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طاقة 2023\"/>
    </mc:Choice>
  </mc:AlternateContent>
  <xr:revisionPtr revIDLastSave="0" documentId="13_ncr:1_{D58105A7-65E1-4FDA-92C9-3F3EA714ED79}" xr6:coauthVersionLast="47" xr6:coauthVersionMax="47" xr10:uidLastSave="{00000000-0000-0000-0000-000000000000}"/>
  <bookViews>
    <workbookView xWindow="-110" yWindow="-110" windowWidth="21820" windowHeight="14020" tabRatio="826" activeTab="5" xr2:uid="{00000000-000D-0000-FFFF-FFFF00000000}"/>
  </bookViews>
  <sheets>
    <sheet name="Index" sheetId="57" r:id="rId1"/>
    <sheet name="1" sheetId="61" r:id="rId2"/>
    <sheet name="2" sheetId="48" r:id="rId3"/>
    <sheet name="3" sheetId="58" r:id="rId4"/>
    <sheet name="4" sheetId="59" r:id="rId5"/>
    <sheet name="5" sheetId="60" r:id="rId6"/>
  </sheets>
  <definedNames>
    <definedName name="atIndex">#REF!</definedName>
    <definedName name="atالفهرس">#REF!</definedName>
    <definedName name="_xlnm.Print_Area" localSheetId="1">'1'!$A$1:$C$11</definedName>
    <definedName name="_xlnm.Print_Area" localSheetId="2">'2'!$A$1:$C$12</definedName>
    <definedName name="_xlnm.Print_Area" localSheetId="3">'3'!$A$1:$C$12</definedName>
    <definedName name="_xlnm.Print_Area" localSheetId="4">'4'!$A$1:$C$12</definedName>
    <definedName name="_xlnm.Print_Area" localSheetId="5">'5'!$A$1:$C$12</definedName>
    <definedName name="_xlnm.Print_Area" localSheetId="0">Index!$A$1:$B$9</definedName>
    <definedName name="Type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‏‏نطاق" name="‏‏نطاق" connection="اتصال"/>
          <x15:modelTable id="‏‏نطاق 1" name="‏‏نطاق 1" connection="اتصال1"/>
          <x15:modelTable id="‏‏نطاق 2" name="‏‏نطاق 2" connection="اتصال2"/>
          <x15:modelTable id="‏‏نطاق 3" name="‏‏نطاق 3" connection="اتصال3"/>
          <x15:modelTable id="‏‏نطاق 4" name="‏‏نطاق 4" connection="اتصال4"/>
          <x15:modelTable id="‏‏نطاق 5" name="‏‏نطاق 5" connection="اتصال5"/>
          <x15:modelTable id="‏‏نطاق 6" name="‏‏نطاق 6" connection="اتصال6"/>
          <x15:modelTable id="‏‏نطاق 7" name="‏‏نطاق 7" connection="اتصال7"/>
          <x15:modelTable id="‏‏نطاق 8" name="‏‏نطاق 8" connection="اتصال8"/>
          <x15:modelTable id="‏‏نطاق 9" name="‏‏نطاق 9" connection="اتصال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538B3B-23E2-44C3-BF80-7783A8E235B4}" keepAlive="1" name="ThisWorkbookDataModel" description="نموذج البيانات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B782393-73DC-4A8B-8BD1-E304070F75C1}" name="اتصال" type="104" refreshedVersion="0" background="1">
    <extLst>
      <ext xmlns:x15="http://schemas.microsoft.com/office/spreadsheetml/2010/11/main" uri="{DE250136-89BD-433C-8126-D09CA5730AF9}">
        <x15:connection id="‏‏نطاق"/>
      </ext>
    </extLst>
  </connection>
  <connection id="3" xr16:uid="{D785F0A9-74F0-4E88-B89F-B441DD264FC7}" name="اتصال1" type="104" refreshedVersion="0" background="1">
    <extLst>
      <ext xmlns:x15="http://schemas.microsoft.com/office/spreadsheetml/2010/11/main" uri="{DE250136-89BD-433C-8126-D09CA5730AF9}">
        <x15:connection id="‏‏نطاق 1"/>
      </ext>
    </extLst>
  </connection>
  <connection id="4" xr16:uid="{5B7AC60C-262D-4767-9A1A-61D89C476B38}" name="اتصال2" type="104" refreshedVersion="0" background="1">
    <extLst>
      <ext xmlns:x15="http://schemas.microsoft.com/office/spreadsheetml/2010/11/main" uri="{DE250136-89BD-433C-8126-D09CA5730AF9}">
        <x15:connection id="‏‏نطاق 2"/>
      </ext>
    </extLst>
  </connection>
  <connection id="5" xr16:uid="{3739F4D7-12D8-494E-B9FE-0F6CE6F522F3}" name="اتصال3" type="104" refreshedVersion="0" background="1">
    <extLst>
      <ext xmlns:x15="http://schemas.microsoft.com/office/spreadsheetml/2010/11/main" uri="{DE250136-89BD-433C-8126-D09CA5730AF9}">
        <x15:connection id="‏‏نطاق 3"/>
      </ext>
    </extLst>
  </connection>
  <connection id="6" xr16:uid="{CD9CF053-C144-41BC-AC3A-B434665A679E}" name="اتصال4" type="104" refreshedVersion="0" background="1">
    <extLst>
      <ext xmlns:x15="http://schemas.microsoft.com/office/spreadsheetml/2010/11/main" uri="{DE250136-89BD-433C-8126-D09CA5730AF9}">
        <x15:connection id="‏‏نطاق 4"/>
      </ext>
    </extLst>
  </connection>
  <connection id="7" xr16:uid="{B8D698B3-7325-46AF-B252-6E234D4783AC}" name="اتصال5" type="104" refreshedVersion="0" background="1">
    <extLst>
      <ext xmlns:x15="http://schemas.microsoft.com/office/spreadsheetml/2010/11/main" uri="{DE250136-89BD-433C-8126-D09CA5730AF9}">
        <x15:connection id="‏‏نطاق 5"/>
      </ext>
    </extLst>
  </connection>
  <connection id="8" xr16:uid="{7592855D-100E-48BD-A9B7-8409B132B7EC}" name="اتصال6" type="104" refreshedVersion="0" background="1">
    <extLst>
      <ext xmlns:x15="http://schemas.microsoft.com/office/spreadsheetml/2010/11/main" uri="{DE250136-89BD-433C-8126-D09CA5730AF9}">
        <x15:connection id="‏‏نطاق 6"/>
      </ext>
    </extLst>
  </connection>
  <connection id="9" xr16:uid="{3EC82241-6FE5-4E0A-9B3A-602CBBECC914}" name="اتصال7" type="104" refreshedVersion="0" background="1">
    <extLst>
      <ext xmlns:x15="http://schemas.microsoft.com/office/spreadsheetml/2010/11/main" uri="{DE250136-89BD-433C-8126-D09CA5730AF9}">
        <x15:connection id="‏‏نطاق 7"/>
      </ext>
    </extLst>
  </connection>
  <connection id="10" xr16:uid="{AAE9C285-C0FE-4957-8381-1AD8C1014A2D}" name="اتصال8" type="104" refreshedVersion="0" background="1">
    <extLst>
      <ext xmlns:x15="http://schemas.microsoft.com/office/spreadsheetml/2010/11/main" uri="{DE250136-89BD-433C-8126-D09CA5730AF9}">
        <x15:connection id="‏‏نطاق 8"/>
      </ext>
    </extLst>
  </connection>
  <connection id="11" xr16:uid="{8E5A5A46-B799-43F5-90D1-C30AA5FBD9F2}" name="اتصال9" type="104" refreshedVersion="0" background="1">
    <extLst>
      <ext xmlns:x15="http://schemas.microsoft.com/office/spreadsheetml/2010/11/main" uri="{DE250136-89BD-433C-8126-D09CA5730AF9}">
        <x15:connection id="‏‏نطاق 9"/>
      </ext>
    </extLst>
  </connection>
</connections>
</file>

<file path=xl/sharedStrings.xml><?xml version="1.0" encoding="utf-8"?>
<sst xmlns="http://schemas.openxmlformats.org/spreadsheetml/2006/main" count="81" uniqueCount="38">
  <si>
    <t>Renewable energy Statistics in the Kingdom of Saudi Arabia 2023</t>
  </si>
  <si>
    <t>Title</t>
  </si>
  <si>
    <t xml:space="preserve"> Page</t>
  </si>
  <si>
    <t>Table (1)</t>
  </si>
  <si>
    <t>Project</t>
  </si>
  <si>
    <t>Energy type</t>
  </si>
  <si>
    <t xml:space="preserve">Date of project operation </t>
  </si>
  <si>
    <t xml:space="preserve"> Sakakah</t>
  </si>
  <si>
    <t>Solar energy</t>
  </si>
  <si>
    <t xml:space="preserve"> Domat al-Jandal</t>
  </si>
  <si>
    <t>Wind energy</t>
  </si>
  <si>
    <t xml:space="preserve"> Jeddah </t>
  </si>
  <si>
    <t xml:space="preserve">Rabigh 1 </t>
  </si>
  <si>
    <t xml:space="preserve">Source: Ministry of Energy </t>
  </si>
  <si>
    <t xml:space="preserve">Back to index </t>
  </si>
  <si>
    <t>Table (2)</t>
  </si>
  <si>
    <t xml:space="preserve">Unit </t>
  </si>
  <si>
    <t>Project capacity</t>
  </si>
  <si>
    <t>Megawatt</t>
  </si>
  <si>
    <t>Total</t>
  </si>
  <si>
    <t>Table (3)</t>
  </si>
  <si>
    <t>Billion SAR</t>
  </si>
  <si>
    <t>Table (4)</t>
  </si>
  <si>
    <t>Unit</t>
  </si>
  <si>
    <t xml:space="preserve"> Levelized cost of energy (LCOE)</t>
  </si>
  <si>
    <t xml:space="preserve"> US cents per kWh</t>
  </si>
  <si>
    <t>* LCOE: Levelized Cost of Energy</t>
  </si>
  <si>
    <t>Table (5)</t>
  </si>
  <si>
    <t>Renewable energy projects operated by the end of 2023</t>
  </si>
  <si>
    <t>Levelized Cost of Energy (LCOE) for renewable energy projects operated by the end of 2023</t>
  </si>
  <si>
    <t>Renewable energy projects capacity operated by the end of 2023</t>
  </si>
  <si>
    <t xml:space="preserve">Renewable energy projects capacity operated by the end of 2023 </t>
  </si>
  <si>
    <t>Investment amount</t>
  </si>
  <si>
    <t>Total investment volume in renewable energy projects operated by the end of 2023</t>
  </si>
  <si>
    <t xml:space="preserve">Estimated number of housing units to be supplied with electricity </t>
  </si>
  <si>
    <t>Sudair</t>
  </si>
  <si>
    <t>Number of housing units estimated to be supplied with electricity from renewable energy by the end of 2023</t>
  </si>
  <si>
    <t xml:space="preserve">Housing units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</si>
</sst>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_-* #,##0\ _ر_._س_._‏_-;\-* #,##0\ _ر_._س_._‏_-;_-* &quot;-&quot;??\ _ر_._س_._‏_-;_-@_-"/>
    <numFmt numFmtId="167" formatCode="_-* #,##0.0\ _ر_._س_._‏_-;\-* #,##0.0\ _ر_._س_._‏_-;_-* &quot;-&quot;??\ _ر_._س_._‏_-;_-@_-"/>
  </numFmts>
  <fonts count="3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u/>
      <sz val="11"/>
      <color theme="10"/>
      <name val="Calibri"/>
      <family val="2"/>
      <charset val="178"/>
      <scheme val="minor"/>
    </font>
    <font>
      <u/>
      <sz val="9"/>
      <color theme="10"/>
      <name val="Frutiger LT Arabic 55 Roman"/>
    </font>
    <font>
      <sz val="11"/>
      <color theme="1"/>
      <name val="Calibri"/>
      <family val="2"/>
      <scheme val="minor"/>
    </font>
    <font>
      <sz val="8"/>
      <color theme="0"/>
      <name val="Frutiger LT Arabic 55 Roman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3"/>
      <name val="Calibri Light"/>
      <family val="2"/>
      <charset val="178"/>
      <scheme val="major"/>
    </font>
    <font>
      <sz val="11"/>
      <color rgb="FF44546A"/>
      <name val="Frutiger LT Arabic 55 Roman"/>
    </font>
    <font>
      <sz val="7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2" tint="-0.749992370372631"/>
      <name val="Frutiger LT Arabic 55 Roman"/>
    </font>
    <font>
      <sz val="11"/>
      <color rgb="FF000000"/>
      <name val="Calibri"/>
      <family val="2"/>
      <charset val="17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sz val="12"/>
      <color theme="0"/>
      <name val="Frutiger LT Arabic 55 Roman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9F0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0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0">
    <xf numFmtId="0" fontId="0" fillId="0" borderId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" fillId="10" borderId="11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0" fontId="3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3" fillId="0" borderId="0"/>
    <xf numFmtId="165" fontId="2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0" fontId="25" fillId="0" borderId="0" xfId="0" applyFont="1" applyAlignment="1">
      <alignment vertical="center"/>
    </xf>
    <xf numFmtId="0" fontId="7" fillId="3" borderId="15" xfId="0" applyFont="1" applyFill="1" applyBorder="1" applyAlignment="1">
      <alignment horizontal="center" vertical="center" wrapText="1" shrinkToFit="1"/>
    </xf>
    <xf numFmtId="0" fontId="7" fillId="3" borderId="13" xfId="0" applyFont="1" applyFill="1" applyBorder="1" applyAlignment="1">
      <alignment horizontal="center" vertical="center" wrapText="1" shrinkToFit="1"/>
    </xf>
    <xf numFmtId="166" fontId="29" fillId="0" borderId="13" xfId="58" applyNumberFormat="1" applyFont="1" applyFill="1" applyBorder="1" applyAlignment="1">
      <alignment horizontal="center" vertical="center" wrapText="1" shrinkToFit="1"/>
    </xf>
    <xf numFmtId="166" fontId="29" fillId="35" borderId="13" xfId="58" applyNumberFormat="1" applyFont="1" applyFill="1" applyBorder="1" applyAlignment="1">
      <alignment horizontal="center" vertical="center" wrapText="1" shrinkToFit="1"/>
    </xf>
    <xf numFmtId="166" fontId="7" fillId="3" borderId="15" xfId="67" applyNumberFormat="1" applyFont="1" applyFill="1" applyBorder="1" applyAlignment="1">
      <alignment horizontal="center" vertical="center" wrapText="1" shrinkToFit="1"/>
    </xf>
    <xf numFmtId="0" fontId="2" fillId="0" borderId="0" xfId="0" applyFont="1"/>
    <xf numFmtId="1" fontId="24" fillId="2" borderId="3" xfId="2" applyNumberFormat="1" applyFont="1" applyFill="1" applyBorder="1" applyAlignment="1">
      <alignment horizontal="center" vertical="center" wrapText="1" shrinkToFit="1"/>
    </xf>
    <xf numFmtId="0" fontId="32" fillId="0" borderId="0" xfId="0" applyFont="1"/>
    <xf numFmtId="165" fontId="29" fillId="0" borderId="13" xfId="58" applyNumberFormat="1" applyFont="1" applyFill="1" applyBorder="1" applyAlignment="1">
      <alignment horizontal="center" vertical="center" wrapText="1" shrinkToFit="1"/>
    </xf>
    <xf numFmtId="165" fontId="29" fillId="35" borderId="13" xfId="58" applyNumberFormat="1" applyFont="1" applyFill="1" applyBorder="1" applyAlignment="1">
      <alignment horizontal="center" vertical="center" wrapText="1" shrinkToFit="1"/>
    </xf>
    <xf numFmtId="165" fontId="7" fillId="3" borderId="15" xfId="67" applyFont="1" applyFill="1" applyBorder="1" applyAlignment="1">
      <alignment horizontal="center" vertical="center" wrapText="1" shrinkToFit="1"/>
    </xf>
    <xf numFmtId="0" fontId="29" fillId="0" borderId="13" xfId="58" applyNumberFormat="1" applyFont="1" applyFill="1" applyBorder="1" applyAlignment="1">
      <alignment horizontal="center" vertical="center" wrapText="1" shrinkToFit="1"/>
    </xf>
    <xf numFmtId="0" fontId="29" fillId="35" borderId="13" xfId="58" applyNumberFormat="1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wrapText="1" shrinkToFit="1"/>
    </xf>
    <xf numFmtId="1" fontId="24" fillId="35" borderId="3" xfId="2" applyNumberFormat="1" applyFont="1" applyFill="1" applyBorder="1" applyAlignment="1">
      <alignment horizontal="center" vertical="center" wrapText="1" shrinkToFit="1"/>
    </xf>
    <xf numFmtId="166" fontId="24" fillId="2" borderId="3" xfId="2" applyNumberFormat="1" applyFont="1" applyFill="1" applyBorder="1" applyAlignment="1">
      <alignment horizontal="left" vertical="center" wrapText="1" shrinkToFit="1"/>
    </xf>
    <xf numFmtId="167" fontId="24" fillId="35" borderId="3" xfId="2" applyNumberFormat="1" applyFont="1" applyFill="1" applyBorder="1" applyAlignment="1">
      <alignment horizontal="left" vertical="center" wrapText="1" shrinkToFit="1"/>
    </xf>
    <xf numFmtId="0" fontId="5" fillId="0" borderId="0" xfId="2" applyFont="1" applyAlignment="1">
      <alignment horizontal="right" vertical="center"/>
    </xf>
    <xf numFmtId="0" fontId="34" fillId="3" borderId="23" xfId="0" applyFont="1" applyFill="1" applyBorder="1" applyAlignment="1">
      <alignment horizontal="center" vertical="center" wrapText="1"/>
    </xf>
    <xf numFmtId="49" fontId="28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8" fillId="0" borderId="18" xfId="0" applyFont="1" applyBorder="1" applyAlignment="1">
      <alignment horizontal="center" vertical="center"/>
    </xf>
    <xf numFmtId="0" fontId="27" fillId="2" borderId="1" xfId="37" applyFont="1" applyFill="1" applyBorder="1" applyAlignment="1">
      <alignment horizontal="left" vertical="center"/>
    </xf>
    <xf numFmtId="0" fontId="27" fillId="2" borderId="2" xfId="37" applyFont="1" applyFill="1" applyBorder="1" applyAlignment="1">
      <alignment horizontal="left" vertical="center"/>
    </xf>
    <xf numFmtId="0" fontId="28" fillId="0" borderId="18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 shrinkToFit="1"/>
    </xf>
    <xf numFmtId="0" fontId="7" fillId="3" borderId="15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 wrapText="1"/>
    </xf>
    <xf numFmtId="0" fontId="27" fillId="2" borderId="16" xfId="37" applyFont="1" applyFill="1" applyBorder="1" applyAlignment="1">
      <alignment horizontal="left" vertical="center"/>
    </xf>
    <xf numFmtId="0" fontId="27" fillId="2" borderId="17" xfId="37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center" vertical="center" wrapText="1" shrinkToFit="1"/>
    </xf>
    <xf numFmtId="0" fontId="7" fillId="3" borderId="21" xfId="0" applyFont="1" applyFill="1" applyBorder="1" applyAlignment="1">
      <alignment horizontal="center" vertical="center" wrapText="1" shrinkToFit="1"/>
    </xf>
    <xf numFmtId="0" fontId="7" fillId="3" borderId="22" xfId="0" applyFont="1" applyFill="1" applyBorder="1" applyAlignment="1">
      <alignment horizontal="center" vertical="center" wrapText="1" shrinkToFit="1"/>
    </xf>
    <xf numFmtId="0" fontId="25" fillId="0" borderId="0" xfId="0" applyFont="1" applyAlignment="1">
      <alignment horizontal="left" vertical="center"/>
    </xf>
  </cellXfs>
  <cellStyles count="110">
    <cellStyle name="20% - تمييز1" xfId="20" builtinId="30" customBuiltin="1"/>
    <cellStyle name="20% - تمييز2" xfId="23" builtinId="34" customBuiltin="1"/>
    <cellStyle name="20% - تمييز3" xfId="26" builtinId="38" customBuiltin="1"/>
    <cellStyle name="20% - تمييز4" xfId="29" builtinId="42" customBuiltin="1"/>
    <cellStyle name="20% - تمييز5" xfId="32" builtinId="46" customBuiltin="1"/>
    <cellStyle name="20% - تمييز6" xfId="35" builtinId="50" customBuiltin="1"/>
    <cellStyle name="40% - تمييز1" xfId="21" builtinId="31" customBuiltin="1"/>
    <cellStyle name="40% - تمييز2" xfId="24" builtinId="35" customBuiltin="1"/>
    <cellStyle name="40% - تمييز3" xfId="27" builtinId="39" customBuiltin="1"/>
    <cellStyle name="40% - تمييز4" xfId="30" builtinId="43" customBuiltin="1"/>
    <cellStyle name="40% - تمييز5" xfId="33" builtinId="47" customBuiltin="1"/>
    <cellStyle name="40% - تمييز6" xfId="36" builtinId="51" customBuiltin="1"/>
    <cellStyle name="60% - تمييز1 2" xfId="42" xr:uid="{00000000-0005-0000-0000-00000C000000}"/>
    <cellStyle name="60% - تمييز2 2" xfId="43" xr:uid="{00000000-0005-0000-0000-00000D000000}"/>
    <cellStyle name="60% - تمييز3 2" xfId="44" xr:uid="{00000000-0005-0000-0000-00000E000000}"/>
    <cellStyle name="60% - تمييز4 2" xfId="45" xr:uid="{00000000-0005-0000-0000-00000F000000}"/>
    <cellStyle name="60% - تمييز5 2" xfId="46" xr:uid="{00000000-0005-0000-0000-000010000000}"/>
    <cellStyle name="60% - تمييز6 2" xfId="47" xr:uid="{00000000-0005-0000-0000-000011000000}"/>
    <cellStyle name="Comma" xfId="67" builtinId="3"/>
    <cellStyle name="Comma 10" xfId="77" xr:uid="{F95CD931-871B-4731-8820-184F1AC4811E}"/>
    <cellStyle name="Comma 11" xfId="105" xr:uid="{9B135CEA-FF94-4C32-812E-35AF9496F40E}"/>
    <cellStyle name="Comma 2" xfId="1" xr:uid="{00000000-0005-0000-0000-000013000000}"/>
    <cellStyle name="Comma 2 2" xfId="49" xr:uid="{00000000-0005-0000-0000-000014000000}"/>
    <cellStyle name="Comma 2 2 2" xfId="56" xr:uid="{00000000-0005-0000-0000-000015000000}"/>
    <cellStyle name="Comma 2 2 3" xfId="83" xr:uid="{B9455712-31BA-49B9-A905-28526D7F65A0}"/>
    <cellStyle name="Comma 2 2 4" xfId="108" xr:uid="{B263BA8B-D033-415C-8D0A-5654509F95E6}"/>
    <cellStyle name="Comma 2 3" xfId="51" xr:uid="{00000000-0005-0000-0000-000016000000}"/>
    <cellStyle name="Comma 2 3 2" xfId="57" xr:uid="{00000000-0005-0000-0000-000017000000}"/>
    <cellStyle name="Comma 2 3 3" xfId="101" xr:uid="{03B00E0C-D2FE-4BD4-AB2D-AE35054891C8}"/>
    <cellStyle name="Comma 2 4" xfId="54" xr:uid="{00000000-0005-0000-0000-000018000000}"/>
    <cellStyle name="Comma 2 5" xfId="39" xr:uid="{00000000-0005-0000-0000-000019000000}"/>
    <cellStyle name="Comma 2 6" xfId="78" xr:uid="{7FC5A2A6-4738-429C-A490-97296618BED8}"/>
    <cellStyle name="Comma 2 7" xfId="106" xr:uid="{7BCE8BBE-0991-435B-925F-6501864EFEE6}"/>
    <cellStyle name="Comma 3" xfId="53" xr:uid="{00000000-0005-0000-0000-00001A000000}"/>
    <cellStyle name="Comma 3 2" xfId="80" xr:uid="{40B4C2DA-7960-47BF-9FD1-97281426BDB7}"/>
    <cellStyle name="Comma 3 3" xfId="107" xr:uid="{DF7CD861-E66D-4FD2-978D-394F17E60E7A}"/>
    <cellStyle name="Comma 4" xfId="58" xr:uid="{00000000-0005-0000-0000-00001B000000}"/>
    <cellStyle name="Comma 4 2" xfId="63" xr:uid="{00000000-0005-0000-0000-00001C000000}"/>
    <cellStyle name="Comma 4 2 2" xfId="73" xr:uid="{21B289D4-CBAB-4C95-8C66-10E977F4873D}"/>
    <cellStyle name="Comma 4 2 2 2" xfId="96" xr:uid="{70C31D42-4FB3-4382-AE9A-065D889128EE}"/>
    <cellStyle name="Comma 4 2 3" xfId="89" xr:uid="{70F6E4CD-16F6-4E2C-88EF-4DB53553D45C}"/>
    <cellStyle name="Comma 4 3" xfId="70" xr:uid="{8037BEB5-E171-487A-8DE4-DB39327FBF84}"/>
    <cellStyle name="Comma 4 3 2" xfId="93" xr:uid="{65E95947-D31A-491C-86C4-9E07D9B9CBC0}"/>
    <cellStyle name="Comma 4 4" xfId="69" xr:uid="{8FA81544-1D19-4DB9-AE70-1675FF8206BE}"/>
    <cellStyle name="Comma 4 4 2" xfId="92" xr:uid="{181BEB07-1916-443A-B92B-7971F8F0096C}"/>
    <cellStyle name="Comma 4 5" xfId="84" xr:uid="{383D0D63-B2AB-4AF0-A7A7-B0619501FBCE}"/>
    <cellStyle name="Comma 4 6" xfId="86" xr:uid="{D8B2EA97-78C0-4705-A95F-B9B90E61FFCD}"/>
    <cellStyle name="Comma 4 7" xfId="109" xr:uid="{5CB7ABCD-3E33-4804-AD21-1E32E376CBCE}"/>
    <cellStyle name="Comma 5" xfId="60" xr:uid="{00000000-0005-0000-0000-00001D000000}"/>
    <cellStyle name="Comma 5 2" xfId="64" xr:uid="{00000000-0005-0000-0000-00001E000000}"/>
    <cellStyle name="Comma 5 2 2" xfId="74" xr:uid="{27E34763-B160-43D7-8AA1-EDAB2B142F8D}"/>
    <cellStyle name="Comma 5 2 2 2" xfId="97" xr:uid="{5C218D9C-B3DE-4287-8A4C-00664A5B0E67}"/>
    <cellStyle name="Comma 5 2 3" xfId="90" xr:uid="{EA6715D6-17D7-42CE-A774-00BC79414124}"/>
    <cellStyle name="Comma 5 3" xfId="71" xr:uid="{F7831D40-6A52-4221-9B0B-DA2C3E48BDC2}"/>
    <cellStyle name="Comma 5 3 2" xfId="94" xr:uid="{437D203D-0EC7-4957-9A9D-601B488AFB49}"/>
    <cellStyle name="Comma 5 4" xfId="87" xr:uid="{08073536-6F63-42D2-B0A7-322B6708ADA3}"/>
    <cellStyle name="Comma 6" xfId="62" xr:uid="{00000000-0005-0000-0000-00001F000000}"/>
    <cellStyle name="Comma 6 2" xfId="72" xr:uid="{A4BBEAEC-E9AE-4C3A-923A-CD676A55E9E5}"/>
    <cellStyle name="Comma 6 2 2" xfId="95" xr:uid="{148A7303-B0D3-4B00-A0B9-761242869D57}"/>
    <cellStyle name="Comma 6 3" xfId="88" xr:uid="{D2CFDDD1-D04D-49A2-BF6D-56303B6BFFB6}"/>
    <cellStyle name="Comma 7" xfId="65" xr:uid="{FC64D8D1-585F-4F66-B968-C7B96FE76705}"/>
    <cellStyle name="Comma 7 2" xfId="75" xr:uid="{A5F94AF2-36C6-4039-BF41-85F0AA7553DC}"/>
    <cellStyle name="Comma 7 2 2" xfId="98" xr:uid="{2CE33AE2-BAF6-4A92-ACC8-A01687B46217}"/>
    <cellStyle name="Comma 8" xfId="76" xr:uid="{E0F62BF6-DF37-4AA4-B9EC-F0B71C823873}"/>
    <cellStyle name="Comma 9" xfId="68" xr:uid="{A4C120DA-016B-4984-90EF-641D9FD47D13}"/>
    <cellStyle name="Comma 9 2" xfId="91" xr:uid="{647802C5-F706-47AA-BC66-FA328D0968EC}"/>
    <cellStyle name="Hyperlink 2" xfId="103" xr:uid="{57AE148A-9DA4-432B-88D5-10CD8694E64E}"/>
    <cellStyle name="Normal 2" xfId="37" xr:uid="{00000000-0005-0000-0000-000021000000}"/>
    <cellStyle name="Normal 3" xfId="59" xr:uid="{00000000-0005-0000-0000-000022000000}"/>
    <cellStyle name="Normal 4" xfId="102" xr:uid="{FEF93D9F-7F10-413F-B98B-EF31F14C28F8}"/>
    <cellStyle name="Percent 2" xfId="50" xr:uid="{00000000-0005-0000-0000-000024000000}"/>
    <cellStyle name="Percent 2 2" xfId="85" xr:uid="{9D719E44-0BC0-4071-90D6-1FDE2BDD70D1}"/>
    <cellStyle name="إخراج" xfId="11" builtinId="21" customBuiltin="1"/>
    <cellStyle name="إدخال" xfId="10" builtinId="20" customBuiltin="1"/>
    <cellStyle name="ارتباط تشعبي" xfId="2" builtinId="8"/>
    <cellStyle name="ارتباط تشعبي 2" xfId="61" xr:uid="{00000000-0005-0000-0000-000028000000}"/>
    <cellStyle name="الإجمالي" xfId="18" builtinId="25" customBuiltin="1"/>
    <cellStyle name="تمييز1" xfId="19" builtinId="29" customBuiltin="1"/>
    <cellStyle name="تمييز2" xfId="22" builtinId="33" customBuiltin="1"/>
    <cellStyle name="تمييز3" xfId="25" builtinId="37" customBuiltin="1"/>
    <cellStyle name="تمييز4" xfId="28" builtinId="41" customBuiltin="1"/>
    <cellStyle name="تمييز5" xfId="31" builtinId="45" customBuiltin="1"/>
    <cellStyle name="تمييز6" xfId="34" builtinId="49" customBuiltin="1"/>
    <cellStyle name="جيد" xfId="8" builtinId="26" customBuiltin="1"/>
    <cellStyle name="حساب" xfId="12" builtinId="22" customBuiltin="1"/>
    <cellStyle name="خلية تدقيق" xfId="14" builtinId="23" customBuiltin="1"/>
    <cellStyle name="خلية مرتبطة" xfId="13" builtinId="24" customBuiltin="1"/>
    <cellStyle name="سيئ" xfId="9" builtinId="27" customBuiltin="1"/>
    <cellStyle name="عادي" xfId="0" builtinId="0"/>
    <cellStyle name="عادي 2" xfId="38" xr:uid="{00000000-0005-0000-0000-000035000000}"/>
    <cellStyle name="عادي 2 2" xfId="48" xr:uid="{00000000-0005-0000-0000-000036000000}"/>
    <cellStyle name="عادي 2 2 2" xfId="55" xr:uid="{00000000-0005-0000-0000-000037000000}"/>
    <cellStyle name="عادي 2 2 3" xfId="82" xr:uid="{71223FC2-A19F-404E-A98C-C0B309A75369}"/>
    <cellStyle name="عادي 2 3" xfId="52" xr:uid="{00000000-0005-0000-0000-000038000000}"/>
    <cellStyle name="عادي 2 3 2" xfId="100" xr:uid="{0221959A-868B-48C5-BCD0-EB61157B437D}"/>
    <cellStyle name="عادي 2 3 2 2" xfId="99" xr:uid="{21D5F9A1-94ED-4F1E-83B4-964D43D45BBD}"/>
    <cellStyle name="عادي 2 4" xfId="79" xr:uid="{4384FF05-9ACE-49D0-9AA3-0C65C8371FE8}"/>
    <cellStyle name="عادي 3" xfId="3" xr:uid="{00000000-0005-0000-0000-000039000000}"/>
    <cellStyle name="عادي 3 2" xfId="66" xr:uid="{2B8C7435-DBBE-4981-A51B-90DCD7C70094}"/>
    <cellStyle name="عادي 3 3" xfId="81" xr:uid="{8DD8940C-55B6-4B13-9A59-6FB3CB9D650F}"/>
    <cellStyle name="عادي 4" xfId="104" xr:uid="{6860EAA4-40BC-460A-B87F-03A3C91C9019}"/>
    <cellStyle name="عنوان 1" xfId="4" builtinId="16" customBuiltin="1"/>
    <cellStyle name="عنوان 2" xfId="5" builtinId="17" customBuiltin="1"/>
    <cellStyle name="عنوان 3" xfId="6" builtinId="18" customBuiltin="1"/>
    <cellStyle name="عنوان 4" xfId="7" builtinId="19" customBuiltin="1"/>
    <cellStyle name="عنوان 5" xfId="40" xr:uid="{00000000-0005-0000-0000-00003E000000}"/>
    <cellStyle name="محايد 2" xfId="41" xr:uid="{00000000-0005-0000-0000-00003F000000}"/>
    <cellStyle name="ملاحظة" xfId="16" builtinId="10" customBuiltin="1"/>
    <cellStyle name="نص تحذير" xfId="15" builtinId="11" customBuiltin="1"/>
    <cellStyle name="نص توضيحي" xfId="17" builtinId="53" customBuiltin="1"/>
  </cellStyles>
  <dxfs count="4"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8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1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alignment horizontal="left" vertical="center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color theme="0"/>
        <name val="Frutiger LT Arabic 45 Light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00"/>
      <color rgb="FFFFFFFF"/>
      <color rgb="FFE6E9F0"/>
      <color rgb="FF317ABD"/>
      <color rgb="FF5B9BD5"/>
      <color rgb="FF44546A"/>
      <color rgb="FFB0C8E6"/>
      <color rgb="FFE8EBF0"/>
      <color rgb="FF9EAEBC"/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-US" sz="120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</a:t>
            </a: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Target energy in the plan of National Program of Renewable Energy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508-47BB-B3E4-42321068D3E2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508-47BB-B3E4-42321068D3E2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508-47BB-B3E4-42321068D3E2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508-47BB-B3E4-42321068D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-US" sz="120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</a:t>
            </a: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Target energy in the plan of National Program of Renewable Energy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E17-4B03-8217-3171447D83DC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E17-4B03-8217-3171447D83DC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E17-4B03-8217-3171447D83DC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E17-4B03-8217-3171447D83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0</xdr:col>
      <xdr:colOff>1667039</xdr:colOff>
      <xdr:row>1</xdr:row>
      <xdr:rowOff>233318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00EA481-D91C-4693-9658-EBA5A0A2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25400"/>
          <a:ext cx="1603539" cy="474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44450</xdr:rowOff>
    </xdr:from>
    <xdr:to>
      <xdr:col>0</xdr:col>
      <xdr:colOff>1641639</xdr:colOff>
      <xdr:row>1</xdr:row>
      <xdr:rowOff>249193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6007ED7-26EB-4826-ADAD-64FA439D1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4450"/>
          <a:ext cx="1603539" cy="471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1603539</xdr:colOff>
      <xdr:row>1</xdr:row>
      <xdr:rowOff>236493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56358584-C117-4B8F-A05D-2E6321A89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1094336" y="31750"/>
          <a:ext cx="1603539" cy="474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0</xdr:row>
      <xdr:rowOff>59972</xdr:rowOff>
    </xdr:from>
    <xdr:to>
      <xdr:col>0</xdr:col>
      <xdr:colOff>1624705</xdr:colOff>
      <xdr:row>1</xdr:row>
      <xdr:rowOff>264715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9983E06-5318-410C-AF10-A51D9200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" y="59972"/>
          <a:ext cx="1603539" cy="4728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58D5952-121B-4F4A-A5B8-5594CF7B3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63500</xdr:colOff>
      <xdr:row>0</xdr:row>
      <xdr:rowOff>25400</xdr:rowOff>
    </xdr:from>
    <xdr:to>
      <xdr:col>0</xdr:col>
      <xdr:colOff>1667039</xdr:colOff>
      <xdr:row>1</xdr:row>
      <xdr:rowOff>230143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90251F2-A650-4DE8-8F6E-3B9F7A5A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2540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F4427075-FFC4-4B72-BF4C-8DADCC612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23812</xdr:colOff>
      <xdr:row>0</xdr:row>
      <xdr:rowOff>31750</xdr:rowOff>
    </xdr:from>
    <xdr:to>
      <xdr:col>0</xdr:col>
      <xdr:colOff>1627351</xdr:colOff>
      <xdr:row>1</xdr:row>
      <xdr:rowOff>236493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FAE3435-1FAC-4F81-82FA-17AFA34D4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" y="31750"/>
          <a:ext cx="1603539" cy="4746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648" displayName="Table648" ref="A4:B6" totalsRowShown="0" headerRowDxfId="3" dataDxfId="2">
  <tableColumns count="2">
    <tableColumn id="2" xr3:uid="{00000000-0010-0000-0000-000002000000}" name="Title" dataDxfId="1"/>
    <tableColumn id="3" xr3:uid="{6D61B807-6921-4987-85DF-177D74BCBAFB}" name=" Page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view="pageBreakPreview" zoomScaleNormal="100" zoomScaleSheetLayoutView="100" workbookViewId="0">
      <selection activeCell="A9" sqref="A9"/>
    </sheetView>
  </sheetViews>
  <sheetFormatPr defaultRowHeight="20.5" x14ac:dyDescent="0.75"/>
  <cols>
    <col min="1" max="1" width="90.6328125" style="1" customWidth="1"/>
    <col min="2" max="2" width="21.6328125" customWidth="1"/>
  </cols>
  <sheetData>
    <row r="1" spans="1:3" ht="21" customHeight="1" x14ac:dyDescent="0.75">
      <c r="A1" s="23"/>
      <c r="B1" s="23"/>
    </row>
    <row r="2" spans="1:3" ht="21" customHeight="1" x14ac:dyDescent="0.75">
      <c r="A2" s="23"/>
      <c r="B2" s="23"/>
    </row>
    <row r="3" spans="1:3" ht="55" customHeight="1" x14ac:dyDescent="0.35">
      <c r="A3" s="22" t="s">
        <v>0</v>
      </c>
      <c r="B3" s="22"/>
    </row>
    <row r="4" spans="1:3" ht="21" customHeight="1" x14ac:dyDescent="0.35">
      <c r="A4" s="21" t="s">
        <v>1</v>
      </c>
      <c r="B4" s="21" t="s">
        <v>2</v>
      </c>
      <c r="C4" s="10"/>
    </row>
    <row r="5" spans="1:3" s="8" customFormat="1" ht="21" customHeight="1" x14ac:dyDescent="0.35">
      <c r="A5" s="18" t="s">
        <v>28</v>
      </c>
      <c r="B5" s="9">
        <v>1</v>
      </c>
    </row>
    <row r="6" spans="1:3" ht="21" customHeight="1" x14ac:dyDescent="0.35">
      <c r="A6" s="19" t="s">
        <v>31</v>
      </c>
      <c r="B6" s="17">
        <v>2</v>
      </c>
    </row>
    <row r="7" spans="1:3" s="8" customFormat="1" ht="21" customHeight="1" x14ac:dyDescent="0.35">
      <c r="A7" s="18" t="s">
        <v>33</v>
      </c>
      <c r="B7" s="9">
        <v>3</v>
      </c>
    </row>
    <row r="8" spans="1:3" ht="21" customHeight="1" x14ac:dyDescent="0.35">
      <c r="A8" s="19" t="s">
        <v>29</v>
      </c>
      <c r="B8" s="17">
        <v>4</v>
      </c>
    </row>
    <row r="9" spans="1:3" s="8" customFormat="1" ht="29" customHeight="1" x14ac:dyDescent="0.35">
      <c r="A9" s="18" t="s">
        <v>36</v>
      </c>
      <c r="B9" s="9">
        <v>5</v>
      </c>
    </row>
    <row r="10" spans="1:3" ht="17.5" customHeight="1" x14ac:dyDescent="0.75"/>
  </sheetData>
  <mergeCells count="3">
    <mergeCell ref="A3:B3"/>
    <mergeCell ref="A1:B1"/>
    <mergeCell ref="A2:B2"/>
  </mergeCells>
  <hyperlinks>
    <hyperlink ref="A8" location="'4'!A1" display="تكلفة شراء الطاقة (LCOE)" xr:uid="{2537D51E-1D38-4C0A-ABDA-A999B8D21EB2}"/>
    <hyperlink ref="A5" location="'1'!A1" display="مشاريع الطاقة المتجددة التي تم تشغيلها" xr:uid="{AB49AE2C-BD00-4A58-AFB7-9A90FFA61F46}"/>
    <hyperlink ref="B5" location="'1'!A1" display="'1'!A1" xr:uid="{0D778613-196D-4877-AD38-26E339FCC41D}"/>
    <hyperlink ref="A6" location="'2'!A1" display="سعة مشاريع الطاقة المتجددة التي تم تشغيلها" xr:uid="{1DEA7121-BBFA-46CA-91C7-5B350D2570CE}"/>
    <hyperlink ref="B6" location="'2'!A1" display="'2'!A1" xr:uid="{59FB13EB-FA8D-4010-A1E7-0013B77FB4B7}"/>
    <hyperlink ref="B7" location="'3'!A1" display="'3'!A1" xr:uid="{51CE10ED-F5AE-43ED-8E97-FCD61DDC98B9}"/>
    <hyperlink ref="A7" location="'3'!A1" display="حجم الاستثمار في مشاريع الطاقة المتجددة التي تم تشغيلها " xr:uid="{4F4F96B3-08B3-417B-B426-0C613B03C6B3}"/>
    <hyperlink ref="B8" location="'4'!A1" display="'4'!A1" xr:uid="{BE2ADD99-3F8E-47F6-B36E-A9058BD974A1}"/>
    <hyperlink ref="A9" location="'5'!A1" display="عدد الوحدات السكنية المقدر تزويدها بالطاقة " xr:uid="{397B4246-F572-4F76-892C-E368B3BF0100}"/>
    <hyperlink ref="B9" location="'5'!A1" display="'5'!A1" xr:uid="{190ED77D-4DA7-4D10-A09C-00A04179CC1D}"/>
  </hyperlinks>
  <pageMargins left="0.7" right="0.7" top="0.75" bottom="0.75" header="0.3" footer="0.3"/>
  <pageSetup paperSize="9" scale="77" fitToWidth="0" fitToHeight="0" orientation="portrait" horizontalDpi="4294967295" verticalDpi="4294967295" r:id="rId1"/>
  <headerFooter>
    <oddFooter>&amp;C_x000D_&amp;1#&amp;&amp;"Calibri"&amp;10&amp;K0000FF Restricted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C0F5-3C7F-4FF6-8DC4-534C6910772C}">
  <dimension ref="A1:C11"/>
  <sheetViews>
    <sheetView showGridLines="0" view="pageBreakPreview" zoomScaleNormal="100" zoomScaleSheetLayoutView="100" workbookViewId="0">
      <selection activeCell="B18" sqref="B18"/>
    </sheetView>
  </sheetViews>
  <sheetFormatPr defaultColWidth="9" defaultRowHeight="14.5" x14ac:dyDescent="0.35"/>
  <cols>
    <col min="1" max="1" width="30.6328125" customWidth="1"/>
    <col min="2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24" t="s">
        <v>28</v>
      </c>
      <c r="B3" s="24"/>
      <c r="C3" s="24"/>
    </row>
    <row r="4" spans="1:3" ht="21" customHeight="1" x14ac:dyDescent="0.35">
      <c r="A4" s="25" t="s">
        <v>3</v>
      </c>
      <c r="B4" s="26"/>
      <c r="C4" s="26"/>
    </row>
    <row r="5" spans="1:3" ht="21" customHeight="1" x14ac:dyDescent="0.35">
      <c r="A5" s="16" t="s">
        <v>4</v>
      </c>
      <c r="B5" s="16" t="s">
        <v>5</v>
      </c>
      <c r="C5" s="16" t="s">
        <v>6</v>
      </c>
    </row>
    <row r="6" spans="1:3" ht="21" customHeight="1" x14ac:dyDescent="0.35">
      <c r="A6" s="4" t="s">
        <v>7</v>
      </c>
      <c r="B6" s="6" t="s">
        <v>8</v>
      </c>
      <c r="C6" s="15">
        <v>2019</v>
      </c>
    </row>
    <row r="7" spans="1:3" ht="21" customHeight="1" x14ac:dyDescent="0.35">
      <c r="A7" s="4" t="s">
        <v>9</v>
      </c>
      <c r="B7" s="5" t="s">
        <v>10</v>
      </c>
      <c r="C7" s="14">
        <v>2022</v>
      </c>
    </row>
    <row r="8" spans="1:3" ht="21" customHeight="1" x14ac:dyDescent="0.35">
      <c r="A8" s="3" t="s">
        <v>11</v>
      </c>
      <c r="B8" s="6" t="s">
        <v>8</v>
      </c>
      <c r="C8" s="15">
        <v>2023</v>
      </c>
    </row>
    <row r="9" spans="1:3" ht="21" customHeight="1" x14ac:dyDescent="0.35">
      <c r="A9" s="3" t="s">
        <v>12</v>
      </c>
      <c r="B9" s="5" t="s">
        <v>8</v>
      </c>
      <c r="C9" s="14">
        <v>2023</v>
      </c>
    </row>
    <row r="10" spans="1:3" ht="21" customHeight="1" x14ac:dyDescent="0.35">
      <c r="A10" s="4" t="s">
        <v>35</v>
      </c>
      <c r="B10" s="6" t="s">
        <v>8</v>
      </c>
      <c r="C10" s="15">
        <v>2023</v>
      </c>
    </row>
    <row r="11" spans="1:3" ht="21" customHeight="1" x14ac:dyDescent="0.35">
      <c r="A11" s="2" t="s">
        <v>13</v>
      </c>
      <c r="C11" s="20" t="s">
        <v>14</v>
      </c>
    </row>
  </sheetData>
  <mergeCells count="2">
    <mergeCell ref="A3:C3"/>
    <mergeCell ref="A4:C4"/>
  </mergeCells>
  <hyperlinks>
    <hyperlink ref="C11" location="'Index'!A1" display="العودة إلى الفهرس " xr:uid="{FBFF1815-6BF0-4057-8B1F-5CC71782FDDD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2"/>
  <sheetViews>
    <sheetView showGridLines="0" view="pageBreakPreview" zoomScale="90" zoomScaleNormal="100" zoomScaleSheetLayoutView="90" workbookViewId="0">
      <selection activeCell="F3" sqref="F3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27" t="s">
        <v>30</v>
      </c>
      <c r="B3" s="27"/>
      <c r="C3" s="27"/>
    </row>
    <row r="4" spans="1:3" ht="21" customHeight="1" x14ac:dyDescent="0.35">
      <c r="A4" s="25" t="s">
        <v>15</v>
      </c>
      <c r="B4" s="26"/>
      <c r="C4" s="26"/>
    </row>
    <row r="5" spans="1:3" ht="30" customHeight="1" x14ac:dyDescent="0.35">
      <c r="A5" s="16" t="s">
        <v>4</v>
      </c>
      <c r="B5" s="16" t="s">
        <v>16</v>
      </c>
      <c r="C5" s="4" t="s">
        <v>17</v>
      </c>
    </row>
    <row r="6" spans="1:3" ht="21" customHeight="1" x14ac:dyDescent="0.35">
      <c r="A6" s="4" t="s">
        <v>7</v>
      </c>
      <c r="B6" s="28" t="s">
        <v>18</v>
      </c>
      <c r="C6" s="6">
        <v>300</v>
      </c>
    </row>
    <row r="7" spans="1:3" ht="21" customHeight="1" x14ac:dyDescent="0.35">
      <c r="A7" s="4" t="s">
        <v>9</v>
      </c>
      <c r="B7" s="29"/>
      <c r="C7" s="5">
        <v>400</v>
      </c>
    </row>
    <row r="8" spans="1:3" ht="21" customHeight="1" x14ac:dyDescent="0.35">
      <c r="A8" s="3" t="s">
        <v>11</v>
      </c>
      <c r="B8" s="29"/>
      <c r="C8" s="6">
        <v>300</v>
      </c>
    </row>
    <row r="9" spans="1:3" ht="21" customHeight="1" x14ac:dyDescent="0.35">
      <c r="A9" s="3" t="s">
        <v>12</v>
      </c>
      <c r="B9" s="29"/>
      <c r="C9" s="5">
        <v>300</v>
      </c>
    </row>
    <row r="10" spans="1:3" ht="21" customHeight="1" x14ac:dyDescent="0.35">
      <c r="A10" s="4" t="s">
        <v>35</v>
      </c>
      <c r="B10" s="29"/>
      <c r="C10" s="6">
        <v>1500</v>
      </c>
    </row>
    <row r="11" spans="1:3" ht="21" customHeight="1" x14ac:dyDescent="0.35">
      <c r="A11" s="4" t="s">
        <v>19</v>
      </c>
      <c r="B11" s="30"/>
      <c r="C11" s="7">
        <v>2800</v>
      </c>
    </row>
    <row r="12" spans="1:3" ht="21" customHeight="1" x14ac:dyDescent="0.35">
      <c r="A12" s="2" t="s">
        <v>13</v>
      </c>
      <c r="C12" s="20" t="s">
        <v>14</v>
      </c>
    </row>
  </sheetData>
  <mergeCells count="3">
    <mergeCell ref="A3:C3"/>
    <mergeCell ref="A4:C4"/>
    <mergeCell ref="B6:B11"/>
  </mergeCells>
  <hyperlinks>
    <hyperlink ref="C12" location="'Index'!A1" display="العودة إلى الفهرس " xr:uid="{F1CC7C33-E3AA-478B-B63F-86006944D77F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46CC-32E2-48B8-965D-9637C0486AF6}">
  <dimension ref="A1:C12"/>
  <sheetViews>
    <sheetView showGridLines="0" view="pageBreakPreview" zoomScale="90" zoomScaleNormal="100" zoomScaleSheetLayoutView="90" workbookViewId="0">
      <selection activeCell="B1" sqref="B1:B1048576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1" t="s">
        <v>33</v>
      </c>
      <c r="B3" s="31"/>
      <c r="C3" s="31"/>
    </row>
    <row r="4" spans="1:3" ht="21" customHeight="1" x14ac:dyDescent="0.35">
      <c r="A4" s="32" t="s">
        <v>20</v>
      </c>
      <c r="B4" s="33"/>
      <c r="C4" s="33"/>
    </row>
    <row r="5" spans="1:3" ht="30" customHeight="1" x14ac:dyDescent="0.35">
      <c r="A5" s="16" t="s">
        <v>4</v>
      </c>
      <c r="B5" s="16" t="s">
        <v>16</v>
      </c>
      <c r="C5" s="4" t="s">
        <v>32</v>
      </c>
    </row>
    <row r="6" spans="1:3" ht="21" customHeight="1" x14ac:dyDescent="0.35">
      <c r="A6" s="4" t="s">
        <v>7</v>
      </c>
      <c r="B6" s="34" t="s">
        <v>21</v>
      </c>
      <c r="C6" s="12">
        <v>1.157</v>
      </c>
    </row>
    <row r="7" spans="1:3" ht="21" customHeight="1" x14ac:dyDescent="0.35">
      <c r="A7" s="4" t="s">
        <v>9</v>
      </c>
      <c r="B7" s="35"/>
      <c r="C7" s="11">
        <v>1.575</v>
      </c>
    </row>
    <row r="8" spans="1:3" ht="21" customHeight="1" x14ac:dyDescent="0.35">
      <c r="A8" s="3" t="s">
        <v>11</v>
      </c>
      <c r="B8" s="35"/>
      <c r="C8" s="12">
        <v>0.89100000000000001</v>
      </c>
    </row>
    <row r="9" spans="1:3" ht="21" customHeight="1" x14ac:dyDescent="0.35">
      <c r="A9" s="3" t="s">
        <v>12</v>
      </c>
      <c r="B9" s="35"/>
      <c r="C9" s="11">
        <v>0.752</v>
      </c>
    </row>
    <row r="10" spans="1:3" ht="21" customHeight="1" x14ac:dyDescent="0.35">
      <c r="A10" s="4" t="s">
        <v>35</v>
      </c>
      <c r="B10" s="35"/>
      <c r="C10" s="12">
        <v>3.4649999999999999</v>
      </c>
    </row>
    <row r="11" spans="1:3" ht="21" customHeight="1" x14ac:dyDescent="0.35">
      <c r="A11" s="4" t="s">
        <v>19</v>
      </c>
      <c r="B11" s="36"/>
      <c r="C11" s="13">
        <v>7.84</v>
      </c>
    </row>
    <row r="12" spans="1:3" ht="21" customHeight="1" x14ac:dyDescent="0.35">
      <c r="A12" s="2" t="s">
        <v>13</v>
      </c>
      <c r="C12" s="20" t="s">
        <v>14</v>
      </c>
    </row>
  </sheetData>
  <mergeCells count="3">
    <mergeCell ref="A3:C3"/>
    <mergeCell ref="A4:C4"/>
    <mergeCell ref="B6:B11"/>
  </mergeCells>
  <hyperlinks>
    <hyperlink ref="C12" location="'Index'!A1" display="العودة إلى الفهرس " xr:uid="{64DFB5C2-96BB-4A06-B0D8-48C6D89B8064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03BB-2704-42CE-8685-4074BAF98E2D}">
  <dimension ref="A1:C12"/>
  <sheetViews>
    <sheetView showGridLines="0" view="pageBreakPreview" zoomScaleNormal="100" zoomScaleSheetLayoutView="100" workbookViewId="0">
      <selection activeCell="C20" sqref="C20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  <col min="5" max="5" width="10.36328125" bestFit="1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1" t="s">
        <v>29</v>
      </c>
      <c r="B3" s="31"/>
      <c r="C3" s="31"/>
    </row>
    <row r="4" spans="1:3" ht="21" customHeight="1" x14ac:dyDescent="0.35">
      <c r="A4" s="32" t="s">
        <v>22</v>
      </c>
      <c r="B4" s="33"/>
      <c r="C4" s="33"/>
    </row>
    <row r="5" spans="1:3" ht="21" customHeight="1" x14ac:dyDescent="0.35">
      <c r="A5" s="16" t="s">
        <v>4</v>
      </c>
      <c r="B5" s="16" t="s">
        <v>23</v>
      </c>
      <c r="C5" s="4" t="s">
        <v>24</v>
      </c>
    </row>
    <row r="6" spans="1:3" ht="21" customHeight="1" x14ac:dyDescent="0.35">
      <c r="A6" s="4" t="s">
        <v>7</v>
      </c>
      <c r="B6" s="34" t="s">
        <v>25</v>
      </c>
      <c r="C6" s="12">
        <v>2.34</v>
      </c>
    </row>
    <row r="7" spans="1:3" ht="21" customHeight="1" x14ac:dyDescent="0.35">
      <c r="A7" s="4" t="s">
        <v>9</v>
      </c>
      <c r="B7" s="35"/>
      <c r="C7" s="11">
        <v>2.13</v>
      </c>
    </row>
    <row r="8" spans="1:3" ht="21" customHeight="1" x14ac:dyDescent="0.35">
      <c r="A8" s="3" t="s">
        <v>11</v>
      </c>
      <c r="B8" s="35"/>
      <c r="C8" s="12">
        <v>1.62</v>
      </c>
    </row>
    <row r="9" spans="1:3" ht="21" customHeight="1" x14ac:dyDescent="0.35">
      <c r="A9" s="3" t="s">
        <v>12</v>
      </c>
      <c r="B9" s="35"/>
      <c r="C9" s="11">
        <v>1.7</v>
      </c>
    </row>
    <row r="10" spans="1:3" ht="21" customHeight="1" x14ac:dyDescent="0.35">
      <c r="A10" s="4" t="s">
        <v>35</v>
      </c>
      <c r="B10" s="35"/>
      <c r="C10" s="12">
        <v>1.24</v>
      </c>
    </row>
    <row r="11" spans="1:3" ht="21" customHeight="1" x14ac:dyDescent="0.35">
      <c r="A11" s="2" t="s">
        <v>13</v>
      </c>
      <c r="C11" s="20" t="s">
        <v>14</v>
      </c>
    </row>
    <row r="12" spans="1:3" ht="21" customHeight="1" x14ac:dyDescent="0.35">
      <c r="A12" s="37" t="s">
        <v>26</v>
      </c>
      <c r="B12" s="37"/>
      <c r="C12" s="37"/>
    </row>
  </sheetData>
  <mergeCells count="4">
    <mergeCell ref="A3:C3"/>
    <mergeCell ref="A4:C4"/>
    <mergeCell ref="A12:C12"/>
    <mergeCell ref="B6:B10"/>
  </mergeCells>
  <hyperlinks>
    <hyperlink ref="C11" location="'Index'!A1" display="العودة إلى الفهرس " xr:uid="{475275C7-F0B5-44E9-927D-7386D59C8CD7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6B54-4699-453F-8B42-B90CCBF72DC9}">
  <dimension ref="A1:C12"/>
  <sheetViews>
    <sheetView showGridLines="0" tabSelected="1" view="pageBreakPreview" zoomScaleNormal="100" zoomScaleSheetLayoutView="100" workbookViewId="0">
      <selection activeCell="G12" sqref="G12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1" t="s">
        <v>36</v>
      </c>
      <c r="B3" s="31"/>
      <c r="C3" s="31"/>
    </row>
    <row r="4" spans="1:3" ht="21" customHeight="1" x14ac:dyDescent="0.35">
      <c r="A4" s="32" t="s">
        <v>27</v>
      </c>
      <c r="B4" s="33"/>
      <c r="C4" s="33"/>
    </row>
    <row r="5" spans="1:3" ht="30" customHeight="1" x14ac:dyDescent="0.35">
      <c r="A5" s="16" t="s">
        <v>4</v>
      </c>
      <c r="B5" s="16" t="s">
        <v>16</v>
      </c>
      <c r="C5" s="4" t="s">
        <v>34</v>
      </c>
    </row>
    <row r="6" spans="1:3" ht="21" customHeight="1" x14ac:dyDescent="0.35">
      <c r="A6" s="4" t="s">
        <v>7</v>
      </c>
      <c r="B6" s="34" t="s">
        <v>37</v>
      </c>
      <c r="C6" s="6">
        <v>54800</v>
      </c>
    </row>
    <row r="7" spans="1:3" ht="21" customHeight="1" x14ac:dyDescent="0.35">
      <c r="A7" s="4" t="s">
        <v>9</v>
      </c>
      <c r="B7" s="35"/>
      <c r="C7" s="5">
        <v>93400</v>
      </c>
    </row>
    <row r="8" spans="1:3" ht="21" customHeight="1" x14ac:dyDescent="0.35">
      <c r="A8" s="3" t="s">
        <v>11</v>
      </c>
      <c r="B8" s="35"/>
      <c r="C8" s="6">
        <v>54900</v>
      </c>
    </row>
    <row r="9" spans="1:3" ht="21" customHeight="1" x14ac:dyDescent="0.35">
      <c r="A9" s="3" t="s">
        <v>12</v>
      </c>
      <c r="B9" s="35"/>
      <c r="C9" s="5">
        <v>52700</v>
      </c>
    </row>
    <row r="10" spans="1:3" ht="21" customHeight="1" x14ac:dyDescent="0.35">
      <c r="A10" s="4" t="s">
        <v>35</v>
      </c>
      <c r="B10" s="35"/>
      <c r="C10" s="6">
        <v>262800</v>
      </c>
    </row>
    <row r="11" spans="1:3" ht="21" customHeight="1" x14ac:dyDescent="0.35">
      <c r="A11" s="4" t="s">
        <v>19</v>
      </c>
      <c r="B11" s="36"/>
      <c r="C11" s="7">
        <v>518600</v>
      </c>
    </row>
    <row r="12" spans="1:3" ht="21" customHeight="1" x14ac:dyDescent="0.35">
      <c r="A12" s="2" t="s">
        <v>13</v>
      </c>
      <c r="C12" s="20" t="s">
        <v>14</v>
      </c>
    </row>
  </sheetData>
  <mergeCells count="3">
    <mergeCell ref="A3:C3"/>
    <mergeCell ref="A4:C4"/>
    <mergeCell ref="B6:B11"/>
  </mergeCells>
  <hyperlinks>
    <hyperlink ref="C12" location="'Index'!A1" display="العودة إلى الفهرس " xr:uid="{E5DC5F84-AC3F-4075-8774-F13BD1EC64C9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c 2 2 4 b x x l + F Y K A g B a o l 7 s z e z Q k G l R U t W r t J l W A o r 0 k R F o m Q p G p S M V x 7 x p H g m E U j t s 3 K I r W c q B A U J Q 0 d X v R 1 1 g + R V + h 3 5 y W e y I 5 u z y U Z X Q h i t z D z O w / / + H 7 / v l n / / O v f 2 8 / + P S k W / m k f T r o 9 H s 7 V c s w q 5 V 2 7 6 j f 6 v S O d 6 p n w 8 f 3 / O q D + v Y u f j 5 s D h / 2 e + 8 1 j 5 6 0 K 7 i p N 7 j / 6 a C z U 3 0 y H H 5 8 v 1 Z 7 + v S p 8 Z Q a / d P j G j F N q / b r R w 8 / x J U n z X u d 3 m D Y 7 B 2 1 q 9 F d r d l 3 V e v b B w N x Q 3 T x S e f o t D / o P x 4 a r e a w a X z S G Z w 1 u 5 3 f N Y c Y u n H c 7 t N W j Y 0 f d 1 Y + 2 q k + O O q f 9 Y a n z w 7 b x + z R t v a C L d / Z 2 v O 3 d m 3 + a f E j P v 8 e b B F z f E F j j x / 0 2 G d D n M I X / E Q L u F e 1 0 9 j n 3 x v 8 0 5 1 6 M W 7 B B f g U 3 a H r q O W o T T E q 0 a n o i 8 Q u i w 9 A P I I a x i 5 V w 4 j a j F + M y 8 Q F v O X d + F P H h t Q Q 3 / E s r B G I 8 F f N 7 l m 7 8 u R o p / q 4 2 R 2 0 c e Q n 7 f 5 h e 9 D v n j F x D y q 1 + n a N X 4 T / B 0 r k v z 1 r n z 6 b W 9 T s i f C M A R / M v p o a I f k 7 K W U V M l J p S A z T L S a R a 5 r U 3 o 3 U s Z S S c 2 O R 6 i 0 k I E y p k V D m 4 e l Z V p d T u l 3 p D n e q 1 D K o H V i e b Q e B Y 1 m e F V Q r X T h I 6 h m U u D a h r u 2 Y V u B Q C / 4 S 1 3 / Q / / i s 2 x y 2 W x 9 0 m 3 B 1 9 e 3 9 / u l J c 4 g D j V b r t D 0 Y 1 M M 3 o 8 9 H n 4 U 3 o 5 f h m / D L H 1 X Y 7 / A 2 f D d 6 E V 7 j 2 N v t W u a W b X n v f q f d b Q 3 q 2 4 P h K f x w B W 7 3 f q / T 3 a n y p 2 G W K E 6 k u t i u y c O a p 3 / 2 / n 7 6 l u l d J U e v O q u l B l 1 L O I 4 8 W Z P A 8 C 3 f I R C m T a l l O o 6 U N Y 6 7 1 D c p P t n Z 4 P 9 H 1 h M F V / w E n 9 V F i b q o W j d a J 5 3 e X g e h F k 6 f z F b r + Z V 4 o o B m a f e K 1 D e p z j D K b B R c F v C A n + f I A f F R w p X N i Y k L l p m A Z o i B C i X l 4 D g E k P f 4 B Q K 7 i V v s m G g h b 0 0 4 J l B V P O z s J c L O q j F U F P A x p O h 7 B H I 3 R 2 s E 3 v R M B v r L I d a 0 3 g k b g 8 w E R u d M g E F / K I t V u h M x T N C i 0 i 2 k h 6 n U u g y X i R T i e 6 E c k k R I 8 q X k p u 0 O E j O m j R 4 5 o v F 8 1 y N e Y D r E o 3 Y M 0 T i u G x D H t H 2 f + P q I 5 n r 0 Y n Q e v h W w 8 W p 0 A d D 4 + X J A Z F 5 P a W B Y R / f Z 8 W S u W l F M T i B M D t + L T o A G z s l / 4 H k x + x S 4 k 9 + h g t n y / 4 o k r I F 6 F P d P 8 T K e c p k 7 V V L S D G 3 D 9 i y b m M T 3 T d 8 J q B + Z o W s 6 N k 7 g t B V Y t r 4 Z M h J 3 z g g b L P D t c u w v 0 U X a p C b r y 6 P G n v 7 F W f K p 9 K o E f Y O U X c 8 1 q e t T y N O d I W Q N U 0 t I g H u 8 0 f n o A k T 5 Z h E 0 e b I I O U W P Z j f T s R K R / L 8 i g R c w P R X d y q C C p Z h t D E w L 1 K E P q Q V I F Q n b t c t w k v V A c t P A 6 u a J P o 2 B l 6 K x i U B T h L b l j K 4 8 C V 3 Y K O b z C C I R P w 7 e X N 8 2 P v W Q 0 i u 9 x H I R V V F I 6 W 5 y d F e U r A U 6 3 P j 0 Q q H F g l L O y k l p G 1 T T i 4 6 Q X 8 I n / A A + k 6 t q + l T S M m z f o 6 b t + t 4 4 L 2 7 5 F q V A s A G x + G H N J Y i r 8 H p Z q J U 3 r Q 9 A H z V + r n 9 x e b R a D D w J z J F I i 2 h o Q e 6 S B j G I Z x H f N S 3 T s z F J E h T b r u F Z j m c G r u 8 i N 0 B 1 F 4 / A O l 6 y v 6 U w D t W 4 9 o R M R N A T T y x 0 E Y M U E u 5 s v j F + / u W x + X E f K R Z x e P A b b b n P I U U N Q 0 g j G I H Y 8 V n U I P J r A 9 L N p / y w X N n Q s D f d 5 p N l B K U b V u 5 8 v m g 9 L h 8 R o B 2 f G 7 i K s 2 h Z Q e Y T 4 d f m E 5 x F a d z 3 X o q i F k a s 4 g h S 1 u D a k 3 R B k u f E L p Y e Z N 6 F n / E q Z L n E j K x q y V m R 2 n w b w B R N B t F l S F e 8 Q R i G l 4 g L d 6 h 8 v V C 5 O 8 e S q Y h F l j N 3 E 4 y 9 M U 8 A b e G F i T K U y + 8 l 9 S c w A s 8 h A S G m 4 6 P i y f b E y o R t G u A K 1 K O O 6 7 g e x Q q h L k M I b 0 f P w Z P w t x S O M G 5 e H 6 2 u a G 0 q d / W v k H R n U 4 T 4 4 y + P J M R 7 S d G E F c l S g y Y o j C e M A p + y T r e k I T i G Z f o E N X 4 + 6 H B g O 6 D E r M 7 S 9 g y s k x P X s U y X m C j A J P q G E L 4 L r 5 d k B K x p f Q N Y X 2 6 n J i + Z 2 0 1 M Y Z H g O o 3 b K R Q r i 6 2 w o o M j H G T t J l N i R T q M K a G o v c o B R 4 m n 0 Y / s g e E i r e Y G l m m b J g 1 M V y o k N V A H 7 D u u 6 e G U 5 b j 6 C n k z + n 3 4 F Y p + / 7 w c p Y y a 1 1 f M X 7 x / q H 9 x + e x b r m c u J F 0 N z x x 7 / C V 6 5 l g v K c + 8 I l k W 8 M z K 4 s q x j T E N U u 1 o F 0 v F 6 A g c z I J q J / U t 1 0 b I I L a y V 2 R a b e q i b J / l x g / 7 z d Z u t 3 / 0 E Z x C R k v C b 2 C c N + G 7 S m 5 R U + V e R d q t K N 3 / u 3 a N c 3 1 6 w 2 k L F N m 9 q J O k m k 3 O r L L S i P A 7 7 C y Q t W G F G x B V D 6 N X a O h P S F O + G j 0 f v V K N v c P X G / x d j l 4 j A f 3 H 8 Y l b / P g C m x e + 4 N s X o p P j Z 5 p V R 7 I y f Z 4 M 3 Z m 6 r u t q J g b 2 A 7 5 s J J K v D h 9 o K l + B U z A z s Y A l L p O Z 2 h 8 m Q l + R u J o O 5 M o F l H Q l C e q + t r I u L a 0 x C s l L 7 y a a 1 f d i j g E C G J j U M a l t e Q H z Y B w Q A 3 8 Q 7 E e i H v Y k W T Z Q s T Y g Z h u N b s L b 5 a A P 2 f j Y 8 I X f m u y v f t n 4 U P / i h W K P g p L V w B 7 R w 2 d i S s G t W 5 P F x S W A 2 U v L r L 4 i O W r 7 a a d 8 T Z S w I 8 D t h M k U 8 V t j S 5 w C O 5 g T i x x a t q Y M p 8 R B D l z W Z K e s j E + i i j a 7 L x l j j u W r I z b H 7 k o F i 6 g Y S R x X B B C P u a 4 h c G 5 l i O Z a h E h B F C X z V E 8 9 S b D x N D G + b + D e m c W G + j u U V W K b / O J I U r 6 v z K t M s T w D i Q 0 q W Z J j G 8 i 8 W c g + a 1 Y Q f Y d 4 B K o B L P E P Z D V A m 7 T Z 0 J Q Q J x v N h L h w 4 o m o c 1 2 W x K n K O Q Z / M e 5 l g R R F u d P I A z N k r r N u m D d F h G J x A M l P 6 l C H J Z p k 2 R d S o t i s 4 L s O Y K H t o y B M c l u N r e e 3 b M d C e L M c B C g b H 8 t V z g l H L t i l N D r P n F p R Y j Q n / w Q Z 2 i Z b X i E u 1 l 4 8 U 6 W b A + Q O H D / w / c A h L s X G L W 2 L + J / I F l z 9 F e a U 8 e 6 L M S m / A i W / B I F / y Y i 8 2 C n 2 L X j 6 a y Q I 3 s A A c l i 6 n K o f r w a T a 2 P J G E 4 r F b v F P m m 5 b 1 N E f L H i D 0 g g Q K B o V j N F J W 5 Z u 7 0 I i 4 3 g C Q o r x J N T F a t w 0 + Z I c U w d C k g g D Q 8 1 s G q u p 2 f F v d i E J i g + D d j i r y U 3 o 0 1 P W T L m + Q 1 s + m V 4 O U 5 Q X u L g t f g p y 3 E 1 e a l I P c r 2 M t 4 6 l I 3 p x t p Y R h J f n 8 t c I v 9 6 w / a w p j u Y g g z w m M z V 4 W + 9 U p N F T e + O x p V / m R R D U o r O w u 6 k O 0 9 Y n H 5 2 j R h I q c H k b O y 9 N l F 7 I X E w T A / H X M / D V m 3 K 6 u w 1 4 f A N A u t l + M / l A C v Z u L 6 5 r K i o P g d W F R G r R l 4 t e n J N / z X R g 0 w 8 U U d G l E 9 d W r r 1 F Q m x G B a a N 8 l T 0 l p M A 3 b i o B w J m 0 9 4 2 l n m o m 3 D 8 w P A 6 M C 2 z c D S r l H C W t E b g V o F O L 1 m K 0 r 8 4 O 3 o 9 Z L o y Y w + M 9 O P 1 S / s A M 4 G q f q K O I u G X q S D j y C f I n 0 J B w l Q O / 6 e m P j 8 L E F + P b 2 A R X Q h O V k 9 Y J U Y q r 5 H 9 w x w N g u 1 G d S n J m q G 5 K s 2 b G K 4 g U 9 d u H V q W Q 5 h r + B g T h 2 v i e m 2 n 6 G v j G v h f F V i o O X s k p r i j T i e A 5 r 7 S r w K L g m 1 6 j 9 t H K Q V d U Z b i R f L q d Z m J T y y j p 2 6 B v I P x P Y C x 6 G E E F f G S / h 7 g v c m o B Q G + 5 s s F j a 1 Q 2 Z a w l f h 1 / A K f 1 t M J i l q P C 0 u j n B H n 7 F t O K j h y k D Q e v g l g 9 I Y y N f Z k z N E H X s A X U F r G L m i J T D l e Z 0 / 5 2 y R Y x D U T i T D + Q o y s 0 6 4 E L e k / d 3 F i O P o B Y z r E y O U + s S n H a o k l j v E a 8 / w X S m X V i V e H o H F + w Q B E J R X o K Z h U r w r U / i C q Q Q W Q f Y W D v f 5 6 E K + Z i O 8 A s l 7 w W x T Y A O c R R i + D d + G f 1 D 1 N 3 9 h 9 b H I Z V 2 H r M Z F n v h r 8 q B 2 O r q u P 4 J c X x K m R p O + a I r T y A x Z u Q 3 x f / K d G P K 3 z E + q 6 2 f 5 c w 0 3 k 4 M l Z p G t I i g i 3 b x S w X L 1 J H I / j i w 4 3 t R U l F 9 + G X z B 4 s 7 R h E 0 S e u 2 A v b 4 z 9 W r z + n 8 B h r 9 3 u B V d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10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3 2 d a 2 e 8 - 8 2 1 9 - 4 3 0 7 - 8 0 c 8 - 0 b 8 7 5 7 3 a 3 2 4 9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 4 5 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 G u i d = " e 6 d 8 6 e 3 7 - d 9 7 9 - 4 0 0 c - 8 d 6 9 - 5 4 a 1 3 d c e b f a 3 "   R e v = " 1 "   R e v G u i d = " c f 1 a 8 a 0 f - 7 d 7 7 - 4 7 b f - a a c 7 - 1 c 2 2 4 8 5 8 4 4 e 3 " 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3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3 e 0 9 d c 3 - c e 0 5 - 4 d a 3 - b a a 4 - 7 c 8 4 f f e a 6 8 d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 1 9 . 4 2 3 8 7 8 8 8 4 1 9 2 2 7 7 < / L a t i t u d e > < L o n g i t u d e > 4 7 . 4 3 3 0 8 2 2 5 3 5 9 7 3 < / L o n g i t u d e > < R o t a t i o n > 0 . 2 0 2 1 6 6 8 7 0 0 1 7 7 3 8 < / R o t a t i o n > < P i v o t A n g l e > - 0 . 2 3 5 3 1 5 4 5 2 4 3 6 6 3 3 7 4 < / P i v o t A n g l e > < D i s t a n c e > 0 . 5 2 0 8 3 6 1 6 0 0 0 9 9 9 2 5 5 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 G u i d = " d 3 c e 2 6 5 a - 2 b e a - 4 4 9 e - b 3 5 8 - 9 e e 9 1 5 a 1 d e 9 1 "   R e v = " 1 0 "   R e v G u i d = " 7 7 1 c 1 8 f d - 9 f 6 8 - 4 e 2 f - 8 3 6 a - 6 4 9 2 b 5 7 1 3 2 d 8 " 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3 2 6 0 4 7 3 5 8 8 3 4 2 4 1 3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1 2 5 6 8 3 0 6 0 1 0 9 2 8 7 1 5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2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z W 7 T Q B B + l d X e H f 8 V 4 V S 2 q 6 p V R K S U I F L U 5 L h d j 5 0 V 9 q 7 x r n F 6 h 0 t f B H p B 4 o B 6 4 M B r O E / B K z B 2 3 C Q V B 0 5 o D 9 6 Z 7 5 v v G 8 / O 7 5 + / w r N N k Z O P U G m h Z E T d k U M J S K 4 S I b O I 1 i a 1 A n o W h x e 1 N q q 4 Y q W e C W 0 I 1 k h 9 u t E i o m t j y l P b b p p m 1 P g j V W W 2 5 z i u v b y a L f g a C m Y J q Q 2 T H O i + K v l 3 F T 2 2 P L q T d 1 J 8 q G H f z h S 1 Y P w S g j T 1 L c 9 n Y + v E e e F a Y 8 Y d K z h x P P B 8 / 9 b 3 A k p e s w I i 2 n 5 r v 2 / v 2 8 f 2 g W w / Y / A D z w N x K Z k W L I N L o c u c 3 Q 3 U r 9 t P 7 Z c B u R G J W c 9 x T K 9 A Z G u D g 0 J A X 0 N R q o p V d x F N W a 5 h 3 / W i Z B w u I Y 3 D q V 4 0 r F w y m a z i n h P a x y n E L 1 g u b i t m Y C 4 n o t I m N l U N H e s v A M k z x d 9 D c l A a 4 v B 8 I / S S L D j L 4 Q 3 f t d c H 8 z T V Y P o U P u x U n 9 d G o S 6 v c z T E 2 e 3 a 7 g A U m O S i L A / Z u F d 9 y 2 Q G Z F K p I q K W G 6 D K t c L f 7 y 5 2 H N q 9 8 Y 6 5 + v / + 4 8 G + + z 6 5 r 7 C L 3 T 4 c p j 4 k c F / 3 Y L e 7 z 4 J u k e M / e z I j S w I D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2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7 f 9 9 c 8 5 - 8 0 c f - 4 b e f - a a 5 c - f 3 8 2 f 0 f c 1 2 2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 G u i d = " 8 4 1 d 6 b 1 f - 2 8 a 9 - 4 9 8 e - 9 d 2 3 - 4 1 8 9 b d d f c 3 4 8 "   R e v = " 4 "   R e v G u i d = " 6 7 b 7 a 7 2 6 - 1 9 1 f - 4 1 f 9 - b c c 7 - b 6 0 c e c f b 5 5 e f " 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9 A 6 0 F E 7 6 - 6 B 9 8 - 4 A 3 4 - A 3 C C - D C 3 6 B 4 6 6 2 5 8 4 } "   T o u r I d = " a b a d d b 3 2 - 2 9 2 b - 4 5 d 6 - a d b f - 7 8 1 6 c 3 3 9 f e 8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T o u r > < T o u r   N a m e = " ,HD)  2 "   I d = " { 4 2 D D 8 B 2 3 - 7 E 1 B - 4 D 1 5 - 9 9 F 2 - B 9 7 F E 5 9 A 7 6 3 7 } "   T o u r I d = " f 8 4 e 3 e b d - 3 8 a 1 - 4 4 b 0 - 9 c e e - 1 4 d f 6 9 b d 0 2 9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3 "   I d = " { 8 9 5 A C F F 1 - 3 1 B 2 - 4 B D 7 - 9 4 4 E - 2 2 6 B 4 3 3 D E 9 9 6 } "   T o u r I d = " 4 0 7 e 6 a a f - 6 3 e 8 - 4 d a 5 - b 4 e 3 - 3 2 8 b 7 d e 7 2 2 7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T o u r > < T o u r   N a m e = " ,HD)  4 "   I d = " { 4 0 8 0 9 D 5 E - B E 8 9 - 4 2 2 0 - 9 4 7 B - 2 7 B 9 2 7 5 A E 8 8 9 } "   T o u r I d = " 9 4 c 6 8 1 b 1 - 7 a e b - 4 f 4 a - 9 b 1 d - 8 a 9 0 a a 6 0 a 1 d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5 "   I d = " { 1 6 2 C 0 5 B 3 - 8 B 4 5 - 4 D F F - A 5 C 8 - 4 4 3 3 3 A D C E 7 2 F } "   T o u r I d = " 1 7 5 7 0 0 6 8 - 0 d 7 f - 4 6 4 3 - 8 1 a a - c 5 4 4 e 9 9 0 0 4 1 a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T o u r > < T o u r   N a m e = " ,HD)  6 "   I d = " { E D 7 7 1 A 6 4 - D 4 6 E - 4 3 7 E - B 3 B 2 - 2 8 B C E C B E 8 B 6 D } "   T o u r I d = " c 1 d 7 1 5 a 1 - 1 1 5 d - 4 9 9 5 - 9 b c a - 2 b 6 d 1 1 8 4 7 a 6 1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T o u r > < / T o u r s > < C o l o r s / > < / V i s u a l i z a t i o n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6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2 4 c e 9 9 - 6 a 7 9 - 4 b a f - a a 6 3 - 1 8 0 c a 7 c a e e c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 2 6 . 8 3 1 1 4 4 3 7 8 7 9 7 3 < / L a t i t u d e > < L o n g i t u d e > 3 9 . 8 3 6 6 4 7 4 4 3 2 1 1 2 4 1 < / L o n g i t u d e > < R o t a t i o n > 0 < / R o t a t i o n > < P i v o t A n g l e > - 0 . 0 2 8 4 9 5 8 4 7 4 3 6 7 4 8 3 4 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 G u i d = " 1 0 a 0 1 e c f - b e 8 0 - 4 1 f 6 - 9 8 0 c - 1 0 e 3 2 7 6 e a 2 c c "   R e v = " 3 "   R e v G u i d = " 2 a f 3 1 6 a 7 - 3 8 9 7 - 4 b 2 1 - b 6 b 1 - 9 a 7 7 1 c 1 0 8 9 2 9 " 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5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0 e 5 a f 7 - 5 c 3 9 - 4 4 6 1 - a 8 4 7 - 2 3 5 9 4 3 4 b 1 3 6 8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 2 0 . 8 6 2 5 3 2 2 9 2 6 7 1 9 8 3 < / L a t i t u d e > < L o n g i t u d e > 4 6 . 7 7 8 7 9 2 0 5 1 9 1 9 9 2 2 < / L o n g i t u d e > < R o t a t i o n > 0 . 1 0 0 0 1 7 5 7 7 4 0 9 7 4 4 2 6 < / R o t a t i o n > < P i v o t A n g l e > - 0 . 2 3 9 6 9 2 0 7 0 9 0 5 7 4 2 2 7 < / P i v o t A n g l e > < D i s t a n c e > 0 . 5 1 2 9 7 5 3 6 1 1 7 2 8 8 4 3 4 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 G u i d = " e 0 2 d 7 c e b - a d 7 d - 4 b a 1 - a 7 2 f - 8 c d 4 8 5 c 4 1 6 1 2 "   R e v = " 4 "   R e v G u i d = " 9 7 3 f b 1 3 a - a c 6 b - 4 d 0 5 - 8 b f 8 - f b e 2 9 a 3 c 8 d 7 c " 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 / & g t ; & l t ; / G e o E n t i t y & g t ; & l t ; M e a s u r e s & g t ; & l t ; M e a s u r e   N a m e = " 39)  'DE41H9"   V i s i b l e = " t r u e "   D a t a T y p e = " L o n g "   M o d e l Q u e r y N a m e = " '   F7'B  9 ' [ 39)  'DE41H9] " & g t ; & l t ; T a b l e   M o d e l N a m e = "   F7'B  9 "   N a m e I n S o u r c e = " v _ _ F7'B_ 9 " 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 N a m e = " FH9  'DE41H9"   V i s i b l e = " t r u e "   D a t a T y p e = " S t r i n g "   M o d e l Q u e r y N a m e = " '   F7'B  9 ' [ FH9  'DE41H9] " & g t ; & l t ; T a b l e   M o d e l N a m e = "   F7'B  9 "   N a m e I n S o u r c e = " v _ _ F7'B_ 9 " 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9 3 . 3 3 3 3 3 3 3 3 3 3 3 3 2 5 8 & l t ; / X & g t ; & l t ; Y & g t ; 3 3 8 . 8 3 3 3 3 3 3 3 3 3 3 3 3 1 & l t ; / Y & g t ; & l t ; D i s t a n c e T o N e a r e s t C o r n e r X & g t ; 1 3 5 . 3 3 3 3 3 3 3 3 3 3 3 3 2 6 & l t ; / D i s t a n c e T o N e a r e s t C o r n e r X & g t ; & l t ; D i s t a n c e T o N e a r e s t C o r n e r Y & g t ; 1 2 4 . 8 3 3 3 3 3 3 3 3 3 3 3 3 1 & l t ; / D i s t a n c e T o N e a r e s t C o r n e r Y & g t ; & l t ; Z O r d e r & g t ; 0 & l t ; / Z O r d e r & g t ; & l t ; W i d t h & g t ; 4 4 2 & l t ; / W i d t h & g t ; & l t ; H e i g h t & g t ; 3 6 & l t ; / H e i g h t & g t ; & l t ; A c t u a l W i d t h & g t ; 4 4 2 & l t ; / A c t u a l W i d t h & g t ; & l t ; A c t u a l H e i g h t & g t ; 3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'/J  'D/H'31& l t ; / T e x t & g t ; & l t ; F o n t S i z e & g t ; 3 6 & l t ; / F o n t S i z e & g t ; & l t ; F o n t F a m i l y & g t ; S e g o e 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8D9E55DDAA9B418FD7959782BBCFF1" ma:contentTypeVersion="16" ma:contentTypeDescription="Create a new document." ma:contentTypeScope="" ma:versionID="9396cad55a271cbe7896fd0fe517d80a">
  <xsd:schema xmlns:xsd="http://www.w3.org/2001/XMLSchema" xmlns:xs="http://www.w3.org/2001/XMLSchema" xmlns:p="http://schemas.microsoft.com/office/2006/metadata/properties" xmlns:ns2="eeac4048-abb2-4e1e-bbad-11f151cfe343" xmlns:ns3="07a74d0e-efd7-4d68-88df-8e7e1ec5fead" targetNamespace="http://schemas.microsoft.com/office/2006/metadata/properties" ma:root="true" ma:fieldsID="a68cff4c33f42bdaf06319fd2d89a9b4" ns2:_="" ns3:_="">
    <xsd:import namespace="eeac4048-abb2-4e1e-bbad-11f151cfe343"/>
    <xsd:import namespace="07a74d0e-efd7-4d68-88df-8e7e1ec5f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c4048-abb2-4e1e-bbad-11f151cfe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f499d7-344e-4826-9a25-c6eb6841f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74d0e-efd7-4d68-88df-8e7e1ec5fea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8475d66-3d69-4a09-a92c-203b8f4a2bed}" ma:internalName="TaxCatchAll" ma:showField="CatchAllData" ma:web="07a74d0e-efd7-4d68-88df-8e7e1ec5f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ac4048-abb2-4e1e-bbad-11f151cfe343">
      <Terms xmlns="http://schemas.microsoft.com/office/infopath/2007/PartnerControls"/>
    </lcf76f155ced4ddcb4097134ff3c332f>
    <TaxCatchAll xmlns="07a74d0e-efd7-4d68-88df-8e7e1ec5fead" xsi:nil="true"/>
  </documentManagement>
</p:properties>
</file>

<file path=customXml/item9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4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d f 6 0 b 1 c - 2 5 e 8 - 4 f 2 4 - a f 7 e - a c 4 c a 1 5 9 f 5 a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 G u i d = " 2 a 2 a 6 6 b d - e 7 a 8 - 4 c 3 b - b 4 4 a - 7 e c 9 d d c 4 e 3 6 7 "   R e v = " 1 "   R e v G u i d = " 7 8 9 4 e 5 1 a - e c b 5 - 4 8 d 0 - a b a c - 6 2 f 2 4 8 3 1 c b 3 c " 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 2 "   G u i d = " f b 8 2 2 c 6 f - 2 1 d 8 - 4 7 a 0 - b 4 d c - 6 5 4 0 a 2 e 1 3 e b e "   R e v = " 1 "   R e v G u i d = " 0 6 d 1 5 2 f b - d a 7 0 - 4 9 1 b - a 3 3 1 - 8 d 7 3 9 7 f d c 3 f 4 " 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 3 "   G u i d = " d 9 5 e c 0 8 2 - 3 4 a 1 - 4 9 f a - 8 3 f 3 - d 1 e 2 3 f 7 f 0 1 c b "   R e v = " 5 "   R e v G u i d = " a 0 a f 6 1 4 f - c 2 9 5 - 4 f 2 2 - 9 2 9 e - 9 e e 0 9 1 8 4 e 6 9 4 " 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0F133DE0-0120-4AE6-BB65-89D3F20B408A}">
  <ds:schemaRefs>
    <ds:schemaRef ds:uri="http://www.w3.org/2001/XMLSchema"/>
    <ds:schemaRef ds:uri="http://microsoft.data.visualization.Client.Excel.LState/1.0"/>
  </ds:schemaRefs>
</ds:datastoreItem>
</file>

<file path=customXml/itemProps10.xml><?xml version="1.0" encoding="utf-8"?>
<ds:datastoreItem xmlns:ds="http://schemas.openxmlformats.org/officeDocument/2006/customXml" ds:itemID="{9A60FE76-6B98-4A34-A3CC-DC36B4662584}">
  <ds:schemaRefs>
    <ds:schemaRef ds:uri="http://www.w3.org/2001/XMLSchema"/>
    <ds:schemaRef ds:uri="http://microsoft.data.visualization.engine.tours/1.0"/>
  </ds:schemaRefs>
</ds:datastoreItem>
</file>

<file path=customXml/itemProps11.xml><?xml version="1.0" encoding="utf-8"?>
<ds:datastoreItem xmlns:ds="http://schemas.openxmlformats.org/officeDocument/2006/customXml" ds:itemID="{895ACFF1-31B2-4BD7-944E-226B433DE996}">
  <ds:schemaRefs>
    <ds:schemaRef ds:uri="http://www.w3.org/2001/XMLSchema"/>
    <ds:schemaRef ds:uri="http://microsoft.data.visualization.engine.tours/1.0"/>
  </ds:schemaRefs>
</ds:datastoreItem>
</file>

<file path=customXml/itemProps12.xml><?xml version="1.0" encoding="utf-8"?>
<ds:datastoreItem xmlns:ds="http://schemas.openxmlformats.org/officeDocument/2006/customXml" ds:itemID="{8054C731-2824-40B0-9351-E717094C95B3}">
  <ds:schemaRefs>
    <ds:schemaRef ds:uri="http://www.w3.org/2001/XMLSchema"/>
    <ds:schemaRef ds:uri="http://microsoft.data.visualization.Client.Excel.CustomMapList/1.0"/>
  </ds:schemaRefs>
</ds:datastoreItem>
</file>

<file path=customXml/itemProps2.xml><?xml version="1.0" encoding="utf-8"?>
<ds:datastoreItem xmlns:ds="http://schemas.openxmlformats.org/officeDocument/2006/customXml" ds:itemID="{42DD8B23-7E1B-4D15-99F2-B97FE59A7637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69EA1458-0C36-419B-B785-385C4B6E2A57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ED771A64-D46E-437E-B3B2-28BCECBE8B6D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E9FD1FAE-9B59-4F8A-B8E3-58EE45BCA3AD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162C05B3-8B45-4DFF-A5C8-44333ADCE72F}">
  <ds:schemaRefs>
    <ds:schemaRef ds:uri="http://www.w3.org/2001/XMLSchema"/>
    <ds:schemaRef ds:uri="http://microsoft.data.visualization.engine.tours/1.0"/>
  </ds:schemaRefs>
</ds:datastoreItem>
</file>

<file path=customXml/itemProps7.xml><?xml version="1.0" encoding="utf-8"?>
<ds:datastoreItem xmlns:ds="http://schemas.openxmlformats.org/officeDocument/2006/customXml" ds:itemID="{919C2CC9-4927-4E1B-BD48-6968A2F72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c4048-abb2-4e1e-bbad-11f151cfe343"/>
    <ds:schemaRef ds:uri="07a74d0e-efd7-4d68-88df-8e7e1ec5f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33A69BC7-8C70-45BA-8CC0-46EB409377EE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2a8e5bb7-ddc8-433a-a73b-4076c05f35c3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eeac4048-abb2-4e1e-bbad-11f151cfe343"/>
    <ds:schemaRef ds:uri="07a74d0e-efd7-4d68-88df-8e7e1ec5fead"/>
  </ds:schemaRefs>
</ds:datastoreItem>
</file>

<file path=customXml/itemProps9.xml><?xml version="1.0" encoding="utf-8"?>
<ds:datastoreItem xmlns:ds="http://schemas.openxmlformats.org/officeDocument/2006/customXml" ds:itemID="{40809D5E-BE89-4220-947B-27B9275AE889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</vt:i4>
      </vt:variant>
      <vt:variant>
        <vt:lpstr>النطاقات المسماة</vt:lpstr>
      </vt:variant>
      <vt:variant>
        <vt:i4>6</vt:i4>
      </vt:variant>
    </vt:vector>
  </HeadingPairs>
  <TitlesOfParts>
    <vt:vector size="12" baseType="lpstr">
      <vt:lpstr>Index</vt:lpstr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شهد الهويش - Shahad Alhowaish</dc:creator>
  <cp:keywords/>
  <dc:description/>
  <cp:lastModifiedBy>سهام الثقفي - Seham Althaqafi</cp:lastModifiedBy>
  <cp:revision/>
  <cp:lastPrinted>2025-02-17T09:29:50Z</cp:lastPrinted>
  <dcterms:created xsi:type="dcterms:W3CDTF">2020-07-16T10:42:33Z</dcterms:created>
  <dcterms:modified xsi:type="dcterms:W3CDTF">2025-07-10T09:03:02Z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0x010100C18D9E55DDAA9B418FD7959782BBCFF1</vt:lpwstr>
  </property>
  <property fmtid="{D5CDD505-2E9C-101B-9397-08002B2CF9AE}" pid="3" name="MSIP_Label_3c662555-8342-48a1-91df-60b8ada0890e_Enabled">
    <vt:lpwstr>true</vt:lpwstr>
  </property>
  <property fmtid="{D5CDD505-2E9C-101B-9397-08002B2CF9AE}" pid="4" name="MSIP_Label_3c662555-8342-48a1-91df-60b8ada0890e_SetDate">
    <vt:lpwstr>2025-03-13T08:21:05Z</vt:lpwstr>
  </property>
  <property fmtid="{D5CDD505-2E9C-101B-9397-08002B2CF9AE}" pid="5" name="MSIP_Label_3c662555-8342-48a1-91df-60b8ada0890e_Method">
    <vt:lpwstr>Standard</vt:lpwstr>
  </property>
  <property fmtid="{D5CDD505-2E9C-101B-9397-08002B2CF9AE}" pid="6" name="MSIP_Label_3c662555-8342-48a1-91df-60b8ada0890e_Name">
    <vt:lpwstr>مقيد - Restricted</vt:lpwstr>
  </property>
  <property fmtid="{D5CDD505-2E9C-101B-9397-08002B2CF9AE}" pid="7" name="MSIP_Label_3c662555-8342-48a1-91df-60b8ada0890e_SiteId">
    <vt:lpwstr>cee277c8-9ceb-4b05-95ef-59d45630412c</vt:lpwstr>
  </property>
  <property fmtid="{D5CDD505-2E9C-101B-9397-08002B2CF9AE}" pid="8" name="MSIP_Label_3c662555-8342-48a1-91df-60b8ada0890e_ActionId">
    <vt:lpwstr>588351ca-9d10-4b82-a167-3f9efe6cbae1</vt:lpwstr>
  </property>
  <property fmtid="{D5CDD505-2E9C-101B-9397-08002B2CF9AE}" pid="9" name="MSIP_Label_3c662555-8342-48a1-91df-60b8ada0890e_ContentBits">
    <vt:lpwstr>2</vt:lpwstr>
  </property>
  <property fmtid="{D5CDD505-2E9C-101B-9397-08002B2CF9AE}" pid="10" name="MSIP_Label_3c662555-8342-48a1-91df-60b8ada0890e_Tag">
    <vt:lpwstr>10, 3, 0, 1</vt:lpwstr>
  </property>
</Properties>
</file>