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ربعي\"/>
    </mc:Choice>
  </mc:AlternateContent>
  <xr:revisionPtr revIDLastSave="0" documentId="8_{A66C95A0-37B7-443F-BC28-3F83C4CCCDC9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'1.3'!$A$1:$E$153</definedName>
    <definedName name="_xlnm.Print_Area" localSheetId="7">'1.5'!$A$1:$E$42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'2.3'!$A$1:$E$158</definedName>
    <definedName name="_xlnm.Print_Area" localSheetId="13">'2.5'!$A$1:$E$47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'4'!$A$1:$D$13</definedName>
    <definedName name="_xlnm.Print_Area" localSheetId="18">'5'!$A$1:$K$11</definedName>
    <definedName name="_xlnm.Print_Area" localSheetId="0">Index!$A$1:$D$23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<sst xmlns="http://schemas.openxmlformats.org/spreadsheetml/2006/main" count="1200" uniqueCount="392">
  <si>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</si>
  <si>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</si>
  <si>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</si>
  <si>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</si>
  <si>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</si>
  <si>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</si>
  <si>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</si>
  <si>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</si>
  <si>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</si>
  <si>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</si>
  <si>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</si>
  <si>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</si>
  <si>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</si>
  <si>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</si>
  <si>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</si>
  <si>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</si>
  <si>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</si>
  <si>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</si>
  <si>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</si>
  <si>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</si>
  <si>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</si>
  <si>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</si>
  <si>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</si>
  <si>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</si>
  <si>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</si>
  <si>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</si>
  <si>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</si>
  <si>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</si>
  <si>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</si>
  <si>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</si>
  <si>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</si>
  <si>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</si>
  <si>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</si>
  <si>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</si>
  <si>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</si>
  <si>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</si>
  <si>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</si>
  <si>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</si>
  <si>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</si>
  <si>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</si>
  <si>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</si>
  <si>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</si>
  <si>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</si>
  <si>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</si>
  <si>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</si>
  <si>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</si>
  <si>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</si>
  <si>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</si>
  <si>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</si>
  <si>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</si>
  <si>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</si>
  <si>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</si>
  <si>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</si>
  <si>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</si>
  <si>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</si>
  <si>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</si>
  <si>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</si>
  <si>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</si>
  <si>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</si>
  <si>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</si>
  <si>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</si>
  <si>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</si>
  <si>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</si>
  <si>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</si>
  <si>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</si>
  <si>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</si>
  <si>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</si>
  <si>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</si>
  <si>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</si>
  <si>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</si>
  <si>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</si>
  <si>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</si>
  <si>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</si>
  <si>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</si>
  <si>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</si>
  <si>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</si>
  <si>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</si>
  <si>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</si>
  <si>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</si>
  <si>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</si>
  <si>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</si>
  <si>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</si>
  <si>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</si>
  <si>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</si>
  <si>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</si>
  <si>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</si>
  <si>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</si>
  <si>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</si>
  <si>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</si>
  <si>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</si>
  <si>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</si>
  <si>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</si>
  <si>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</si>
  <si>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</si>
  <si>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</si>
  <si>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</si>
  <si>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</si>
  <si>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</si>
  <si>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</si>
  <si>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</si>
  <si>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</si>
  <si>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</si>
  <si>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</si>
  <si>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</si>
  <si>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</si>
  <si>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</si>
  <si>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</si>
  <si>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</si>
  <si>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</si>
  <si>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</si>
  <si>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</si>
  <si>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</si>
  <si>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</si>
  <si>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</si>
  <si>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</si>
  <si>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</si>
  <si>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</si>
  <si>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</si>
  <si>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</si>
  <si>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</si>
  <si>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</si>
  <si>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</si>
  <si>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</si>
  <si>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</si>
  <si>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</si>
  <si>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</si>
  <si>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</si>
  <si>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</si>
  <si>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</si>
  <si>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</si>
  <si>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</si>
  <si>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</si>
  <si>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</si>
  <si>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</si>
  <si>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</si>
  <si>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</si>
  <si>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</si>
  <si>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</si>
  <si>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</si>
  <si>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</si>
  <si>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</si>
  <si>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</si>
  <si>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</si>
  <si>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</si>
  <si>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</si>
  <si>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</si>
  <si>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</si>
  <si>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</si>
  <si>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</si>
  <si>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</si>
  <si>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</si>
  <si>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</si>
  <si>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</si>
  <si>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</si>
  <si>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</si>
  <si>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</si>
  <si>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</si>
  <si>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</si>
  <si>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</si>
  <si>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</si>
  <si>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</si>
  <si>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</si>
  <si>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</si>
  <si>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</si>
  <si>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</si>
  <si>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</si>
  <si>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</si>
  <si>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</si>
  <si>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</si>
  <si>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</si>
  <si>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</si>
  <si>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</si>
  <si>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</si>
  <si>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</si>
  <si>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</si>
  <si>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</si>
  <si>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</si>
  <si>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</si>
  <si>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</si>
  <si>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</si>
  <si>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</si>
  <si>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</si>
  <si>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</si>
  <si>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</si>
  <si>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</si>
  <si>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</si>
  <si>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</si>
  <si>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</si>
  <si>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</si>
  <si>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</si>
  <si>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</si>
  <si>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</si>
  <si>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</si>
  <si>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</si>
  <si>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</si>
  <si>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</si>
  <si>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</si>
  <si>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</si>
  <si>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</si>
  <si>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</si>
  <si>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</si>
  <si>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</si>
  <si>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</si>
  <si>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</si>
  <si>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</si>
  <si>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</si>
  <si>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</si>
  <si>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</si>
  <si>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</si>
  <si>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</si>
  <si>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</si>
  <si>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</si>
  <si>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</si>
  <si>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</si>
  <si>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</si>
  <si>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</si>
  <si>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</si>
  <si>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</si>
  <si>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</si>
  <si>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</si>
  <si>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</si>
  <si>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</si>
  <si>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</si>
  <si>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</si>
  <si>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</si>
  <si>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</si>
  <si>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</si>
  <si>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</si>
  <si>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</si>
  <si>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</si>
  <si>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</si>
  <si>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</si>
  <si>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</si>
  <si>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</si>
  <si>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</si>
  <si>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</si>
  <si>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</si>
  <si>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</si>
  <si>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</si>
  <si>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</si>
  <si>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</si>
  <si>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</si>
  <si>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</si>
  <si>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</si>
  <si>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</si>
  <si>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</si>
  <si>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</si>
  <si>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</si>
  <si>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</si>
  <si>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</si>
  <si>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</si>
  <si>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</si>
  <si>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</si>
  <si>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</si>
  <si>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</si>
  <si>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</si>
  <si>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</si>
  <si>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</si>
  <si>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</si>
  <si>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</si>
  <si>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</si>
  <si>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</si>
  <si>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</si>
  <si>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</si>
  <si>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</si>
  <si>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</si>
  <si>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</si>
  <si>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</si>
  <si>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</si>
  <si>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</si>
  <si>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</si>
  <si>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</si>
  <si>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</si>
  <si>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</si>
  <si>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</si>
  <si>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</si>
  <si>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</si>
  <si>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</si>
  <si>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</si>
  <si>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</si>
  <si>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</si>
  <si>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</si>
  <si>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</si>
  <si>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</si>
  <si>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</si>
  <si>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</si>
  <si>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</si>
  <si>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</si>
  <si>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</si>
  <si>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</si>
  <si>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</si>
  <si>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</si>
  <si>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</si>
  <si>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</si>
  <si>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</si>
  <si>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</si>
  <si>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</si>
  <si>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</si>
  <si>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</si>
  <si>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Republic of Kosovo</t>
  </si>
  <si>
    <t>Other countries</t>
  </si>
  <si>
    <t>Burkina Faso</t>
  </si>
  <si>
    <t>Eswatini (Swaziland)</t>
  </si>
  <si>
    <t>Ratio of Non-oil Exports* to Imports, Quarterly (Million Riyals)</t>
  </si>
  <si>
    <t>Trade Volume and Trade Balance, Quarterly (Million Riyals)</t>
  </si>
  <si>
    <t>Bosnia and Herzegovina</t>
  </si>
  <si>
    <t>Netherlands Antilles</t>
  </si>
  <si>
    <t>Comoros</t>
  </si>
  <si>
    <t>Trinidad and Tobago</t>
  </si>
  <si>
    <t>Rub' Al Khali Port</t>
  </si>
  <si>
    <t>2022</t>
  </si>
  <si>
    <t>Reunion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</si>
  <si>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</si>
  <si>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</si>
  <si>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</si>
  <si>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</si>
  <si>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</si>
  <si>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</si>
  <si>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</si>
  <si>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</si>
  <si>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</si>
  <si>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</si>
  <si>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</si>
  <si>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</si>
  <si>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</si>
  <si>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</si>
  <si>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</si>
  <si>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</si>
  <si>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</si>
  <si>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</si>
  <si>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</si>
  <si>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</si>
  <si>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</si>
  <si>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</si>
  <si>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</si>
  <si>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</si>
  <si>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</si>
  <si>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</si>
  <si>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</si>
  <si>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</si>
  <si>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</si>
  <si>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</si>
  <si>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</si>
  <si>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</si>
  <si>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</si>
  <si>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</si>
  <si>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</si>
  <si>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</si>
  <si>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</si>
  <si>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</si>
  <si>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</si>
  <si>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</si>
  <si>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</si>
  <si>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</si>
  <si>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</si>
  <si>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</si>
  <si>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</si>
  <si>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</si>
  <si>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</si>
  <si>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</si>
  <si>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</si>
  <si>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</si>
  <si>
    <t>Haiti</t>
  </si>
  <si>
    <t>Niger</t>
  </si>
  <si>
    <t>* Include re-exports</t>
  </si>
  <si>
    <t>Gibraltar</t>
  </si>
  <si>
    <t>Malawi</t>
  </si>
  <si>
    <t>Jamaica</t>
  </si>
  <si>
    <t>Other countries (value &lt;0.5)</t>
  </si>
  <si>
    <t>Baish Sea Port</t>
  </si>
  <si>
    <t>Curacao</t>
  </si>
  <si>
    <t>2023*</t>
  </si>
  <si>
    <t>* Preliminary data</t>
  </si>
  <si>
    <t>Oil Exports</t>
  </si>
  <si>
    <t>** Preliminary data</t>
  </si>
  <si>
    <t>2023**</t>
  </si>
  <si>
    <t>andorra</t>
  </si>
  <si>
    <t>Q4 2023 (preliminary data)</t>
  </si>
  <si>
    <t>Non-oil exports by country and main section in Q4 2023</t>
  </si>
  <si>
    <t>Imports by country and main section in Q4 2023</t>
  </si>
  <si>
    <t>Non-Oil Exports* by main section in Q4 2023**, (Million Riyals)</t>
  </si>
  <si>
    <t>Imports by country and main section in Q4 2023*, (Million Riyals)</t>
  </si>
  <si>
    <t>Non-oil trade with the GCC Countries in Q4 (Million Riyals)</t>
  </si>
  <si>
    <t>Equatorial Guinea</t>
  </si>
  <si>
    <t>Saint Vincent and The Grenadines</t>
  </si>
  <si>
    <t>Vanuatu</t>
  </si>
  <si>
    <t>Tuvalu</t>
  </si>
  <si>
    <t>Lesotho</t>
  </si>
  <si>
    <t>Montenegro</t>
  </si>
  <si>
    <t>Barbados</t>
  </si>
  <si>
    <t>Macao</t>
  </si>
  <si>
    <t>Norfolk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</si>
</sst>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/>
    </xf>
    <xf numFmtId="0" fontId="13" fillId="3" borderId="27" xfId="5" applyFont="1" applyFill="1" applyBorder="1" applyAlignment="1">
      <alignment horizont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0" fontId="13" fillId="4" borderId="27" xfId="5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164" fontId="11" fillId="3" borderId="0" xfId="1" applyNumberFormat="1" applyFont="1" applyFill="1" applyAlignment="1">
      <alignment horizontal="center" vertical="center" wrapText="1" readingOrder="1"/>
    </xf>
    <xf numFmtId="0" fontId="11" fillId="3" borderId="0" xfId="1" applyFont="1" applyFill="1" applyAlignment="1">
      <alignment horizontal="center" vertical="center" wrapText="1" readingOrder="1"/>
    </xf>
    <xf numFmtId="165" fontId="11" fillId="3" borderId="0" xfId="1" applyNumberFormat="1" applyFont="1" applyFill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top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518460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3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5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31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48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>
      <selection activeCell="B4" sqref="B4:C4"/>
    </sheetView>
  </sheetViews>
  <sheetFormatPr defaultColWidth="0" defaultRowHeight="20.5" zeroHeight="1" x14ac:dyDescent="0.75"/>
  <cols>
    <col min="1" max="1" width="1.08984375" style="158" customWidth="1"/>
    <col min="2" max="2" width="9.90625" style="158" customWidth="1"/>
    <col min="3" max="3" width="67.7265625" style="158" customWidth="1"/>
    <col min="4" max="4" width="2.26953125" style="158" hidden="1" customWidth="1"/>
    <col min="5" max="251" width="9.08984375" style="158" hidden="1"/>
    <col min="252" max="253" width="70.90625" style="158" hidden="1"/>
    <col min="254" max="507" width="9.08984375" style="158" hidden="1"/>
    <col min="508" max="509" width="70.90625" style="158" hidden="1"/>
    <col min="510" max="763" width="9.08984375" style="158" hidden="1"/>
    <col min="764" max="765" width="70.90625" style="158" hidden="1"/>
    <col min="766" max="1019" width="9.08984375" style="158" hidden="1"/>
    <col min="1020" max="1021" width="70.90625" style="158" hidden="1"/>
    <col min="1022" max="1275" width="9.08984375" style="158" hidden="1"/>
    <col min="1276" max="1277" width="70.90625" style="158" hidden="1"/>
    <col min="1278" max="1531" width="9.08984375" style="158" hidden="1"/>
    <col min="1532" max="1533" width="70.90625" style="158" hidden="1"/>
    <col min="1534" max="1787" width="9.08984375" style="158" hidden="1"/>
    <col min="1788" max="1789" width="70.90625" style="158" hidden="1"/>
    <col min="1790" max="2043" width="9.08984375" style="158" hidden="1"/>
    <col min="2044" max="2045" width="70.90625" style="158" hidden="1"/>
    <col min="2046" max="2299" width="9.08984375" style="158" hidden="1"/>
    <col min="2300" max="2301" width="70.90625" style="158" hidden="1"/>
    <col min="2302" max="2555" width="9.08984375" style="158" hidden="1"/>
    <col min="2556" max="2557" width="70.90625" style="158" hidden="1"/>
    <col min="2558" max="2811" width="9.08984375" style="158" hidden="1"/>
    <col min="2812" max="2813" width="70.90625" style="158" hidden="1"/>
    <col min="2814" max="3067" width="9.08984375" style="158" hidden="1"/>
    <col min="3068" max="3069" width="70.90625" style="158" hidden="1"/>
    <col min="3070" max="3323" width="9.08984375" style="158" hidden="1"/>
    <col min="3324" max="3325" width="70.90625" style="158" hidden="1"/>
    <col min="3326" max="3579" width="9.08984375" style="158" hidden="1"/>
    <col min="3580" max="3581" width="70.90625" style="158" hidden="1"/>
    <col min="3582" max="3835" width="9.08984375" style="158" hidden="1"/>
    <col min="3836" max="3837" width="70.90625" style="158" hidden="1"/>
    <col min="3838" max="4091" width="9.08984375" style="158" hidden="1"/>
    <col min="4092" max="4093" width="70.90625" style="158" hidden="1"/>
    <col min="4094" max="4347" width="9.08984375" style="158" hidden="1"/>
    <col min="4348" max="4349" width="70.90625" style="158" hidden="1"/>
    <col min="4350" max="4603" width="9.08984375" style="158" hidden="1"/>
    <col min="4604" max="4605" width="70.90625" style="158" hidden="1"/>
    <col min="4606" max="4859" width="9.08984375" style="158" hidden="1"/>
    <col min="4860" max="4861" width="70.90625" style="158" hidden="1"/>
    <col min="4862" max="5115" width="9.08984375" style="158" hidden="1"/>
    <col min="5116" max="5117" width="70.90625" style="158" hidden="1"/>
    <col min="5118" max="5371" width="9.08984375" style="158" hidden="1"/>
    <col min="5372" max="5373" width="70.90625" style="158" hidden="1"/>
    <col min="5374" max="5627" width="9.08984375" style="158" hidden="1"/>
    <col min="5628" max="5629" width="70.90625" style="158" hidden="1"/>
    <col min="5630" max="5883" width="9.08984375" style="158" hidden="1"/>
    <col min="5884" max="5885" width="70.90625" style="158" hidden="1"/>
    <col min="5886" max="6139" width="9.08984375" style="158" hidden="1"/>
    <col min="6140" max="6141" width="70.90625" style="158" hidden="1"/>
    <col min="6142" max="6395" width="9.08984375" style="158" hidden="1"/>
    <col min="6396" max="6397" width="70.90625" style="158" hidden="1"/>
    <col min="6398" max="6651" width="9.08984375" style="158" hidden="1"/>
    <col min="6652" max="6653" width="70.90625" style="158" hidden="1"/>
    <col min="6654" max="6907" width="9.08984375" style="158" hidden="1"/>
    <col min="6908" max="6909" width="70.90625" style="158" hidden="1"/>
    <col min="6910" max="7163" width="9.08984375" style="158" hidden="1"/>
    <col min="7164" max="7165" width="70.90625" style="158" hidden="1"/>
    <col min="7166" max="7419" width="9.08984375" style="158" hidden="1"/>
    <col min="7420" max="7421" width="70.90625" style="158" hidden="1"/>
    <col min="7422" max="7675" width="9.08984375" style="158" hidden="1"/>
    <col min="7676" max="7677" width="70.90625" style="158" hidden="1"/>
    <col min="7678" max="7931" width="9.08984375" style="158" hidden="1"/>
    <col min="7932" max="7933" width="70.90625" style="158" hidden="1"/>
    <col min="7934" max="8187" width="9.08984375" style="158" hidden="1"/>
    <col min="8188" max="8189" width="70.90625" style="158" hidden="1"/>
    <col min="8190" max="8443" width="9.08984375" style="158" hidden="1"/>
    <col min="8444" max="8445" width="70.90625" style="158" hidden="1"/>
    <col min="8446" max="8699" width="9.08984375" style="158" hidden="1"/>
    <col min="8700" max="8701" width="70.90625" style="158" hidden="1"/>
    <col min="8702" max="8955" width="9.08984375" style="158" hidden="1"/>
    <col min="8956" max="8957" width="70.90625" style="158" hidden="1"/>
    <col min="8958" max="9211" width="9.08984375" style="158" hidden="1"/>
    <col min="9212" max="9213" width="70.90625" style="158" hidden="1"/>
    <col min="9214" max="9467" width="9.08984375" style="158" hidden="1"/>
    <col min="9468" max="9469" width="70.90625" style="158" hidden="1"/>
    <col min="9470" max="9723" width="9.08984375" style="158" hidden="1"/>
    <col min="9724" max="9725" width="70.90625" style="158" hidden="1"/>
    <col min="9726" max="9979" width="9.08984375" style="158" hidden="1"/>
    <col min="9980" max="9981" width="70.90625" style="158" hidden="1"/>
    <col min="9982" max="10235" width="9.08984375" style="158" hidden="1"/>
    <col min="10236" max="10237" width="70.90625" style="158" hidden="1"/>
    <col min="10238" max="10491" width="9.08984375" style="158" hidden="1"/>
    <col min="10492" max="10493" width="70.90625" style="158" hidden="1"/>
    <col min="10494" max="10747" width="9.08984375" style="158" hidden="1"/>
    <col min="10748" max="10749" width="70.90625" style="158" hidden="1"/>
    <col min="10750" max="11003" width="9.08984375" style="158" hidden="1"/>
    <col min="11004" max="11005" width="70.90625" style="158" hidden="1"/>
    <col min="11006" max="11259" width="9.08984375" style="158" hidden="1"/>
    <col min="11260" max="11261" width="70.90625" style="158" hidden="1"/>
    <col min="11262" max="11515" width="9.08984375" style="158" hidden="1"/>
    <col min="11516" max="11517" width="70.90625" style="158" hidden="1"/>
    <col min="11518" max="11771" width="9.08984375" style="158" hidden="1"/>
    <col min="11772" max="11773" width="70.90625" style="158" hidden="1"/>
    <col min="11774" max="12027" width="9.08984375" style="158" hidden="1"/>
    <col min="12028" max="12029" width="70.90625" style="158" hidden="1"/>
    <col min="12030" max="12283" width="9.08984375" style="158" hidden="1"/>
    <col min="12284" max="12285" width="70.90625" style="158" hidden="1"/>
    <col min="12286" max="12539" width="9.08984375" style="158" hidden="1"/>
    <col min="12540" max="12541" width="70.90625" style="158" hidden="1"/>
    <col min="12542" max="12795" width="9.08984375" style="158" hidden="1"/>
    <col min="12796" max="12797" width="70.90625" style="158" hidden="1"/>
    <col min="12798" max="13051" width="9.08984375" style="158" hidden="1"/>
    <col min="13052" max="13053" width="70.90625" style="158" hidden="1"/>
    <col min="13054" max="13307" width="9.08984375" style="158" hidden="1"/>
    <col min="13308" max="13309" width="70.90625" style="158" hidden="1"/>
    <col min="13310" max="13563" width="9.08984375" style="158" hidden="1"/>
    <col min="13564" max="13565" width="70.90625" style="158" hidden="1"/>
    <col min="13566" max="13819" width="9.08984375" style="158" hidden="1"/>
    <col min="13820" max="13821" width="70.90625" style="158" hidden="1"/>
    <col min="13822" max="14075" width="9.08984375" style="158" hidden="1"/>
    <col min="14076" max="14077" width="70.90625" style="158" hidden="1"/>
    <col min="14078" max="14331" width="9.08984375" style="158" hidden="1"/>
    <col min="14332" max="14333" width="70.90625" style="158" hidden="1"/>
    <col min="14334" max="14587" width="9.08984375" style="158" hidden="1"/>
    <col min="14588" max="14589" width="70.90625" style="158" hidden="1"/>
    <col min="14590" max="14843" width="9.08984375" style="158" hidden="1"/>
    <col min="14844" max="14845" width="70.90625" style="158" hidden="1"/>
    <col min="14846" max="15099" width="9.08984375" style="158" hidden="1"/>
    <col min="15100" max="15101" width="70.90625" style="158" hidden="1"/>
    <col min="15102" max="15355" width="9.08984375" style="158" hidden="1"/>
    <col min="15356" max="15357" width="70.90625" style="158" hidden="1"/>
    <col min="15358" max="15611" width="9.08984375" style="158" hidden="1"/>
    <col min="15612" max="15613" width="70.90625" style="158" hidden="1"/>
    <col min="15614" max="15867" width="9.08984375" style="158" hidden="1"/>
    <col min="15868" max="15869" width="70.90625" style="158" hidden="1"/>
    <col min="15870" max="16123" width="9.08984375" style="158" hidden="1"/>
    <col min="16124" max="16125" width="70.90625" style="158" hidden="1"/>
    <col min="16126" max="16129" width="9.08984375" style="158" hidden="1"/>
    <col min="16130" max="16131" width="70.90625" style="158" hidden="1"/>
    <col min="16132" max="16384" width="0" style="158" hidden="1"/>
  </cols>
  <sheetData>
    <row r="1" spans="1:4" ht="18" customHeight="1" x14ac:dyDescent="0.75"/>
    <row r="2" spans="1:4" ht="54" customHeight="1" x14ac:dyDescent="0.95">
      <c r="C2" s="164"/>
      <c r="D2" s="159"/>
    </row>
    <row r="3" spans="1:4" ht="16.25" customHeight="1" x14ac:dyDescent="0.95">
      <c r="A3" s="159"/>
      <c r="B3" s="195" t="s">
        <v>361</v>
      </c>
      <c r="C3" s="195"/>
      <c r="D3" s="159"/>
    </row>
    <row r="4" spans="1:4" ht="21.75" customHeight="1" thickBot="1" x14ac:dyDescent="0.8">
      <c r="A4" s="160"/>
      <c r="B4" s="194" t="s">
        <v>377</v>
      </c>
      <c r="C4" s="194"/>
      <c r="D4" s="161"/>
    </row>
    <row r="5" spans="1:4" ht="33" customHeight="1" x14ac:dyDescent="0.75">
      <c r="A5" s="43"/>
      <c r="B5" s="57" t="s">
        <v>13</v>
      </c>
      <c r="C5" s="58" t="s">
        <v>8</v>
      </c>
    </row>
    <row r="6" spans="1:4" ht="21" customHeight="1" x14ac:dyDescent="0.75">
      <c r="A6" s="43"/>
      <c r="B6" s="59">
        <v>0</v>
      </c>
      <c r="C6" s="60" t="s">
        <v>344</v>
      </c>
    </row>
    <row r="7" spans="1:4" ht="21" customHeight="1" x14ac:dyDescent="0.75">
      <c r="A7" s="43"/>
      <c r="B7" s="59">
        <v>1</v>
      </c>
      <c r="C7" s="60" t="s">
        <v>345</v>
      </c>
    </row>
    <row r="8" spans="1:4" ht="21" customHeight="1" x14ac:dyDescent="0.75">
      <c r="A8" s="43"/>
      <c r="B8" s="61">
        <v>1.1000000000000001</v>
      </c>
      <c r="C8" s="62" t="s">
        <v>346</v>
      </c>
    </row>
    <row r="9" spans="1:4" ht="21" customHeight="1" x14ac:dyDescent="0.75">
      <c r="A9" s="43"/>
      <c r="B9" s="61">
        <v>1.2</v>
      </c>
      <c r="C9" s="62" t="s">
        <v>347</v>
      </c>
    </row>
    <row r="10" spans="1:4" ht="21" customHeight="1" x14ac:dyDescent="0.75">
      <c r="A10" s="43"/>
      <c r="B10" s="61">
        <v>1.3</v>
      </c>
      <c r="C10" s="62" t="s">
        <v>348</v>
      </c>
    </row>
    <row r="11" spans="1:4" ht="21" customHeight="1" x14ac:dyDescent="0.75">
      <c r="A11" s="43"/>
      <c r="B11" s="61">
        <v>1.4</v>
      </c>
      <c r="C11" s="62" t="s">
        <v>378</v>
      </c>
    </row>
    <row r="12" spans="1:4" ht="21" customHeight="1" x14ac:dyDescent="0.75">
      <c r="A12" s="43"/>
      <c r="B12" s="63">
        <v>1.5</v>
      </c>
      <c r="C12" s="62" t="s">
        <v>349</v>
      </c>
    </row>
    <row r="13" spans="1:4" ht="21" customHeight="1" x14ac:dyDescent="0.75">
      <c r="A13" s="43"/>
      <c r="B13" s="59">
        <v>2</v>
      </c>
      <c r="C13" s="60" t="s">
        <v>350</v>
      </c>
    </row>
    <row r="14" spans="1:4" ht="21" customHeight="1" x14ac:dyDescent="0.75">
      <c r="A14" s="43"/>
      <c r="B14" s="64">
        <v>2.1</v>
      </c>
      <c r="C14" s="49" t="s">
        <v>351</v>
      </c>
    </row>
    <row r="15" spans="1:4" ht="21" customHeight="1" x14ac:dyDescent="0.75">
      <c r="A15" s="43"/>
      <c r="B15" s="65">
        <v>2.2000000000000002</v>
      </c>
      <c r="C15" s="49" t="s">
        <v>352</v>
      </c>
    </row>
    <row r="16" spans="1:4" ht="21" customHeight="1" x14ac:dyDescent="0.75">
      <c r="A16" s="43"/>
      <c r="B16" s="65">
        <v>2.2999999999999998</v>
      </c>
      <c r="C16" s="49" t="s">
        <v>353</v>
      </c>
    </row>
    <row r="17" spans="1:3" ht="21" customHeight="1" x14ac:dyDescent="0.75">
      <c r="A17" s="43"/>
      <c r="B17" s="65">
        <v>2.4</v>
      </c>
      <c r="C17" s="49" t="s">
        <v>379</v>
      </c>
    </row>
    <row r="18" spans="1:3" ht="21" customHeight="1" x14ac:dyDescent="0.75">
      <c r="A18" s="43"/>
      <c r="B18" s="66">
        <v>2.5</v>
      </c>
      <c r="C18" s="49" t="s">
        <v>354</v>
      </c>
    </row>
    <row r="19" spans="1:3" ht="21" customHeight="1" x14ac:dyDescent="0.75">
      <c r="A19" s="43"/>
      <c r="B19" s="63">
        <v>2.6</v>
      </c>
      <c r="C19" s="49" t="s">
        <v>355</v>
      </c>
    </row>
    <row r="20" spans="1:3" ht="21" customHeight="1" x14ac:dyDescent="0.75">
      <c r="A20" s="43"/>
      <c r="B20" s="63">
        <v>2.7</v>
      </c>
      <c r="C20" s="49" t="s">
        <v>356</v>
      </c>
    </row>
    <row r="21" spans="1:3" ht="21" customHeight="1" x14ac:dyDescent="0.75">
      <c r="A21" s="43"/>
      <c r="B21" s="59">
        <v>3</v>
      </c>
      <c r="C21" s="60" t="s">
        <v>357</v>
      </c>
    </row>
    <row r="22" spans="1:3" ht="21" customHeight="1" x14ac:dyDescent="0.75">
      <c r="A22" s="43"/>
      <c r="B22" s="59">
        <v>4</v>
      </c>
      <c r="C22" s="60" t="s">
        <v>358</v>
      </c>
    </row>
    <row r="23" spans="1:3" ht="21" customHeight="1" x14ac:dyDescent="0.75">
      <c r="A23" s="43"/>
      <c r="B23" s="67">
        <v>5</v>
      </c>
      <c r="C23" s="60" t="s">
        <v>359</v>
      </c>
    </row>
    <row r="24" spans="1:3" ht="21" customHeight="1" thickBot="1" x14ac:dyDescent="0.8">
      <c r="B24" s="68"/>
      <c r="C24" s="68" t="s">
        <v>360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4'!Print_Area" display="Ratio of Non-oil Exports to Imports, Annual" xr:uid="{00000000-0004-0000-0000-000018000000}"/>
    <hyperlink ref="C23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90625" defaultRowHeight="20.5" x14ac:dyDescent="0.75"/>
  <cols>
    <col min="1" max="1" width="6.36328125" style="50" customWidth="1"/>
    <col min="2" max="2" width="48.36328125" style="50" customWidth="1"/>
    <col min="3" max="5" width="13.90625" style="50" customWidth="1"/>
    <col min="6" max="6" width="8.984375E-2" style="50" customWidth="1"/>
    <col min="7" max="7" width="11.90625" style="50" bestFit="1" customWidth="1"/>
    <col min="8" max="9" width="8.90625" style="50"/>
    <col min="10" max="11" width="8.90625" style="25"/>
    <col min="12" max="245" width="8.90625" style="50"/>
    <col min="246" max="246" width="5.90625" style="50" customWidth="1"/>
    <col min="247" max="247" width="32.90625" style="50" customWidth="1"/>
    <col min="248" max="248" width="5.90625" style="50" customWidth="1"/>
    <col min="249" max="249" width="32.90625" style="50" customWidth="1"/>
    <col min="250" max="255" width="8.90625" style="50"/>
    <col min="256" max="256" width="32.90625" style="50" customWidth="1"/>
    <col min="257" max="257" width="5.90625" style="50" customWidth="1"/>
    <col min="258" max="258" width="32.90625" style="50" customWidth="1"/>
    <col min="259" max="259" width="5.90625" style="50" customWidth="1"/>
    <col min="260" max="501" width="8.90625" style="50"/>
    <col min="502" max="502" width="5.90625" style="50" customWidth="1"/>
    <col min="503" max="503" width="32.90625" style="50" customWidth="1"/>
    <col min="504" max="504" width="5.90625" style="50" customWidth="1"/>
    <col min="505" max="505" width="32.90625" style="50" customWidth="1"/>
    <col min="506" max="511" width="8.90625" style="50"/>
    <col min="512" max="512" width="32.90625" style="50" customWidth="1"/>
    <col min="513" max="513" width="5.90625" style="50" customWidth="1"/>
    <col min="514" max="514" width="32.90625" style="50" customWidth="1"/>
    <col min="515" max="515" width="5.90625" style="50" customWidth="1"/>
    <col min="516" max="757" width="8.90625" style="50"/>
    <col min="758" max="758" width="5.90625" style="50" customWidth="1"/>
    <col min="759" max="759" width="32.90625" style="50" customWidth="1"/>
    <col min="760" max="760" width="5.90625" style="50" customWidth="1"/>
    <col min="761" max="761" width="32.90625" style="50" customWidth="1"/>
    <col min="762" max="767" width="8.90625" style="50"/>
    <col min="768" max="768" width="32.90625" style="50" customWidth="1"/>
    <col min="769" max="769" width="5.90625" style="50" customWidth="1"/>
    <col min="770" max="770" width="32.90625" style="50" customWidth="1"/>
    <col min="771" max="771" width="5.90625" style="50" customWidth="1"/>
    <col min="772" max="1013" width="8.90625" style="50"/>
    <col min="1014" max="1014" width="5.90625" style="50" customWidth="1"/>
    <col min="1015" max="1015" width="32.90625" style="50" customWidth="1"/>
    <col min="1016" max="1016" width="5.90625" style="50" customWidth="1"/>
    <col min="1017" max="1017" width="32.90625" style="50" customWidth="1"/>
    <col min="1018" max="1023" width="8.90625" style="50"/>
    <col min="1024" max="1024" width="32.90625" style="50" customWidth="1"/>
    <col min="1025" max="1025" width="5.90625" style="50" customWidth="1"/>
    <col min="1026" max="1026" width="32.90625" style="50" customWidth="1"/>
    <col min="1027" max="1027" width="5.90625" style="50" customWidth="1"/>
    <col min="1028" max="1269" width="8.90625" style="50"/>
    <col min="1270" max="1270" width="5.90625" style="50" customWidth="1"/>
    <col min="1271" max="1271" width="32.90625" style="50" customWidth="1"/>
    <col min="1272" max="1272" width="5.90625" style="50" customWidth="1"/>
    <col min="1273" max="1273" width="32.90625" style="50" customWidth="1"/>
    <col min="1274" max="1279" width="8.90625" style="50"/>
    <col min="1280" max="1280" width="32.90625" style="50" customWidth="1"/>
    <col min="1281" max="1281" width="5.90625" style="50" customWidth="1"/>
    <col min="1282" max="1282" width="32.90625" style="50" customWidth="1"/>
    <col min="1283" max="1283" width="5.90625" style="50" customWidth="1"/>
    <col min="1284" max="1525" width="8.90625" style="50"/>
    <col min="1526" max="1526" width="5.90625" style="50" customWidth="1"/>
    <col min="1527" max="1527" width="32.90625" style="50" customWidth="1"/>
    <col min="1528" max="1528" width="5.90625" style="50" customWidth="1"/>
    <col min="1529" max="1529" width="32.90625" style="50" customWidth="1"/>
    <col min="1530" max="1535" width="8.90625" style="50"/>
    <col min="1536" max="1536" width="32.90625" style="50" customWidth="1"/>
    <col min="1537" max="1537" width="5.90625" style="50" customWidth="1"/>
    <col min="1538" max="1538" width="32.90625" style="50" customWidth="1"/>
    <col min="1539" max="1539" width="5.90625" style="50" customWidth="1"/>
    <col min="1540" max="1781" width="8.90625" style="50"/>
    <col min="1782" max="1782" width="5.90625" style="50" customWidth="1"/>
    <col min="1783" max="1783" width="32.90625" style="50" customWidth="1"/>
    <col min="1784" max="1784" width="5.90625" style="50" customWidth="1"/>
    <col min="1785" max="1785" width="32.90625" style="50" customWidth="1"/>
    <col min="1786" max="1791" width="8.90625" style="50"/>
    <col min="1792" max="1792" width="32.90625" style="50" customWidth="1"/>
    <col min="1793" max="1793" width="5.90625" style="50" customWidth="1"/>
    <col min="1794" max="1794" width="32.90625" style="50" customWidth="1"/>
    <col min="1795" max="1795" width="5.90625" style="50" customWidth="1"/>
    <col min="1796" max="2037" width="8.90625" style="50"/>
    <col min="2038" max="2038" width="5.90625" style="50" customWidth="1"/>
    <col min="2039" max="2039" width="32.90625" style="50" customWidth="1"/>
    <col min="2040" max="2040" width="5.90625" style="50" customWidth="1"/>
    <col min="2041" max="2041" width="32.90625" style="50" customWidth="1"/>
    <col min="2042" max="2047" width="8.90625" style="50"/>
    <col min="2048" max="2048" width="32.90625" style="50" customWidth="1"/>
    <col min="2049" max="2049" width="5.90625" style="50" customWidth="1"/>
    <col min="2050" max="2050" width="32.90625" style="50" customWidth="1"/>
    <col min="2051" max="2051" width="5.90625" style="50" customWidth="1"/>
    <col min="2052" max="2293" width="8.90625" style="50"/>
    <col min="2294" max="2294" width="5.90625" style="50" customWidth="1"/>
    <col min="2295" max="2295" width="32.90625" style="50" customWidth="1"/>
    <col min="2296" max="2296" width="5.90625" style="50" customWidth="1"/>
    <col min="2297" max="2297" width="32.90625" style="50" customWidth="1"/>
    <col min="2298" max="2303" width="8.90625" style="50"/>
    <col min="2304" max="2304" width="32.90625" style="50" customWidth="1"/>
    <col min="2305" max="2305" width="5.90625" style="50" customWidth="1"/>
    <col min="2306" max="2306" width="32.90625" style="50" customWidth="1"/>
    <col min="2307" max="2307" width="5.90625" style="50" customWidth="1"/>
    <col min="2308" max="2549" width="8.90625" style="50"/>
    <col min="2550" max="2550" width="5.90625" style="50" customWidth="1"/>
    <col min="2551" max="2551" width="32.90625" style="50" customWidth="1"/>
    <col min="2552" max="2552" width="5.90625" style="50" customWidth="1"/>
    <col min="2553" max="2553" width="32.90625" style="50" customWidth="1"/>
    <col min="2554" max="2559" width="8.90625" style="50"/>
    <col min="2560" max="2560" width="32.90625" style="50" customWidth="1"/>
    <col min="2561" max="2561" width="5.90625" style="50" customWidth="1"/>
    <col min="2562" max="2562" width="32.90625" style="50" customWidth="1"/>
    <col min="2563" max="2563" width="5.90625" style="50" customWidth="1"/>
    <col min="2564" max="2805" width="8.90625" style="50"/>
    <col min="2806" max="2806" width="5.90625" style="50" customWidth="1"/>
    <col min="2807" max="2807" width="32.90625" style="50" customWidth="1"/>
    <col min="2808" max="2808" width="5.90625" style="50" customWidth="1"/>
    <col min="2809" max="2809" width="32.90625" style="50" customWidth="1"/>
    <col min="2810" max="2815" width="8.90625" style="50"/>
    <col min="2816" max="2816" width="32.90625" style="50" customWidth="1"/>
    <col min="2817" max="2817" width="5.90625" style="50" customWidth="1"/>
    <col min="2818" max="2818" width="32.90625" style="50" customWidth="1"/>
    <col min="2819" max="2819" width="5.90625" style="50" customWidth="1"/>
    <col min="2820" max="3061" width="8.90625" style="50"/>
    <col min="3062" max="3062" width="5.90625" style="50" customWidth="1"/>
    <col min="3063" max="3063" width="32.90625" style="50" customWidth="1"/>
    <col min="3064" max="3064" width="5.90625" style="50" customWidth="1"/>
    <col min="3065" max="3065" width="32.90625" style="50" customWidth="1"/>
    <col min="3066" max="3071" width="8.90625" style="50"/>
    <col min="3072" max="3072" width="32.90625" style="50" customWidth="1"/>
    <col min="3073" max="3073" width="5.90625" style="50" customWidth="1"/>
    <col min="3074" max="3074" width="32.90625" style="50" customWidth="1"/>
    <col min="3075" max="3075" width="5.90625" style="50" customWidth="1"/>
    <col min="3076" max="3317" width="8.90625" style="50"/>
    <col min="3318" max="3318" width="5.90625" style="50" customWidth="1"/>
    <col min="3319" max="3319" width="32.90625" style="50" customWidth="1"/>
    <col min="3320" max="3320" width="5.90625" style="50" customWidth="1"/>
    <col min="3321" max="3321" width="32.90625" style="50" customWidth="1"/>
    <col min="3322" max="3327" width="8.90625" style="50"/>
    <col min="3328" max="3328" width="32.90625" style="50" customWidth="1"/>
    <col min="3329" max="3329" width="5.90625" style="50" customWidth="1"/>
    <col min="3330" max="3330" width="32.90625" style="50" customWidth="1"/>
    <col min="3331" max="3331" width="5.90625" style="50" customWidth="1"/>
    <col min="3332" max="3573" width="8.90625" style="50"/>
    <col min="3574" max="3574" width="5.90625" style="50" customWidth="1"/>
    <col min="3575" max="3575" width="32.90625" style="50" customWidth="1"/>
    <col min="3576" max="3576" width="5.90625" style="50" customWidth="1"/>
    <col min="3577" max="3577" width="32.90625" style="50" customWidth="1"/>
    <col min="3578" max="3583" width="8.90625" style="50"/>
    <col min="3584" max="3584" width="32.90625" style="50" customWidth="1"/>
    <col min="3585" max="3585" width="5.90625" style="50" customWidth="1"/>
    <col min="3586" max="3586" width="32.90625" style="50" customWidth="1"/>
    <col min="3587" max="3587" width="5.90625" style="50" customWidth="1"/>
    <col min="3588" max="3829" width="8.90625" style="50"/>
    <col min="3830" max="3830" width="5.90625" style="50" customWidth="1"/>
    <col min="3831" max="3831" width="32.90625" style="50" customWidth="1"/>
    <col min="3832" max="3832" width="5.90625" style="50" customWidth="1"/>
    <col min="3833" max="3833" width="32.90625" style="50" customWidth="1"/>
    <col min="3834" max="3839" width="8.90625" style="50"/>
    <col min="3840" max="3840" width="32.90625" style="50" customWidth="1"/>
    <col min="3841" max="3841" width="5.90625" style="50" customWidth="1"/>
    <col min="3842" max="3842" width="32.90625" style="50" customWidth="1"/>
    <col min="3843" max="3843" width="5.90625" style="50" customWidth="1"/>
    <col min="3844" max="4085" width="8.90625" style="50"/>
    <col min="4086" max="4086" width="5.90625" style="50" customWidth="1"/>
    <col min="4087" max="4087" width="32.90625" style="50" customWidth="1"/>
    <col min="4088" max="4088" width="5.90625" style="50" customWidth="1"/>
    <col min="4089" max="4089" width="32.90625" style="50" customWidth="1"/>
    <col min="4090" max="4095" width="8.90625" style="50"/>
    <col min="4096" max="4096" width="32.90625" style="50" customWidth="1"/>
    <col min="4097" max="4097" width="5.90625" style="50" customWidth="1"/>
    <col min="4098" max="4098" width="32.90625" style="50" customWidth="1"/>
    <col min="4099" max="4099" width="5.90625" style="50" customWidth="1"/>
    <col min="4100" max="4341" width="8.90625" style="50"/>
    <col min="4342" max="4342" width="5.90625" style="50" customWidth="1"/>
    <col min="4343" max="4343" width="32.90625" style="50" customWidth="1"/>
    <col min="4344" max="4344" width="5.90625" style="50" customWidth="1"/>
    <col min="4345" max="4345" width="32.90625" style="50" customWidth="1"/>
    <col min="4346" max="4351" width="8.90625" style="50"/>
    <col min="4352" max="4352" width="32.90625" style="50" customWidth="1"/>
    <col min="4353" max="4353" width="5.90625" style="50" customWidth="1"/>
    <col min="4354" max="4354" width="32.90625" style="50" customWidth="1"/>
    <col min="4355" max="4355" width="5.90625" style="50" customWidth="1"/>
    <col min="4356" max="4597" width="8.90625" style="50"/>
    <col min="4598" max="4598" width="5.90625" style="50" customWidth="1"/>
    <col min="4599" max="4599" width="32.90625" style="50" customWidth="1"/>
    <col min="4600" max="4600" width="5.90625" style="50" customWidth="1"/>
    <col min="4601" max="4601" width="32.90625" style="50" customWidth="1"/>
    <col min="4602" max="4607" width="8.90625" style="50"/>
    <col min="4608" max="4608" width="32.90625" style="50" customWidth="1"/>
    <col min="4609" max="4609" width="5.90625" style="50" customWidth="1"/>
    <col min="4610" max="4610" width="32.90625" style="50" customWidth="1"/>
    <col min="4611" max="4611" width="5.90625" style="50" customWidth="1"/>
    <col min="4612" max="4853" width="8.90625" style="50"/>
    <col min="4854" max="4854" width="5.90625" style="50" customWidth="1"/>
    <col min="4855" max="4855" width="32.90625" style="50" customWidth="1"/>
    <col min="4856" max="4856" width="5.90625" style="50" customWidth="1"/>
    <col min="4857" max="4857" width="32.90625" style="50" customWidth="1"/>
    <col min="4858" max="4863" width="8.90625" style="50"/>
    <col min="4864" max="4864" width="32.90625" style="50" customWidth="1"/>
    <col min="4865" max="4865" width="5.90625" style="50" customWidth="1"/>
    <col min="4866" max="4866" width="32.90625" style="50" customWidth="1"/>
    <col min="4867" max="4867" width="5.90625" style="50" customWidth="1"/>
    <col min="4868" max="5109" width="8.90625" style="50"/>
    <col min="5110" max="5110" width="5.90625" style="50" customWidth="1"/>
    <col min="5111" max="5111" width="32.90625" style="50" customWidth="1"/>
    <col min="5112" max="5112" width="5.90625" style="50" customWidth="1"/>
    <col min="5113" max="5113" width="32.90625" style="50" customWidth="1"/>
    <col min="5114" max="5119" width="8.90625" style="50"/>
    <col min="5120" max="5120" width="32.90625" style="50" customWidth="1"/>
    <col min="5121" max="5121" width="5.90625" style="50" customWidth="1"/>
    <col min="5122" max="5122" width="32.90625" style="50" customWidth="1"/>
    <col min="5123" max="5123" width="5.90625" style="50" customWidth="1"/>
    <col min="5124" max="5365" width="8.90625" style="50"/>
    <col min="5366" max="5366" width="5.90625" style="50" customWidth="1"/>
    <col min="5367" max="5367" width="32.90625" style="50" customWidth="1"/>
    <col min="5368" max="5368" width="5.90625" style="50" customWidth="1"/>
    <col min="5369" max="5369" width="32.90625" style="50" customWidth="1"/>
    <col min="5370" max="5375" width="8.90625" style="50"/>
    <col min="5376" max="5376" width="32.90625" style="50" customWidth="1"/>
    <col min="5377" max="5377" width="5.90625" style="50" customWidth="1"/>
    <col min="5378" max="5378" width="32.90625" style="50" customWidth="1"/>
    <col min="5379" max="5379" width="5.90625" style="50" customWidth="1"/>
    <col min="5380" max="5621" width="8.90625" style="50"/>
    <col min="5622" max="5622" width="5.90625" style="50" customWidth="1"/>
    <col min="5623" max="5623" width="32.90625" style="50" customWidth="1"/>
    <col min="5624" max="5624" width="5.90625" style="50" customWidth="1"/>
    <col min="5625" max="5625" width="32.90625" style="50" customWidth="1"/>
    <col min="5626" max="5631" width="8.90625" style="50"/>
    <col min="5632" max="5632" width="32.90625" style="50" customWidth="1"/>
    <col min="5633" max="5633" width="5.90625" style="50" customWidth="1"/>
    <col min="5634" max="5634" width="32.90625" style="50" customWidth="1"/>
    <col min="5635" max="5635" width="5.90625" style="50" customWidth="1"/>
    <col min="5636" max="5877" width="8.90625" style="50"/>
    <col min="5878" max="5878" width="5.90625" style="50" customWidth="1"/>
    <col min="5879" max="5879" width="32.90625" style="50" customWidth="1"/>
    <col min="5880" max="5880" width="5.90625" style="50" customWidth="1"/>
    <col min="5881" max="5881" width="32.90625" style="50" customWidth="1"/>
    <col min="5882" max="5887" width="8.90625" style="50"/>
    <col min="5888" max="5888" width="32.90625" style="50" customWidth="1"/>
    <col min="5889" max="5889" width="5.90625" style="50" customWidth="1"/>
    <col min="5890" max="5890" width="32.90625" style="50" customWidth="1"/>
    <col min="5891" max="5891" width="5.90625" style="50" customWidth="1"/>
    <col min="5892" max="6133" width="8.90625" style="50"/>
    <col min="6134" max="6134" width="5.90625" style="50" customWidth="1"/>
    <col min="6135" max="6135" width="32.90625" style="50" customWidth="1"/>
    <col min="6136" max="6136" width="5.90625" style="50" customWidth="1"/>
    <col min="6137" max="6137" width="32.90625" style="50" customWidth="1"/>
    <col min="6138" max="6143" width="8.90625" style="50"/>
    <col min="6144" max="6144" width="32.90625" style="50" customWidth="1"/>
    <col min="6145" max="6145" width="5.90625" style="50" customWidth="1"/>
    <col min="6146" max="6146" width="32.90625" style="50" customWidth="1"/>
    <col min="6147" max="6147" width="5.90625" style="50" customWidth="1"/>
    <col min="6148" max="6389" width="8.90625" style="50"/>
    <col min="6390" max="6390" width="5.90625" style="50" customWidth="1"/>
    <col min="6391" max="6391" width="32.90625" style="50" customWidth="1"/>
    <col min="6392" max="6392" width="5.90625" style="50" customWidth="1"/>
    <col min="6393" max="6393" width="32.90625" style="50" customWidth="1"/>
    <col min="6394" max="6399" width="8.90625" style="50"/>
    <col min="6400" max="6400" width="32.90625" style="50" customWidth="1"/>
    <col min="6401" max="6401" width="5.90625" style="50" customWidth="1"/>
    <col min="6402" max="6402" width="32.90625" style="50" customWidth="1"/>
    <col min="6403" max="6403" width="5.90625" style="50" customWidth="1"/>
    <col min="6404" max="6645" width="8.90625" style="50"/>
    <col min="6646" max="6646" width="5.90625" style="50" customWidth="1"/>
    <col min="6647" max="6647" width="32.90625" style="50" customWidth="1"/>
    <col min="6648" max="6648" width="5.90625" style="50" customWidth="1"/>
    <col min="6649" max="6649" width="32.90625" style="50" customWidth="1"/>
    <col min="6650" max="6655" width="8.90625" style="50"/>
    <col min="6656" max="6656" width="32.90625" style="50" customWidth="1"/>
    <col min="6657" max="6657" width="5.90625" style="50" customWidth="1"/>
    <col min="6658" max="6658" width="32.90625" style="50" customWidth="1"/>
    <col min="6659" max="6659" width="5.90625" style="50" customWidth="1"/>
    <col min="6660" max="6901" width="8.90625" style="50"/>
    <col min="6902" max="6902" width="5.90625" style="50" customWidth="1"/>
    <col min="6903" max="6903" width="32.90625" style="50" customWidth="1"/>
    <col min="6904" max="6904" width="5.90625" style="50" customWidth="1"/>
    <col min="6905" max="6905" width="32.90625" style="50" customWidth="1"/>
    <col min="6906" max="6911" width="8.90625" style="50"/>
    <col min="6912" max="6912" width="32.90625" style="50" customWidth="1"/>
    <col min="6913" max="6913" width="5.90625" style="50" customWidth="1"/>
    <col min="6914" max="6914" width="32.90625" style="50" customWidth="1"/>
    <col min="6915" max="6915" width="5.90625" style="50" customWidth="1"/>
    <col min="6916" max="7157" width="8.90625" style="50"/>
    <col min="7158" max="7158" width="5.90625" style="50" customWidth="1"/>
    <col min="7159" max="7159" width="32.90625" style="50" customWidth="1"/>
    <col min="7160" max="7160" width="5.90625" style="50" customWidth="1"/>
    <col min="7161" max="7161" width="32.90625" style="50" customWidth="1"/>
    <col min="7162" max="7167" width="8.90625" style="50"/>
    <col min="7168" max="7168" width="32.90625" style="50" customWidth="1"/>
    <col min="7169" max="7169" width="5.90625" style="50" customWidth="1"/>
    <col min="7170" max="7170" width="32.90625" style="50" customWidth="1"/>
    <col min="7171" max="7171" width="5.90625" style="50" customWidth="1"/>
    <col min="7172" max="7413" width="8.90625" style="50"/>
    <col min="7414" max="7414" width="5.90625" style="50" customWidth="1"/>
    <col min="7415" max="7415" width="32.90625" style="50" customWidth="1"/>
    <col min="7416" max="7416" width="5.90625" style="50" customWidth="1"/>
    <col min="7417" max="7417" width="32.90625" style="50" customWidth="1"/>
    <col min="7418" max="7423" width="8.90625" style="50"/>
    <col min="7424" max="7424" width="32.90625" style="50" customWidth="1"/>
    <col min="7425" max="7425" width="5.90625" style="50" customWidth="1"/>
    <col min="7426" max="7426" width="32.90625" style="50" customWidth="1"/>
    <col min="7427" max="7427" width="5.90625" style="50" customWidth="1"/>
    <col min="7428" max="7669" width="8.90625" style="50"/>
    <col min="7670" max="7670" width="5.90625" style="50" customWidth="1"/>
    <col min="7671" max="7671" width="32.90625" style="50" customWidth="1"/>
    <col min="7672" max="7672" width="5.90625" style="50" customWidth="1"/>
    <col min="7673" max="7673" width="32.90625" style="50" customWidth="1"/>
    <col min="7674" max="7679" width="8.90625" style="50"/>
    <col min="7680" max="7680" width="32.90625" style="50" customWidth="1"/>
    <col min="7681" max="7681" width="5.90625" style="50" customWidth="1"/>
    <col min="7682" max="7682" width="32.90625" style="50" customWidth="1"/>
    <col min="7683" max="7683" width="5.90625" style="50" customWidth="1"/>
    <col min="7684" max="7925" width="8.90625" style="50"/>
    <col min="7926" max="7926" width="5.90625" style="50" customWidth="1"/>
    <col min="7927" max="7927" width="32.90625" style="50" customWidth="1"/>
    <col min="7928" max="7928" width="5.90625" style="50" customWidth="1"/>
    <col min="7929" max="7929" width="32.90625" style="50" customWidth="1"/>
    <col min="7930" max="7935" width="8.90625" style="50"/>
    <col min="7936" max="7936" width="32.90625" style="50" customWidth="1"/>
    <col min="7937" max="7937" width="5.90625" style="50" customWidth="1"/>
    <col min="7938" max="7938" width="32.90625" style="50" customWidth="1"/>
    <col min="7939" max="7939" width="5.90625" style="50" customWidth="1"/>
    <col min="7940" max="8181" width="8.90625" style="50"/>
    <col min="8182" max="8182" width="5.90625" style="50" customWidth="1"/>
    <col min="8183" max="8183" width="32.90625" style="50" customWidth="1"/>
    <col min="8184" max="8184" width="5.90625" style="50" customWidth="1"/>
    <col min="8185" max="8185" width="32.90625" style="50" customWidth="1"/>
    <col min="8186" max="8191" width="8.90625" style="50"/>
    <col min="8192" max="8192" width="32.90625" style="50" customWidth="1"/>
    <col min="8193" max="8193" width="5.90625" style="50" customWidth="1"/>
    <col min="8194" max="8194" width="32.90625" style="50" customWidth="1"/>
    <col min="8195" max="8195" width="5.90625" style="50" customWidth="1"/>
    <col min="8196" max="8437" width="8.90625" style="50"/>
    <col min="8438" max="8438" width="5.90625" style="50" customWidth="1"/>
    <col min="8439" max="8439" width="32.90625" style="50" customWidth="1"/>
    <col min="8440" max="8440" width="5.90625" style="50" customWidth="1"/>
    <col min="8441" max="8441" width="32.90625" style="50" customWidth="1"/>
    <col min="8442" max="8447" width="8.90625" style="50"/>
    <col min="8448" max="8448" width="32.90625" style="50" customWidth="1"/>
    <col min="8449" max="8449" width="5.90625" style="50" customWidth="1"/>
    <col min="8450" max="8450" width="32.90625" style="50" customWidth="1"/>
    <col min="8451" max="8451" width="5.90625" style="50" customWidth="1"/>
    <col min="8452" max="8693" width="8.90625" style="50"/>
    <col min="8694" max="8694" width="5.90625" style="50" customWidth="1"/>
    <col min="8695" max="8695" width="32.90625" style="50" customWidth="1"/>
    <col min="8696" max="8696" width="5.90625" style="50" customWidth="1"/>
    <col min="8697" max="8697" width="32.90625" style="50" customWidth="1"/>
    <col min="8698" max="8703" width="8.90625" style="50"/>
    <col min="8704" max="8704" width="32.90625" style="50" customWidth="1"/>
    <col min="8705" max="8705" width="5.90625" style="50" customWidth="1"/>
    <col min="8706" max="8706" width="32.90625" style="50" customWidth="1"/>
    <col min="8707" max="8707" width="5.90625" style="50" customWidth="1"/>
    <col min="8708" max="8949" width="8.90625" style="50"/>
    <col min="8950" max="8950" width="5.90625" style="50" customWidth="1"/>
    <col min="8951" max="8951" width="32.90625" style="50" customWidth="1"/>
    <col min="8952" max="8952" width="5.90625" style="50" customWidth="1"/>
    <col min="8953" max="8953" width="32.90625" style="50" customWidth="1"/>
    <col min="8954" max="8959" width="8.90625" style="50"/>
    <col min="8960" max="8960" width="32.90625" style="50" customWidth="1"/>
    <col min="8961" max="8961" width="5.90625" style="50" customWidth="1"/>
    <col min="8962" max="8962" width="32.90625" style="50" customWidth="1"/>
    <col min="8963" max="8963" width="5.90625" style="50" customWidth="1"/>
    <col min="8964" max="9205" width="8.90625" style="50"/>
    <col min="9206" max="9206" width="5.90625" style="50" customWidth="1"/>
    <col min="9207" max="9207" width="32.90625" style="50" customWidth="1"/>
    <col min="9208" max="9208" width="5.90625" style="50" customWidth="1"/>
    <col min="9209" max="9209" width="32.90625" style="50" customWidth="1"/>
    <col min="9210" max="9215" width="8.90625" style="50"/>
    <col min="9216" max="9216" width="32.90625" style="50" customWidth="1"/>
    <col min="9217" max="9217" width="5.90625" style="50" customWidth="1"/>
    <col min="9218" max="9218" width="32.90625" style="50" customWidth="1"/>
    <col min="9219" max="9219" width="5.90625" style="50" customWidth="1"/>
    <col min="9220" max="9461" width="8.90625" style="50"/>
    <col min="9462" max="9462" width="5.90625" style="50" customWidth="1"/>
    <col min="9463" max="9463" width="32.90625" style="50" customWidth="1"/>
    <col min="9464" max="9464" width="5.90625" style="50" customWidth="1"/>
    <col min="9465" max="9465" width="32.90625" style="50" customWidth="1"/>
    <col min="9466" max="9471" width="8.90625" style="50"/>
    <col min="9472" max="9472" width="32.90625" style="50" customWidth="1"/>
    <col min="9473" max="9473" width="5.90625" style="50" customWidth="1"/>
    <col min="9474" max="9474" width="32.90625" style="50" customWidth="1"/>
    <col min="9475" max="9475" width="5.90625" style="50" customWidth="1"/>
    <col min="9476" max="9717" width="8.90625" style="50"/>
    <col min="9718" max="9718" width="5.90625" style="50" customWidth="1"/>
    <col min="9719" max="9719" width="32.90625" style="50" customWidth="1"/>
    <col min="9720" max="9720" width="5.90625" style="50" customWidth="1"/>
    <col min="9721" max="9721" width="32.90625" style="50" customWidth="1"/>
    <col min="9722" max="9727" width="8.90625" style="50"/>
    <col min="9728" max="9728" width="32.90625" style="50" customWidth="1"/>
    <col min="9729" max="9729" width="5.90625" style="50" customWidth="1"/>
    <col min="9730" max="9730" width="32.90625" style="50" customWidth="1"/>
    <col min="9731" max="9731" width="5.90625" style="50" customWidth="1"/>
    <col min="9732" max="9973" width="8.90625" style="50"/>
    <col min="9974" max="9974" width="5.90625" style="50" customWidth="1"/>
    <col min="9975" max="9975" width="32.90625" style="50" customWidth="1"/>
    <col min="9976" max="9976" width="5.90625" style="50" customWidth="1"/>
    <col min="9977" max="9977" width="32.90625" style="50" customWidth="1"/>
    <col min="9978" max="9983" width="8.90625" style="50"/>
    <col min="9984" max="9984" width="32.90625" style="50" customWidth="1"/>
    <col min="9985" max="9985" width="5.90625" style="50" customWidth="1"/>
    <col min="9986" max="9986" width="32.90625" style="50" customWidth="1"/>
    <col min="9987" max="9987" width="5.90625" style="50" customWidth="1"/>
    <col min="9988" max="10229" width="8.90625" style="50"/>
    <col min="10230" max="10230" width="5.90625" style="50" customWidth="1"/>
    <col min="10231" max="10231" width="32.90625" style="50" customWidth="1"/>
    <col min="10232" max="10232" width="5.90625" style="50" customWidth="1"/>
    <col min="10233" max="10233" width="32.90625" style="50" customWidth="1"/>
    <col min="10234" max="10239" width="8.90625" style="50"/>
    <col min="10240" max="10240" width="32.90625" style="50" customWidth="1"/>
    <col min="10241" max="10241" width="5.90625" style="50" customWidth="1"/>
    <col min="10242" max="10242" width="32.90625" style="50" customWidth="1"/>
    <col min="10243" max="10243" width="5.90625" style="50" customWidth="1"/>
    <col min="10244" max="10485" width="8.90625" style="50"/>
    <col min="10486" max="10486" width="5.90625" style="50" customWidth="1"/>
    <col min="10487" max="10487" width="32.90625" style="50" customWidth="1"/>
    <col min="10488" max="10488" width="5.90625" style="50" customWidth="1"/>
    <col min="10489" max="10489" width="32.90625" style="50" customWidth="1"/>
    <col min="10490" max="10495" width="8.90625" style="50"/>
    <col min="10496" max="10496" width="32.90625" style="50" customWidth="1"/>
    <col min="10497" max="10497" width="5.90625" style="50" customWidth="1"/>
    <col min="10498" max="10498" width="32.90625" style="50" customWidth="1"/>
    <col min="10499" max="10499" width="5.90625" style="50" customWidth="1"/>
    <col min="10500" max="10741" width="8.90625" style="50"/>
    <col min="10742" max="10742" width="5.90625" style="50" customWidth="1"/>
    <col min="10743" max="10743" width="32.90625" style="50" customWidth="1"/>
    <col min="10744" max="10744" width="5.90625" style="50" customWidth="1"/>
    <col min="10745" max="10745" width="32.90625" style="50" customWidth="1"/>
    <col min="10746" max="10751" width="8.90625" style="50"/>
    <col min="10752" max="10752" width="32.90625" style="50" customWidth="1"/>
    <col min="10753" max="10753" width="5.90625" style="50" customWidth="1"/>
    <col min="10754" max="10754" width="32.90625" style="50" customWidth="1"/>
    <col min="10755" max="10755" width="5.90625" style="50" customWidth="1"/>
    <col min="10756" max="10997" width="8.90625" style="50"/>
    <col min="10998" max="10998" width="5.90625" style="50" customWidth="1"/>
    <col min="10999" max="10999" width="32.90625" style="50" customWidth="1"/>
    <col min="11000" max="11000" width="5.90625" style="50" customWidth="1"/>
    <col min="11001" max="11001" width="32.90625" style="50" customWidth="1"/>
    <col min="11002" max="11007" width="8.90625" style="50"/>
    <col min="11008" max="11008" width="32.90625" style="50" customWidth="1"/>
    <col min="11009" max="11009" width="5.90625" style="50" customWidth="1"/>
    <col min="11010" max="11010" width="32.90625" style="50" customWidth="1"/>
    <col min="11011" max="11011" width="5.90625" style="50" customWidth="1"/>
    <col min="11012" max="11253" width="8.90625" style="50"/>
    <col min="11254" max="11254" width="5.90625" style="50" customWidth="1"/>
    <col min="11255" max="11255" width="32.90625" style="50" customWidth="1"/>
    <col min="11256" max="11256" width="5.90625" style="50" customWidth="1"/>
    <col min="11257" max="11257" width="32.90625" style="50" customWidth="1"/>
    <col min="11258" max="11263" width="8.90625" style="50"/>
    <col min="11264" max="11264" width="32.90625" style="50" customWidth="1"/>
    <col min="11265" max="11265" width="5.90625" style="50" customWidth="1"/>
    <col min="11266" max="11266" width="32.90625" style="50" customWidth="1"/>
    <col min="11267" max="11267" width="5.90625" style="50" customWidth="1"/>
    <col min="11268" max="11509" width="8.90625" style="50"/>
    <col min="11510" max="11510" width="5.90625" style="50" customWidth="1"/>
    <col min="11511" max="11511" width="32.90625" style="50" customWidth="1"/>
    <col min="11512" max="11512" width="5.90625" style="50" customWidth="1"/>
    <col min="11513" max="11513" width="32.90625" style="50" customWidth="1"/>
    <col min="11514" max="11519" width="8.90625" style="50"/>
    <col min="11520" max="11520" width="32.90625" style="50" customWidth="1"/>
    <col min="11521" max="11521" width="5.90625" style="50" customWidth="1"/>
    <col min="11522" max="11522" width="32.90625" style="50" customWidth="1"/>
    <col min="11523" max="11523" width="5.90625" style="50" customWidth="1"/>
    <col min="11524" max="11765" width="8.90625" style="50"/>
    <col min="11766" max="11766" width="5.90625" style="50" customWidth="1"/>
    <col min="11767" max="11767" width="32.90625" style="50" customWidth="1"/>
    <col min="11768" max="11768" width="5.90625" style="50" customWidth="1"/>
    <col min="11769" max="11769" width="32.90625" style="50" customWidth="1"/>
    <col min="11770" max="11775" width="8.90625" style="50"/>
    <col min="11776" max="11776" width="32.90625" style="50" customWidth="1"/>
    <col min="11777" max="11777" width="5.90625" style="50" customWidth="1"/>
    <col min="11778" max="11778" width="32.90625" style="50" customWidth="1"/>
    <col min="11779" max="11779" width="5.90625" style="50" customWidth="1"/>
    <col min="11780" max="12021" width="8.90625" style="50"/>
    <col min="12022" max="12022" width="5.90625" style="50" customWidth="1"/>
    <col min="12023" max="12023" width="32.90625" style="50" customWidth="1"/>
    <col min="12024" max="12024" width="5.90625" style="50" customWidth="1"/>
    <col min="12025" max="12025" width="32.90625" style="50" customWidth="1"/>
    <col min="12026" max="12031" width="8.90625" style="50"/>
    <col min="12032" max="12032" width="32.90625" style="50" customWidth="1"/>
    <col min="12033" max="12033" width="5.90625" style="50" customWidth="1"/>
    <col min="12034" max="12034" width="32.90625" style="50" customWidth="1"/>
    <col min="12035" max="12035" width="5.90625" style="50" customWidth="1"/>
    <col min="12036" max="12277" width="8.90625" style="50"/>
    <col min="12278" max="12278" width="5.90625" style="50" customWidth="1"/>
    <col min="12279" max="12279" width="32.90625" style="50" customWidth="1"/>
    <col min="12280" max="12280" width="5.90625" style="50" customWidth="1"/>
    <col min="12281" max="12281" width="32.90625" style="50" customWidth="1"/>
    <col min="12282" max="12287" width="8.90625" style="50"/>
    <col min="12288" max="12288" width="32.90625" style="50" customWidth="1"/>
    <col min="12289" max="12289" width="5.90625" style="50" customWidth="1"/>
    <col min="12290" max="12290" width="32.90625" style="50" customWidth="1"/>
    <col min="12291" max="12291" width="5.90625" style="50" customWidth="1"/>
    <col min="12292" max="12533" width="8.90625" style="50"/>
    <col min="12534" max="12534" width="5.90625" style="50" customWidth="1"/>
    <col min="12535" max="12535" width="32.90625" style="50" customWidth="1"/>
    <col min="12536" max="12536" width="5.90625" style="50" customWidth="1"/>
    <col min="12537" max="12537" width="32.90625" style="50" customWidth="1"/>
    <col min="12538" max="12543" width="8.90625" style="50"/>
    <col min="12544" max="12544" width="32.90625" style="50" customWidth="1"/>
    <col min="12545" max="12545" width="5.90625" style="50" customWidth="1"/>
    <col min="12546" max="12546" width="32.90625" style="50" customWidth="1"/>
    <col min="12547" max="12547" width="5.90625" style="50" customWidth="1"/>
    <col min="12548" max="12789" width="8.90625" style="50"/>
    <col min="12790" max="12790" width="5.90625" style="50" customWidth="1"/>
    <col min="12791" max="12791" width="32.90625" style="50" customWidth="1"/>
    <col min="12792" max="12792" width="5.90625" style="50" customWidth="1"/>
    <col min="12793" max="12793" width="32.90625" style="50" customWidth="1"/>
    <col min="12794" max="12799" width="8.90625" style="50"/>
    <col min="12800" max="12800" width="32.90625" style="50" customWidth="1"/>
    <col min="12801" max="12801" width="5.90625" style="50" customWidth="1"/>
    <col min="12802" max="12802" width="32.90625" style="50" customWidth="1"/>
    <col min="12803" max="12803" width="5.90625" style="50" customWidth="1"/>
    <col min="12804" max="13045" width="8.90625" style="50"/>
    <col min="13046" max="13046" width="5.90625" style="50" customWidth="1"/>
    <col min="13047" max="13047" width="32.90625" style="50" customWidth="1"/>
    <col min="13048" max="13048" width="5.90625" style="50" customWidth="1"/>
    <col min="13049" max="13049" width="32.90625" style="50" customWidth="1"/>
    <col min="13050" max="13055" width="8.90625" style="50"/>
    <col min="13056" max="13056" width="32.90625" style="50" customWidth="1"/>
    <col min="13057" max="13057" width="5.90625" style="50" customWidth="1"/>
    <col min="13058" max="13058" width="32.90625" style="50" customWidth="1"/>
    <col min="13059" max="13059" width="5.90625" style="50" customWidth="1"/>
    <col min="13060" max="13301" width="8.90625" style="50"/>
    <col min="13302" max="13302" width="5.90625" style="50" customWidth="1"/>
    <col min="13303" max="13303" width="32.90625" style="50" customWidth="1"/>
    <col min="13304" max="13304" width="5.90625" style="50" customWidth="1"/>
    <col min="13305" max="13305" width="32.90625" style="50" customWidth="1"/>
    <col min="13306" max="13311" width="8.90625" style="50"/>
    <col min="13312" max="13312" width="32.90625" style="50" customWidth="1"/>
    <col min="13313" max="13313" width="5.90625" style="50" customWidth="1"/>
    <col min="13314" max="13314" width="32.90625" style="50" customWidth="1"/>
    <col min="13315" max="13315" width="5.90625" style="50" customWidth="1"/>
    <col min="13316" max="13557" width="8.90625" style="50"/>
    <col min="13558" max="13558" width="5.90625" style="50" customWidth="1"/>
    <col min="13559" max="13559" width="32.90625" style="50" customWidth="1"/>
    <col min="13560" max="13560" width="5.90625" style="50" customWidth="1"/>
    <col min="13561" max="13561" width="32.90625" style="50" customWidth="1"/>
    <col min="13562" max="13567" width="8.90625" style="50"/>
    <col min="13568" max="13568" width="32.90625" style="50" customWidth="1"/>
    <col min="13569" max="13569" width="5.90625" style="50" customWidth="1"/>
    <col min="13570" max="13570" width="32.90625" style="50" customWidth="1"/>
    <col min="13571" max="13571" width="5.90625" style="50" customWidth="1"/>
    <col min="13572" max="13813" width="8.90625" style="50"/>
    <col min="13814" max="13814" width="5.90625" style="50" customWidth="1"/>
    <col min="13815" max="13815" width="32.90625" style="50" customWidth="1"/>
    <col min="13816" max="13816" width="5.90625" style="50" customWidth="1"/>
    <col min="13817" max="13817" width="32.90625" style="50" customWidth="1"/>
    <col min="13818" max="13823" width="8.90625" style="50"/>
    <col min="13824" max="13824" width="32.90625" style="50" customWidth="1"/>
    <col min="13825" max="13825" width="5.90625" style="50" customWidth="1"/>
    <col min="13826" max="13826" width="32.90625" style="50" customWidth="1"/>
    <col min="13827" max="13827" width="5.90625" style="50" customWidth="1"/>
    <col min="13828" max="14069" width="8.90625" style="50"/>
    <col min="14070" max="14070" width="5.90625" style="50" customWidth="1"/>
    <col min="14071" max="14071" width="32.90625" style="50" customWidth="1"/>
    <col min="14072" max="14072" width="5.90625" style="50" customWidth="1"/>
    <col min="14073" max="14073" width="32.90625" style="50" customWidth="1"/>
    <col min="14074" max="14079" width="8.90625" style="50"/>
    <col min="14080" max="14080" width="32.90625" style="50" customWidth="1"/>
    <col min="14081" max="14081" width="5.90625" style="50" customWidth="1"/>
    <col min="14082" max="14082" width="32.90625" style="50" customWidth="1"/>
    <col min="14083" max="14083" width="5.90625" style="50" customWidth="1"/>
    <col min="14084" max="14325" width="8.90625" style="50"/>
    <col min="14326" max="14326" width="5.90625" style="50" customWidth="1"/>
    <col min="14327" max="14327" width="32.90625" style="50" customWidth="1"/>
    <col min="14328" max="14328" width="5.90625" style="50" customWidth="1"/>
    <col min="14329" max="14329" width="32.90625" style="50" customWidth="1"/>
    <col min="14330" max="14335" width="8.90625" style="50"/>
    <col min="14336" max="14336" width="32.90625" style="50" customWidth="1"/>
    <col min="14337" max="14337" width="5.90625" style="50" customWidth="1"/>
    <col min="14338" max="14338" width="32.90625" style="50" customWidth="1"/>
    <col min="14339" max="14339" width="5.90625" style="50" customWidth="1"/>
    <col min="14340" max="14581" width="8.90625" style="50"/>
    <col min="14582" max="14582" width="5.90625" style="50" customWidth="1"/>
    <col min="14583" max="14583" width="32.90625" style="50" customWidth="1"/>
    <col min="14584" max="14584" width="5.90625" style="50" customWidth="1"/>
    <col min="14585" max="14585" width="32.90625" style="50" customWidth="1"/>
    <col min="14586" max="14591" width="8.90625" style="50"/>
    <col min="14592" max="14592" width="32.90625" style="50" customWidth="1"/>
    <col min="14593" max="14593" width="5.90625" style="50" customWidth="1"/>
    <col min="14594" max="14594" width="32.90625" style="50" customWidth="1"/>
    <col min="14595" max="14595" width="5.90625" style="50" customWidth="1"/>
    <col min="14596" max="14837" width="8.90625" style="50"/>
    <col min="14838" max="14838" width="5.90625" style="50" customWidth="1"/>
    <col min="14839" max="14839" width="32.90625" style="50" customWidth="1"/>
    <col min="14840" max="14840" width="5.90625" style="50" customWidth="1"/>
    <col min="14841" max="14841" width="32.90625" style="50" customWidth="1"/>
    <col min="14842" max="14847" width="8.90625" style="50"/>
    <col min="14848" max="14848" width="32.90625" style="50" customWidth="1"/>
    <col min="14849" max="14849" width="5.90625" style="50" customWidth="1"/>
    <col min="14850" max="14850" width="32.90625" style="50" customWidth="1"/>
    <col min="14851" max="14851" width="5.90625" style="50" customWidth="1"/>
    <col min="14852" max="15093" width="8.90625" style="50"/>
    <col min="15094" max="15094" width="5.90625" style="50" customWidth="1"/>
    <col min="15095" max="15095" width="32.90625" style="50" customWidth="1"/>
    <col min="15096" max="15096" width="5.90625" style="50" customWidth="1"/>
    <col min="15097" max="15097" width="32.90625" style="50" customWidth="1"/>
    <col min="15098" max="15103" width="8.90625" style="50"/>
    <col min="15104" max="15104" width="32.90625" style="50" customWidth="1"/>
    <col min="15105" max="15105" width="5.90625" style="50" customWidth="1"/>
    <col min="15106" max="15106" width="32.90625" style="50" customWidth="1"/>
    <col min="15107" max="15107" width="5.90625" style="50" customWidth="1"/>
    <col min="15108" max="15349" width="8.90625" style="50"/>
    <col min="15350" max="15350" width="5.90625" style="50" customWidth="1"/>
    <col min="15351" max="15351" width="32.90625" style="50" customWidth="1"/>
    <col min="15352" max="15352" width="5.90625" style="50" customWidth="1"/>
    <col min="15353" max="15353" width="32.90625" style="50" customWidth="1"/>
    <col min="15354" max="15359" width="8.90625" style="50"/>
    <col min="15360" max="15360" width="32.90625" style="50" customWidth="1"/>
    <col min="15361" max="15361" width="5.90625" style="50" customWidth="1"/>
    <col min="15362" max="15362" width="32.90625" style="50" customWidth="1"/>
    <col min="15363" max="15363" width="5.90625" style="50" customWidth="1"/>
    <col min="15364" max="15605" width="8.90625" style="50"/>
    <col min="15606" max="15606" width="5.90625" style="50" customWidth="1"/>
    <col min="15607" max="15607" width="32.90625" style="50" customWidth="1"/>
    <col min="15608" max="15608" width="5.90625" style="50" customWidth="1"/>
    <col min="15609" max="15609" width="32.90625" style="50" customWidth="1"/>
    <col min="15610" max="15615" width="8.90625" style="50"/>
    <col min="15616" max="15616" width="32.90625" style="50" customWidth="1"/>
    <col min="15617" max="15617" width="5.90625" style="50" customWidth="1"/>
    <col min="15618" max="15618" width="32.90625" style="50" customWidth="1"/>
    <col min="15619" max="15619" width="5.90625" style="50" customWidth="1"/>
    <col min="15620" max="15861" width="8.90625" style="50"/>
    <col min="15862" max="15862" width="5.90625" style="50" customWidth="1"/>
    <col min="15863" max="15863" width="32.90625" style="50" customWidth="1"/>
    <col min="15864" max="15864" width="5.90625" style="50" customWidth="1"/>
    <col min="15865" max="15865" width="32.90625" style="50" customWidth="1"/>
    <col min="15866" max="15871" width="8.90625" style="50"/>
    <col min="15872" max="15872" width="32.90625" style="50" customWidth="1"/>
    <col min="15873" max="15873" width="5.90625" style="50" customWidth="1"/>
    <col min="15874" max="15874" width="32.90625" style="50" customWidth="1"/>
    <col min="15875" max="15875" width="5.90625" style="50" customWidth="1"/>
    <col min="15876" max="16117" width="8.90625" style="50"/>
    <col min="16118" max="16118" width="5.90625" style="50" customWidth="1"/>
    <col min="16119" max="16119" width="32.90625" style="50" customWidth="1"/>
    <col min="16120" max="16120" width="5.90625" style="50" customWidth="1"/>
    <col min="16121" max="16121" width="32.90625" style="50" customWidth="1"/>
    <col min="16122" max="16127" width="8.90625" style="50"/>
    <col min="16128" max="16128" width="32.90625" style="50" customWidth="1"/>
    <col min="16129" max="16129" width="5.90625" style="50" customWidth="1"/>
    <col min="16130" max="16130" width="32.90625" style="50" customWidth="1"/>
    <col min="16131" max="16131" width="5.90625" style="50" customWidth="1"/>
    <col min="16132" max="16384" width="8.90625" style="50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10</v>
      </c>
      <c r="B2" s="216"/>
      <c r="C2" s="216"/>
      <c r="D2" s="216"/>
      <c r="E2" s="216"/>
      <c r="J2" s="50"/>
      <c r="K2" s="50"/>
    </row>
    <row r="3" spans="1:11" ht="18" customHeight="1" x14ac:dyDescent="0.75">
      <c r="A3" s="197" t="s">
        <v>14</v>
      </c>
      <c r="B3" s="227" t="s">
        <v>6</v>
      </c>
      <c r="C3" s="27" t="s">
        <v>152</v>
      </c>
      <c r="D3" s="27" t="s">
        <v>151</v>
      </c>
      <c r="E3" s="27" t="s">
        <v>152</v>
      </c>
      <c r="J3" s="50"/>
      <c r="K3" s="50"/>
    </row>
    <row r="4" spans="1:11" ht="18" customHeight="1" x14ac:dyDescent="0.75">
      <c r="A4" s="197"/>
      <c r="B4" s="227"/>
      <c r="C4" s="28">
        <v>2022</v>
      </c>
      <c r="D4" s="28" t="s">
        <v>371</v>
      </c>
      <c r="E4" s="28" t="s">
        <v>371</v>
      </c>
      <c r="J4" s="50"/>
      <c r="K4" s="50"/>
    </row>
    <row r="5" spans="1:11" ht="18" customHeight="1" x14ac:dyDescent="0.75">
      <c r="A5" s="197"/>
      <c r="B5" s="227"/>
      <c r="C5" s="217" t="s">
        <v>11</v>
      </c>
      <c r="D5" s="218"/>
      <c r="E5" s="219"/>
      <c r="J5" s="50"/>
      <c r="K5" s="50"/>
    </row>
    <row r="6" spans="1:11" x14ac:dyDescent="0.75">
      <c r="A6" s="137">
        <v>1</v>
      </c>
      <c r="B6" s="33" t="s">
        <v>37</v>
      </c>
      <c r="C6" s="34">
        <v>5946.0009840000002</v>
      </c>
      <c r="D6" s="34">
        <v>6071.4992000000002</v>
      </c>
      <c r="E6" s="34">
        <v>6460.5188159999998</v>
      </c>
      <c r="J6" s="50"/>
      <c r="K6" s="50"/>
    </row>
    <row r="7" spans="1:11" x14ac:dyDescent="0.75">
      <c r="A7" s="138">
        <v>2</v>
      </c>
      <c r="B7" s="38" t="s">
        <v>38</v>
      </c>
      <c r="C7" s="39">
        <v>12600.20278</v>
      </c>
      <c r="D7" s="39">
        <v>9694.3874149999992</v>
      </c>
      <c r="E7" s="39">
        <v>8336.9541509999999</v>
      </c>
      <c r="J7" s="50"/>
      <c r="K7" s="50"/>
    </row>
    <row r="8" spans="1:11" x14ac:dyDescent="0.75">
      <c r="A8" s="137">
        <v>3</v>
      </c>
      <c r="B8" s="193" t="s">
        <v>39</v>
      </c>
      <c r="C8" s="34">
        <v>1697.614311</v>
      </c>
      <c r="D8" s="34">
        <v>1181.142699</v>
      </c>
      <c r="E8" s="34">
        <v>1143.418592</v>
      </c>
      <c r="J8" s="50"/>
      <c r="K8" s="50"/>
    </row>
    <row r="9" spans="1:11" x14ac:dyDescent="0.75">
      <c r="A9" s="138">
        <v>4</v>
      </c>
      <c r="B9" s="38" t="s">
        <v>40</v>
      </c>
      <c r="C9" s="39">
        <v>9337.6023299999997</v>
      </c>
      <c r="D9" s="39">
        <v>8833.6667880000005</v>
      </c>
      <c r="E9" s="39">
        <v>8450.591821</v>
      </c>
      <c r="J9" s="50"/>
      <c r="K9" s="50"/>
    </row>
    <row r="10" spans="1:11" x14ac:dyDescent="0.75">
      <c r="A10" s="137">
        <v>5</v>
      </c>
      <c r="B10" s="33" t="s">
        <v>12</v>
      </c>
      <c r="C10" s="34">
        <v>12894.233534999999</v>
      </c>
      <c r="D10" s="34">
        <v>14823.345233</v>
      </c>
      <c r="E10" s="34">
        <v>14560.630295000001</v>
      </c>
      <c r="J10" s="50"/>
      <c r="K10" s="50"/>
    </row>
    <row r="11" spans="1:11" x14ac:dyDescent="0.75">
      <c r="A11" s="138">
        <v>6</v>
      </c>
      <c r="B11" s="38" t="s">
        <v>41</v>
      </c>
      <c r="C11" s="39">
        <v>17443.861428</v>
      </c>
      <c r="D11" s="39">
        <v>17930.911376</v>
      </c>
      <c r="E11" s="39">
        <v>16826.658372000002</v>
      </c>
      <c r="J11" s="50"/>
      <c r="K11" s="50"/>
    </row>
    <row r="12" spans="1:11" x14ac:dyDescent="0.75">
      <c r="A12" s="137">
        <v>7</v>
      </c>
      <c r="B12" s="33" t="s">
        <v>42</v>
      </c>
      <c r="C12" s="34">
        <v>6737.0035170000001</v>
      </c>
      <c r="D12" s="34">
        <v>6896.7050650000001</v>
      </c>
      <c r="E12" s="34">
        <v>6164.2217289999999</v>
      </c>
      <c r="J12" s="50"/>
      <c r="K12" s="50"/>
    </row>
    <row r="13" spans="1:11" x14ac:dyDescent="0.75">
      <c r="A13" s="138">
        <v>8</v>
      </c>
      <c r="B13" s="38" t="s">
        <v>43</v>
      </c>
      <c r="C13" s="39">
        <v>573.82929000000001</v>
      </c>
      <c r="D13" s="39">
        <v>651.86167</v>
      </c>
      <c r="E13" s="39">
        <v>508.40962100000002</v>
      </c>
      <c r="J13" s="50"/>
      <c r="K13" s="50"/>
    </row>
    <row r="14" spans="1:11" x14ac:dyDescent="0.75">
      <c r="A14" s="137">
        <v>9</v>
      </c>
      <c r="B14" s="33" t="s">
        <v>44</v>
      </c>
      <c r="C14" s="34">
        <v>1864.639277</v>
      </c>
      <c r="D14" s="34">
        <v>1556.852997</v>
      </c>
      <c r="E14" s="34">
        <v>1549.936281</v>
      </c>
      <c r="J14" s="50"/>
      <c r="K14" s="50"/>
    </row>
    <row r="15" spans="1:11" x14ac:dyDescent="0.75">
      <c r="A15" s="138">
        <v>10</v>
      </c>
      <c r="B15" s="38" t="s">
        <v>45</v>
      </c>
      <c r="C15" s="39">
        <v>2321.4116509999999</v>
      </c>
      <c r="D15" s="39">
        <v>2147.2375280000001</v>
      </c>
      <c r="E15" s="39">
        <v>1737.3848860000001</v>
      </c>
      <c r="J15" s="50"/>
      <c r="K15" s="50"/>
    </row>
    <row r="16" spans="1:11" x14ac:dyDescent="0.75">
      <c r="A16" s="137">
        <v>11</v>
      </c>
      <c r="B16" s="33" t="s">
        <v>46</v>
      </c>
      <c r="C16" s="34">
        <v>6177.1130080000003</v>
      </c>
      <c r="D16" s="34">
        <v>5923.113378</v>
      </c>
      <c r="E16" s="34">
        <v>5542.3103449999999</v>
      </c>
      <c r="J16" s="50"/>
      <c r="K16" s="50"/>
    </row>
    <row r="17" spans="1:11" x14ac:dyDescent="0.75">
      <c r="A17" s="138">
        <v>12</v>
      </c>
      <c r="B17" s="38" t="s">
        <v>47</v>
      </c>
      <c r="C17" s="39">
        <v>1086.896608</v>
      </c>
      <c r="D17" s="39">
        <v>1223.441008</v>
      </c>
      <c r="E17" s="39">
        <v>978.24996699999997</v>
      </c>
      <c r="J17" s="50"/>
      <c r="K17" s="50"/>
    </row>
    <row r="18" spans="1:11" x14ac:dyDescent="0.75">
      <c r="A18" s="137">
        <v>13</v>
      </c>
      <c r="B18" s="33" t="s">
        <v>48</v>
      </c>
      <c r="C18" s="34">
        <v>2171.5101330000002</v>
      </c>
      <c r="D18" s="34">
        <v>1868.6808550000001</v>
      </c>
      <c r="E18" s="34">
        <v>1825.220127</v>
      </c>
      <c r="J18" s="50"/>
      <c r="K18" s="50"/>
    </row>
    <row r="19" spans="1:11" x14ac:dyDescent="0.75">
      <c r="A19" s="138">
        <v>14</v>
      </c>
      <c r="B19" s="38" t="s">
        <v>49</v>
      </c>
      <c r="C19" s="39">
        <v>7232.7126909999997</v>
      </c>
      <c r="D19" s="39">
        <v>9921.0210790000001</v>
      </c>
      <c r="E19" s="39">
        <v>8654.6290950000002</v>
      </c>
      <c r="J19" s="50"/>
      <c r="K19" s="50"/>
    </row>
    <row r="20" spans="1:11" x14ac:dyDescent="0.75">
      <c r="A20" s="137">
        <v>15</v>
      </c>
      <c r="B20" s="33" t="s">
        <v>50</v>
      </c>
      <c r="C20" s="34">
        <v>18471.781352999998</v>
      </c>
      <c r="D20" s="34">
        <v>17561.698466000002</v>
      </c>
      <c r="E20" s="34">
        <v>17707.855068000001</v>
      </c>
      <c r="J20" s="50"/>
      <c r="K20" s="50"/>
    </row>
    <row r="21" spans="1:11" x14ac:dyDescent="0.75">
      <c r="A21" s="138">
        <v>16</v>
      </c>
      <c r="B21" s="38" t="s">
        <v>51</v>
      </c>
      <c r="C21" s="39">
        <v>39878.326749</v>
      </c>
      <c r="D21" s="39">
        <v>44295.584285999998</v>
      </c>
      <c r="E21" s="39">
        <v>46294.379744999998</v>
      </c>
      <c r="J21" s="50"/>
      <c r="K21" s="50"/>
    </row>
    <row r="22" spans="1:11" x14ac:dyDescent="0.75">
      <c r="A22" s="137">
        <v>17</v>
      </c>
      <c r="B22" s="33" t="s">
        <v>52</v>
      </c>
      <c r="C22" s="34">
        <v>34603.110838000001</v>
      </c>
      <c r="D22" s="34">
        <v>36354.633396999998</v>
      </c>
      <c r="E22" s="34">
        <v>37266.178847000003</v>
      </c>
      <c r="J22" s="50"/>
      <c r="K22" s="50"/>
    </row>
    <row r="23" spans="1:11" x14ac:dyDescent="0.75">
      <c r="A23" s="138">
        <v>18</v>
      </c>
      <c r="B23" s="38" t="s">
        <v>53</v>
      </c>
      <c r="C23" s="39">
        <v>5228.6771259999996</v>
      </c>
      <c r="D23" s="39">
        <v>5928.2845589999997</v>
      </c>
      <c r="E23" s="39">
        <v>6236.7106540000004</v>
      </c>
      <c r="J23" s="50"/>
      <c r="K23" s="50"/>
    </row>
    <row r="24" spans="1:11" x14ac:dyDescent="0.75">
      <c r="A24" s="137">
        <v>19</v>
      </c>
      <c r="B24" s="33" t="s">
        <v>54</v>
      </c>
      <c r="C24" s="34">
        <v>2299.6876520000001</v>
      </c>
      <c r="D24" s="34">
        <v>2298.0826480000001</v>
      </c>
      <c r="E24" s="34">
        <v>2290.0935570000001</v>
      </c>
      <c r="J24" s="50"/>
      <c r="K24" s="50"/>
    </row>
    <row r="25" spans="1:11" x14ac:dyDescent="0.75">
      <c r="A25" s="138">
        <v>20</v>
      </c>
      <c r="B25" s="38" t="s">
        <v>55</v>
      </c>
      <c r="C25" s="39">
        <v>4565.9792100000004</v>
      </c>
      <c r="D25" s="39">
        <v>4842.7310729999999</v>
      </c>
      <c r="E25" s="39">
        <v>5448.6621139999997</v>
      </c>
      <c r="J25" s="50"/>
      <c r="K25" s="50"/>
    </row>
    <row r="26" spans="1:11" ht="21" thickBot="1" x14ac:dyDescent="0.8">
      <c r="A26" s="139">
        <v>21</v>
      </c>
      <c r="B26" s="102" t="s">
        <v>56</v>
      </c>
      <c r="C26" s="140">
        <v>2836.0385919999999</v>
      </c>
      <c r="D26" s="140">
        <v>3282.3528200000001</v>
      </c>
      <c r="E26" s="140">
        <v>3424.4580649999998</v>
      </c>
      <c r="J26" s="50"/>
      <c r="K26" s="50"/>
    </row>
    <row r="27" spans="1:11" ht="30" customHeight="1" thickBot="1" x14ac:dyDescent="0.8">
      <c r="A27" s="104"/>
      <c r="B27" s="131" t="s">
        <v>0</v>
      </c>
      <c r="C27" s="132">
        <v>195968.23306299993</v>
      </c>
      <c r="D27" s="132">
        <v>203287.23353999999</v>
      </c>
      <c r="E27" s="132">
        <v>201407.47214800003</v>
      </c>
      <c r="J27" s="50"/>
      <c r="K27" s="50"/>
    </row>
    <row r="28" spans="1:11" x14ac:dyDescent="0.75">
      <c r="A28" s="117" t="s">
        <v>372</v>
      </c>
      <c r="B28" s="43"/>
      <c r="C28" s="75"/>
      <c r="D28" s="75"/>
      <c r="E28" s="75"/>
      <c r="J28" s="50"/>
      <c r="K28" s="50"/>
    </row>
    <row r="29" spans="1:11" x14ac:dyDescent="0.75">
      <c r="A29" s="43"/>
      <c r="B29" s="43"/>
      <c r="C29" s="43"/>
      <c r="D29" s="43"/>
      <c r="E29" s="43"/>
      <c r="J29" s="50"/>
      <c r="K29" s="50"/>
    </row>
    <row r="30" spans="1:11" x14ac:dyDescent="0.75">
      <c r="A30" s="43"/>
      <c r="B30" s="43"/>
      <c r="C30" s="43"/>
      <c r="D30" s="43"/>
      <c r="E30" s="43"/>
      <c r="J30" s="50"/>
      <c r="K30" s="50"/>
    </row>
    <row r="31" spans="1:11" x14ac:dyDescent="0.75">
      <c r="A31" s="43"/>
      <c r="B31" s="43"/>
      <c r="C31" s="43"/>
      <c r="D31" s="43"/>
      <c r="E31" s="43"/>
      <c r="J31" s="50"/>
      <c r="K31" s="50"/>
    </row>
    <row r="32" spans="1:11" x14ac:dyDescent="0.75">
      <c r="A32" s="43"/>
      <c r="B32" s="43"/>
      <c r="C32" s="43"/>
      <c r="D32" s="43"/>
      <c r="E32" s="43"/>
      <c r="J32" s="50"/>
      <c r="K32" s="50"/>
    </row>
    <row r="33" spans="1:11" x14ac:dyDescent="0.75">
      <c r="A33" s="43"/>
      <c r="B33" s="43"/>
      <c r="C33" s="43"/>
      <c r="D33" s="43"/>
      <c r="E33" s="43"/>
      <c r="J33" s="50"/>
      <c r="K33" s="50"/>
    </row>
    <row r="34" spans="1:11" x14ac:dyDescent="0.75">
      <c r="A34" s="43"/>
      <c r="B34" s="43"/>
      <c r="C34" s="43"/>
      <c r="D34" s="43"/>
      <c r="E34" s="43"/>
      <c r="J34" s="50"/>
      <c r="K34" s="50"/>
    </row>
    <row r="35" spans="1:11" x14ac:dyDescent="0.75">
      <c r="A35" s="43"/>
      <c r="B35" s="43"/>
      <c r="C35" s="43"/>
      <c r="D35" s="43"/>
      <c r="E35" s="43"/>
      <c r="J35" s="50"/>
      <c r="K35" s="50"/>
    </row>
    <row r="36" spans="1:11" x14ac:dyDescent="0.75">
      <c r="A36" s="43"/>
      <c r="B36" s="43"/>
      <c r="C36" s="43"/>
      <c r="D36" s="43"/>
      <c r="E36" s="43"/>
      <c r="J36" s="50"/>
      <c r="K36" s="50"/>
    </row>
    <row r="37" spans="1:11" x14ac:dyDescent="0.75">
      <c r="A37" s="43"/>
      <c r="B37" s="43"/>
      <c r="C37" s="43"/>
      <c r="D37" s="43"/>
      <c r="E37" s="43"/>
      <c r="J37" s="50"/>
      <c r="K37" s="50"/>
    </row>
    <row r="38" spans="1:11" x14ac:dyDescent="0.75">
      <c r="A38" s="43"/>
      <c r="B38" s="43"/>
      <c r="C38" s="43"/>
      <c r="D38" s="43"/>
      <c r="E38" s="43"/>
      <c r="J38" s="50"/>
      <c r="K38" s="50"/>
    </row>
    <row r="39" spans="1:11" x14ac:dyDescent="0.75">
      <c r="A39" s="43"/>
      <c r="B39" s="43"/>
      <c r="C39" s="43"/>
      <c r="D39" s="43"/>
      <c r="E39" s="43"/>
      <c r="J39" s="50"/>
      <c r="K39" s="50"/>
    </row>
    <row r="40" spans="1:11" x14ac:dyDescent="0.75">
      <c r="A40" s="43"/>
      <c r="B40" s="43"/>
      <c r="C40" s="43"/>
      <c r="D40" s="43"/>
      <c r="E40" s="43"/>
      <c r="J40" s="50"/>
      <c r="K40" s="50"/>
    </row>
    <row r="41" spans="1:11" x14ac:dyDescent="0.75">
      <c r="A41" s="43"/>
      <c r="B41" s="43"/>
      <c r="C41" s="43"/>
      <c r="D41" s="43"/>
      <c r="E41" s="43"/>
      <c r="J41" s="50"/>
      <c r="K41" s="50"/>
    </row>
    <row r="42" spans="1:11" x14ac:dyDescent="0.75">
      <c r="A42" s="43"/>
      <c r="B42" s="43"/>
      <c r="C42" s="43"/>
      <c r="D42" s="43"/>
      <c r="E42" s="43"/>
      <c r="J42" s="50"/>
      <c r="K42" s="50"/>
    </row>
    <row r="43" spans="1:11" x14ac:dyDescent="0.75">
      <c r="A43" s="43"/>
      <c r="B43" s="43"/>
      <c r="C43" s="43"/>
      <c r="D43" s="43"/>
      <c r="E43" s="43"/>
      <c r="J43" s="50"/>
      <c r="K43" s="50"/>
    </row>
    <row r="44" spans="1:11" x14ac:dyDescent="0.75">
      <c r="A44" s="43"/>
      <c r="B44" s="43"/>
      <c r="C44" s="43"/>
      <c r="D44" s="43"/>
      <c r="E44" s="43"/>
      <c r="J44" s="50"/>
      <c r="K44" s="50"/>
    </row>
    <row r="45" spans="1:11" x14ac:dyDescent="0.75">
      <c r="A45" s="43"/>
      <c r="B45" s="43"/>
      <c r="C45" s="43"/>
      <c r="D45" s="43"/>
      <c r="E45" s="43"/>
      <c r="J45" s="50"/>
      <c r="K45" s="50"/>
    </row>
    <row r="46" spans="1:11" x14ac:dyDescent="0.75">
      <c r="A46" s="43"/>
      <c r="B46" s="43"/>
      <c r="C46" s="43"/>
      <c r="D46" s="43"/>
      <c r="E46" s="43"/>
      <c r="J46" s="50"/>
      <c r="K46" s="50"/>
    </row>
    <row r="47" spans="1:11" x14ac:dyDescent="0.75">
      <c r="A47" s="43"/>
      <c r="B47" s="43"/>
      <c r="C47" s="43"/>
      <c r="D47" s="43"/>
      <c r="E47" s="43"/>
      <c r="J47" s="50"/>
      <c r="K47" s="50"/>
    </row>
    <row r="48" spans="1:11" x14ac:dyDescent="0.75">
      <c r="A48" s="43"/>
      <c r="B48" s="43"/>
      <c r="C48" s="43"/>
      <c r="D48" s="43"/>
      <c r="E48" s="43"/>
      <c r="J48" s="50"/>
      <c r="K48" s="50"/>
    </row>
    <row r="49" spans="1:11" x14ac:dyDescent="0.75">
      <c r="A49" s="43"/>
      <c r="B49" s="43"/>
      <c r="C49" s="43"/>
      <c r="D49" s="43"/>
      <c r="E49" s="43"/>
      <c r="J49" s="50"/>
      <c r="K49" s="50"/>
    </row>
    <row r="50" spans="1:11" x14ac:dyDescent="0.75">
      <c r="A50" s="43"/>
      <c r="B50" s="43"/>
      <c r="C50" s="43"/>
      <c r="D50" s="43"/>
      <c r="E50" s="43"/>
      <c r="J50" s="50"/>
      <c r="K50" s="50"/>
    </row>
    <row r="51" spans="1:11" x14ac:dyDescent="0.75">
      <c r="A51" s="43"/>
      <c r="B51" s="43"/>
      <c r="C51" s="43"/>
      <c r="D51" s="43"/>
      <c r="E51" s="43"/>
      <c r="J51" s="50"/>
      <c r="K51" s="50"/>
    </row>
    <row r="52" spans="1:11" x14ac:dyDescent="0.75">
      <c r="A52" s="43"/>
      <c r="B52" s="43"/>
      <c r="C52" s="43"/>
      <c r="D52" s="43"/>
      <c r="E52" s="43"/>
      <c r="J52" s="50"/>
      <c r="K52" s="50"/>
    </row>
    <row r="53" spans="1:11" x14ac:dyDescent="0.75">
      <c r="A53" s="43"/>
      <c r="B53" s="43"/>
      <c r="C53" s="43"/>
      <c r="D53" s="43"/>
      <c r="E53" s="43"/>
      <c r="J53" s="50"/>
      <c r="K53" s="50"/>
    </row>
    <row r="54" spans="1:11" x14ac:dyDescent="0.75">
      <c r="A54" s="43"/>
      <c r="B54" s="43"/>
      <c r="C54" s="43"/>
      <c r="D54" s="43"/>
      <c r="E54" s="43"/>
      <c r="J54" s="50"/>
      <c r="K54" s="50"/>
    </row>
    <row r="55" spans="1:11" x14ac:dyDescent="0.75">
      <c r="A55" s="43"/>
      <c r="B55" s="43"/>
      <c r="C55" s="43"/>
      <c r="D55" s="43"/>
      <c r="E55" s="43"/>
      <c r="J55" s="50"/>
      <c r="K55" s="50"/>
    </row>
    <row r="56" spans="1:11" x14ac:dyDescent="0.75">
      <c r="A56" s="43"/>
      <c r="B56" s="43"/>
      <c r="C56" s="43"/>
      <c r="D56" s="43"/>
      <c r="E56" s="43"/>
      <c r="J56" s="50"/>
      <c r="K56" s="50"/>
    </row>
    <row r="57" spans="1:11" x14ac:dyDescent="0.75">
      <c r="A57" s="43"/>
      <c r="B57" s="43"/>
      <c r="C57" s="43"/>
      <c r="D57" s="43"/>
      <c r="E57" s="43"/>
      <c r="J57" s="50"/>
      <c r="K57" s="50"/>
    </row>
    <row r="58" spans="1:11" x14ac:dyDescent="0.75">
      <c r="A58" s="43"/>
      <c r="B58" s="43"/>
      <c r="C58" s="43"/>
      <c r="D58" s="43"/>
      <c r="E58" s="43"/>
      <c r="J58" s="50"/>
      <c r="K58" s="50"/>
    </row>
    <row r="59" spans="1:11" x14ac:dyDescent="0.75">
      <c r="A59" s="43"/>
      <c r="B59" s="43"/>
      <c r="C59" s="43"/>
      <c r="D59" s="43"/>
      <c r="E59" s="43"/>
      <c r="J59" s="50"/>
      <c r="K59" s="50"/>
    </row>
    <row r="60" spans="1:11" x14ac:dyDescent="0.75">
      <c r="A60" s="43"/>
      <c r="B60" s="43"/>
      <c r="C60" s="43"/>
      <c r="D60" s="43"/>
      <c r="E60" s="43"/>
      <c r="J60" s="50"/>
      <c r="K60" s="50"/>
    </row>
    <row r="61" spans="1:11" x14ac:dyDescent="0.75">
      <c r="A61" s="43"/>
      <c r="B61" s="43"/>
      <c r="C61" s="43"/>
      <c r="D61" s="43"/>
      <c r="E61" s="43"/>
      <c r="J61" s="50"/>
      <c r="K61" s="50"/>
    </row>
    <row r="62" spans="1:11" x14ac:dyDescent="0.75">
      <c r="A62" s="43"/>
      <c r="B62" s="43"/>
      <c r="C62" s="43"/>
      <c r="D62" s="43"/>
      <c r="E62" s="43"/>
      <c r="J62" s="50"/>
      <c r="K62" s="50"/>
    </row>
    <row r="63" spans="1:11" x14ac:dyDescent="0.75">
      <c r="A63" s="43"/>
      <c r="B63" s="43"/>
      <c r="C63" s="43"/>
      <c r="D63" s="43"/>
      <c r="E63" s="43"/>
      <c r="J63" s="50"/>
      <c r="K63" s="50"/>
    </row>
    <row r="64" spans="1:11" x14ac:dyDescent="0.75">
      <c r="A64" s="43"/>
      <c r="B64" s="43"/>
      <c r="C64" s="43"/>
      <c r="D64" s="43"/>
      <c r="E64" s="43"/>
      <c r="J64" s="50"/>
      <c r="K64" s="50"/>
    </row>
    <row r="65" spans="1:11" x14ac:dyDescent="0.75">
      <c r="A65" s="43"/>
      <c r="B65" s="43"/>
      <c r="C65" s="43"/>
      <c r="D65" s="43"/>
      <c r="E65" s="43"/>
      <c r="J65" s="50"/>
      <c r="K65" s="50"/>
    </row>
    <row r="66" spans="1:11" x14ac:dyDescent="0.75">
      <c r="A66" s="43"/>
      <c r="B66" s="43"/>
      <c r="C66" s="43"/>
      <c r="D66" s="43"/>
      <c r="E66" s="43"/>
      <c r="J66" s="50"/>
      <c r="K66" s="50"/>
    </row>
    <row r="67" spans="1:11" x14ac:dyDescent="0.75">
      <c r="A67" s="43"/>
      <c r="B67" s="43"/>
      <c r="C67" s="43"/>
      <c r="D67" s="43"/>
      <c r="E67" s="43"/>
      <c r="J67" s="50"/>
      <c r="K67" s="50"/>
    </row>
    <row r="68" spans="1:11" x14ac:dyDescent="0.75">
      <c r="A68" s="43"/>
      <c r="B68" s="43"/>
      <c r="C68" s="43"/>
      <c r="D68" s="43"/>
      <c r="E68" s="43"/>
      <c r="J68" s="50"/>
      <c r="K68" s="50"/>
    </row>
    <row r="69" spans="1:11" x14ac:dyDescent="0.75">
      <c r="A69" s="43"/>
      <c r="B69" s="43"/>
      <c r="C69" s="43"/>
      <c r="D69" s="43"/>
      <c r="E69" s="43"/>
      <c r="J69" s="50"/>
      <c r="K69" s="50"/>
    </row>
    <row r="70" spans="1:11" x14ac:dyDescent="0.75">
      <c r="A70" s="43"/>
      <c r="B70" s="43"/>
      <c r="C70" s="43"/>
      <c r="D70" s="43"/>
      <c r="E70" s="43"/>
      <c r="J70" s="50"/>
      <c r="K70" s="50"/>
    </row>
    <row r="71" spans="1:11" x14ac:dyDescent="0.75">
      <c r="A71" s="43"/>
      <c r="B71" s="43"/>
      <c r="C71" s="43"/>
      <c r="D71" s="43"/>
      <c r="E71" s="43"/>
      <c r="J71" s="50"/>
      <c r="K71" s="50"/>
    </row>
    <row r="72" spans="1:11" x14ac:dyDescent="0.75">
      <c r="A72" s="43"/>
      <c r="B72" s="43"/>
      <c r="C72" s="43"/>
      <c r="D72" s="43"/>
      <c r="E72" s="43"/>
      <c r="J72" s="50"/>
      <c r="K72" s="50"/>
    </row>
    <row r="73" spans="1:11" x14ac:dyDescent="0.75">
      <c r="A73" s="43"/>
      <c r="B73" s="43"/>
      <c r="C73" s="43"/>
      <c r="D73" s="43"/>
      <c r="E73" s="43"/>
      <c r="J73" s="50"/>
      <c r="K73" s="50"/>
    </row>
    <row r="74" spans="1:11" x14ac:dyDescent="0.75">
      <c r="A74" s="43"/>
      <c r="B74" s="43"/>
      <c r="C74" s="43"/>
      <c r="D74" s="43"/>
      <c r="E74" s="43"/>
      <c r="J74" s="50"/>
      <c r="K74" s="50"/>
    </row>
    <row r="75" spans="1:11" x14ac:dyDescent="0.75">
      <c r="A75" s="43"/>
      <c r="B75" s="43"/>
      <c r="C75" s="43"/>
      <c r="D75" s="43"/>
      <c r="E75" s="43"/>
      <c r="J75" s="50"/>
      <c r="K75" s="50"/>
    </row>
    <row r="76" spans="1:11" x14ac:dyDescent="0.75">
      <c r="A76" s="43"/>
      <c r="B76" s="43"/>
      <c r="C76" s="43"/>
      <c r="D76" s="43"/>
      <c r="E76" s="43"/>
      <c r="J76" s="50"/>
      <c r="K76" s="50"/>
    </row>
    <row r="77" spans="1:11" x14ac:dyDescent="0.75">
      <c r="A77" s="43"/>
      <c r="B77" s="43"/>
      <c r="C77" s="43"/>
      <c r="D77" s="43"/>
      <c r="E77" s="43"/>
      <c r="J77" s="50"/>
      <c r="K77" s="50"/>
    </row>
    <row r="78" spans="1:11" x14ac:dyDescent="0.75">
      <c r="A78" s="43"/>
      <c r="B78" s="43"/>
      <c r="C78" s="43"/>
      <c r="D78" s="43"/>
      <c r="E78" s="43"/>
      <c r="J78" s="50"/>
      <c r="K78" s="50"/>
    </row>
    <row r="79" spans="1:11" x14ac:dyDescent="0.75">
      <c r="A79" s="43"/>
      <c r="B79" s="43"/>
      <c r="C79" s="43"/>
      <c r="D79" s="43"/>
      <c r="E79" s="43"/>
      <c r="J79" s="50"/>
      <c r="K79" s="50"/>
    </row>
    <row r="80" spans="1:11" x14ac:dyDescent="0.75">
      <c r="A80" s="43"/>
      <c r="B80" s="43"/>
      <c r="C80" s="43"/>
      <c r="D80" s="43"/>
      <c r="E80" s="43"/>
      <c r="J80" s="50"/>
      <c r="K80" s="50"/>
    </row>
    <row r="81" spans="1:11" x14ac:dyDescent="0.75">
      <c r="A81" s="43"/>
      <c r="B81" s="43"/>
      <c r="C81" s="43"/>
      <c r="D81" s="43"/>
      <c r="E81" s="43"/>
      <c r="J81" s="50"/>
      <c r="K81" s="50"/>
    </row>
    <row r="82" spans="1:11" x14ac:dyDescent="0.75">
      <c r="A82" s="43"/>
      <c r="B82" s="43"/>
      <c r="C82" s="43"/>
      <c r="D82" s="43"/>
      <c r="E82" s="43"/>
      <c r="J82" s="50"/>
      <c r="K82" s="50"/>
    </row>
    <row r="83" spans="1:11" x14ac:dyDescent="0.75">
      <c r="A83" s="43"/>
      <c r="B83" s="43"/>
      <c r="C83" s="43"/>
      <c r="D83" s="43"/>
      <c r="E83" s="43"/>
      <c r="J83" s="50"/>
      <c r="K83" s="50"/>
    </row>
    <row r="84" spans="1:11" x14ac:dyDescent="0.75">
      <c r="A84" s="43"/>
      <c r="B84" s="43"/>
      <c r="C84" s="43"/>
      <c r="D84" s="43"/>
      <c r="E84" s="43"/>
      <c r="J84" s="50"/>
      <c r="K84" s="50"/>
    </row>
    <row r="85" spans="1:11" x14ac:dyDescent="0.75">
      <c r="A85" s="43"/>
      <c r="B85" s="43"/>
      <c r="C85" s="43"/>
      <c r="D85" s="43"/>
      <c r="E85" s="43"/>
      <c r="J85" s="50"/>
      <c r="K85" s="50"/>
    </row>
    <row r="86" spans="1:11" x14ac:dyDescent="0.75">
      <c r="A86" s="43"/>
      <c r="B86" s="43"/>
      <c r="C86" s="43"/>
      <c r="D86" s="43"/>
      <c r="E86" s="43"/>
      <c r="J86" s="50"/>
      <c r="K86" s="50"/>
    </row>
    <row r="87" spans="1:11" x14ac:dyDescent="0.75">
      <c r="A87" s="43"/>
      <c r="B87" s="43"/>
      <c r="C87" s="43"/>
      <c r="D87" s="43"/>
      <c r="E87" s="43"/>
      <c r="J87" s="50"/>
      <c r="K87" s="50"/>
    </row>
    <row r="88" spans="1:11" x14ac:dyDescent="0.75">
      <c r="A88" s="43"/>
      <c r="B88" s="43"/>
      <c r="C88" s="43"/>
      <c r="D88" s="43"/>
      <c r="E88" s="43"/>
      <c r="J88" s="50"/>
      <c r="K88" s="50"/>
    </row>
    <row r="89" spans="1:11" x14ac:dyDescent="0.75">
      <c r="A89" s="43"/>
      <c r="B89" s="43"/>
      <c r="C89" s="43"/>
      <c r="D89" s="43"/>
      <c r="E89" s="43"/>
      <c r="J89" s="50"/>
      <c r="K89" s="50"/>
    </row>
    <row r="90" spans="1:11" x14ac:dyDescent="0.75">
      <c r="A90" s="43"/>
      <c r="B90" s="43"/>
      <c r="C90" s="43"/>
      <c r="D90" s="43"/>
      <c r="E90" s="43"/>
      <c r="J90" s="50"/>
      <c r="K90" s="50"/>
    </row>
    <row r="91" spans="1:11" x14ac:dyDescent="0.75">
      <c r="A91" s="43"/>
      <c r="B91" s="43"/>
      <c r="C91" s="43"/>
      <c r="D91" s="43"/>
      <c r="E91" s="43"/>
      <c r="J91" s="50"/>
      <c r="K91" s="50"/>
    </row>
    <row r="92" spans="1:11" x14ac:dyDescent="0.75">
      <c r="A92" s="43"/>
      <c r="B92" s="43"/>
      <c r="C92" s="43"/>
      <c r="D92" s="43"/>
      <c r="E92" s="43"/>
      <c r="J92" s="50"/>
      <c r="K92" s="50"/>
    </row>
    <row r="93" spans="1:11" x14ac:dyDescent="0.75">
      <c r="A93" s="43"/>
      <c r="B93" s="43"/>
      <c r="C93" s="43"/>
      <c r="D93" s="43"/>
      <c r="E93" s="43"/>
      <c r="J93" s="50"/>
      <c r="K93" s="50"/>
    </row>
    <row r="94" spans="1:11" x14ac:dyDescent="0.75">
      <c r="A94" s="43"/>
      <c r="B94" s="43"/>
      <c r="C94" s="43"/>
      <c r="D94" s="43"/>
      <c r="E94" s="43"/>
      <c r="J94" s="50"/>
      <c r="K94" s="50"/>
    </row>
    <row r="95" spans="1:11" x14ac:dyDescent="0.75">
      <c r="A95" s="43"/>
      <c r="B95" s="43"/>
      <c r="C95" s="43"/>
      <c r="D95" s="43"/>
      <c r="E95" s="43"/>
      <c r="J95" s="50"/>
      <c r="K95" s="50"/>
    </row>
    <row r="96" spans="1:11" x14ac:dyDescent="0.75">
      <c r="A96" s="43"/>
      <c r="B96" s="43"/>
      <c r="C96" s="43"/>
      <c r="D96" s="43"/>
      <c r="E96" s="43"/>
      <c r="J96" s="50"/>
      <c r="K96" s="50"/>
    </row>
    <row r="97" spans="1:11" x14ac:dyDescent="0.75">
      <c r="A97" s="43"/>
      <c r="B97" s="43"/>
      <c r="C97" s="43"/>
      <c r="D97" s="43"/>
      <c r="E97" s="43"/>
      <c r="J97" s="50"/>
      <c r="K97" s="50"/>
    </row>
    <row r="98" spans="1:11" x14ac:dyDescent="0.75">
      <c r="A98" s="43"/>
      <c r="B98" s="43"/>
      <c r="C98" s="43"/>
      <c r="D98" s="43"/>
      <c r="E98" s="43"/>
      <c r="J98" s="50"/>
      <c r="K98" s="50"/>
    </row>
    <row r="99" spans="1:11" x14ac:dyDescent="0.75">
      <c r="A99" s="43"/>
      <c r="B99" s="43"/>
      <c r="C99" s="43"/>
      <c r="D99" s="43"/>
      <c r="E99" s="43"/>
      <c r="J99" s="50"/>
      <c r="K99" s="50"/>
    </row>
    <row r="100" spans="1:11" x14ac:dyDescent="0.75">
      <c r="A100" s="43"/>
      <c r="B100" s="43"/>
      <c r="C100" s="43"/>
      <c r="D100" s="43"/>
      <c r="E100" s="43"/>
      <c r="J100" s="50"/>
      <c r="K100" s="50"/>
    </row>
    <row r="101" spans="1:11" x14ac:dyDescent="0.75">
      <c r="A101" s="43"/>
      <c r="B101" s="43"/>
      <c r="C101" s="43"/>
      <c r="D101" s="43"/>
      <c r="E101" s="43"/>
      <c r="J101" s="50"/>
      <c r="K101" s="50"/>
    </row>
    <row r="102" spans="1:11" x14ac:dyDescent="0.7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Normal="100" workbookViewId="0">
      <selection activeCell="A2" sqref="A2:E2"/>
    </sheetView>
  </sheetViews>
  <sheetFormatPr defaultColWidth="8.90625" defaultRowHeight="18" customHeight="1" x14ac:dyDescent="0.75"/>
  <cols>
    <col min="1" max="1" width="6.26953125" style="24" customWidth="1"/>
    <col min="2" max="2" width="48.36328125" style="24" customWidth="1"/>
    <col min="3" max="5" width="13.90625" style="24" customWidth="1"/>
    <col min="6" max="6" width="14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59</v>
      </c>
      <c r="B2" s="216"/>
      <c r="C2" s="216"/>
      <c r="D2" s="216"/>
      <c r="E2" s="216"/>
      <c r="J2" s="24"/>
      <c r="K2" s="24"/>
    </row>
    <row r="3" spans="1:11" ht="18" customHeight="1" x14ac:dyDescent="0.75">
      <c r="A3" s="226" t="s">
        <v>15</v>
      </c>
      <c r="B3" s="201" t="s">
        <v>18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1" ht="18" customHeight="1" x14ac:dyDescent="0.75">
      <c r="A4" s="226"/>
      <c r="B4" s="201"/>
      <c r="C4" s="28">
        <v>2022</v>
      </c>
      <c r="D4" s="28" t="s">
        <v>371</v>
      </c>
      <c r="E4" s="28" t="s">
        <v>371</v>
      </c>
      <c r="J4" s="24"/>
      <c r="K4" s="24"/>
    </row>
    <row r="5" spans="1:11" ht="18" customHeight="1" x14ac:dyDescent="0.75">
      <c r="A5" s="226"/>
      <c r="B5" s="201"/>
      <c r="C5" s="217" t="s">
        <v>11</v>
      </c>
      <c r="D5" s="218"/>
      <c r="E5" s="219"/>
      <c r="J5" s="24"/>
      <c r="K5" s="24"/>
    </row>
    <row r="6" spans="1:11" ht="20.5" x14ac:dyDescent="0.75">
      <c r="A6" s="133">
        <v>1</v>
      </c>
      <c r="B6" s="79" t="s">
        <v>33</v>
      </c>
      <c r="C6" s="80">
        <v>19472.205849999998</v>
      </c>
      <c r="D6" s="80">
        <v>19931.376232999999</v>
      </c>
      <c r="E6" s="80">
        <v>21274.063182000002</v>
      </c>
      <c r="J6" s="24"/>
      <c r="K6" s="24"/>
    </row>
    <row r="7" spans="1:11" ht="20.5" x14ac:dyDescent="0.75">
      <c r="A7" s="134">
        <v>2</v>
      </c>
      <c r="B7" s="81" t="s">
        <v>58</v>
      </c>
      <c r="C7" s="82">
        <v>9424.3507910000008</v>
      </c>
      <c r="D7" s="82">
        <v>8930.9044819999999</v>
      </c>
      <c r="E7" s="82">
        <v>9502.8278900000005</v>
      </c>
      <c r="J7" s="24"/>
      <c r="K7" s="24"/>
    </row>
    <row r="8" spans="1:11" ht="20.5" x14ac:dyDescent="0.75">
      <c r="A8" s="133">
        <v>3</v>
      </c>
      <c r="B8" s="79" t="s">
        <v>16</v>
      </c>
      <c r="C8" s="80">
        <v>8464.5700319999996</v>
      </c>
      <c r="D8" s="80">
        <v>8317.9172500000004</v>
      </c>
      <c r="E8" s="80">
        <v>8180.4569670000001</v>
      </c>
      <c r="J8" s="24"/>
      <c r="K8" s="24"/>
    </row>
    <row r="9" spans="1:11" ht="20.5" x14ac:dyDescent="0.75">
      <c r="A9" s="134">
        <v>4</v>
      </c>
      <c r="B9" s="81" t="s">
        <v>34</v>
      </c>
      <c r="C9" s="82">
        <v>78558.202715000007</v>
      </c>
      <c r="D9" s="82">
        <v>80043.393240999998</v>
      </c>
      <c r="E9" s="82">
        <v>81088.676393999995</v>
      </c>
      <c r="J9" s="24"/>
      <c r="K9" s="24"/>
    </row>
    <row r="10" spans="1:11" ht="20.5" x14ac:dyDescent="0.75">
      <c r="A10" s="133">
        <v>5</v>
      </c>
      <c r="B10" s="79" t="s">
        <v>35</v>
      </c>
      <c r="C10" s="80">
        <v>2402.5410280000001</v>
      </c>
      <c r="D10" s="80">
        <v>2559.500677</v>
      </c>
      <c r="E10" s="80">
        <v>2327.7998130000001</v>
      </c>
      <c r="J10" s="24"/>
      <c r="K10" s="24"/>
    </row>
    <row r="11" spans="1:11" ht="20.5" x14ac:dyDescent="0.75">
      <c r="A11" s="134">
        <v>6</v>
      </c>
      <c r="B11" s="81" t="s">
        <v>1</v>
      </c>
      <c r="C11" s="82">
        <v>2320.9877120000001</v>
      </c>
      <c r="D11" s="82">
        <v>1735.6955909999999</v>
      </c>
      <c r="E11" s="82">
        <v>1380.069346</v>
      </c>
      <c r="J11" s="24"/>
      <c r="K11" s="24"/>
    </row>
    <row r="12" spans="1:11" ht="20.5" x14ac:dyDescent="0.75">
      <c r="A12" s="133">
        <v>7</v>
      </c>
      <c r="B12" s="79" t="s">
        <v>2</v>
      </c>
      <c r="C12" s="80">
        <v>20317.284641999999</v>
      </c>
      <c r="D12" s="80">
        <v>19573.535909999999</v>
      </c>
      <c r="E12" s="80">
        <v>21161.871262000001</v>
      </c>
      <c r="J12" s="24"/>
      <c r="K12" s="24"/>
    </row>
    <row r="13" spans="1:11" ht="20.5" x14ac:dyDescent="0.75">
      <c r="A13" s="134">
        <v>8</v>
      </c>
      <c r="B13" s="81" t="s">
        <v>3</v>
      </c>
      <c r="C13" s="82">
        <v>6814.2075409999998</v>
      </c>
      <c r="D13" s="82">
        <v>6459.5821839999999</v>
      </c>
      <c r="E13" s="82">
        <v>6650.1627289999997</v>
      </c>
      <c r="J13" s="24"/>
      <c r="K13" s="24"/>
    </row>
    <row r="14" spans="1:11" ht="20.5" x14ac:dyDescent="0.75">
      <c r="A14" s="133">
        <v>9</v>
      </c>
      <c r="B14" s="79" t="s">
        <v>17</v>
      </c>
      <c r="C14" s="80">
        <v>36125.827011000001</v>
      </c>
      <c r="D14" s="80">
        <v>38683.519109000001</v>
      </c>
      <c r="E14" s="80">
        <v>37068.024903999998</v>
      </c>
      <c r="J14" s="24"/>
      <c r="K14" s="24"/>
    </row>
    <row r="15" spans="1:11" ht="20.5" x14ac:dyDescent="0.75">
      <c r="A15" s="134">
        <v>10</v>
      </c>
      <c r="B15" s="81" t="s">
        <v>147</v>
      </c>
      <c r="C15" s="82">
        <v>12064.401352999999</v>
      </c>
      <c r="D15" s="82">
        <v>17049.208514000002</v>
      </c>
      <c r="E15" s="82">
        <v>12768.269342</v>
      </c>
      <c r="J15" s="24"/>
      <c r="K15" s="24"/>
    </row>
    <row r="16" spans="1:11" ht="21" thickBot="1" x14ac:dyDescent="0.8">
      <c r="A16" s="135">
        <v>11</v>
      </c>
      <c r="B16" s="83" t="s">
        <v>4</v>
      </c>
      <c r="C16" s="84">
        <v>3.654388</v>
      </c>
      <c r="D16" s="84">
        <v>2.600349</v>
      </c>
      <c r="E16" s="84">
        <v>5.2503190000000002</v>
      </c>
      <c r="J16" s="24"/>
      <c r="K16" s="24"/>
    </row>
    <row r="17" spans="1:11" ht="21" thickBot="1" x14ac:dyDescent="0.8">
      <c r="A17" s="136"/>
      <c r="B17" s="85" t="s">
        <v>0</v>
      </c>
      <c r="C17" s="86">
        <v>195968.23306300002</v>
      </c>
      <c r="D17" s="86">
        <v>203287.23353999996</v>
      </c>
      <c r="E17" s="86">
        <v>201407.472148</v>
      </c>
      <c r="J17" s="24"/>
      <c r="K17" s="24"/>
    </row>
    <row r="18" spans="1:11" ht="20.5" x14ac:dyDescent="0.75">
      <c r="A18" s="117" t="s">
        <v>372</v>
      </c>
      <c r="B18" s="43"/>
      <c r="C18" s="48"/>
      <c r="D18" s="48"/>
      <c r="E18" s="48"/>
      <c r="J18" s="24"/>
      <c r="K18" s="24"/>
    </row>
    <row r="19" spans="1:11" ht="20.5" x14ac:dyDescent="0.75">
      <c r="A19" s="43"/>
      <c r="B19" s="43"/>
      <c r="C19" s="43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9"/>
  <sheetViews>
    <sheetView showGridLines="0" zoomScaleNormal="100" workbookViewId="0">
      <pane ySplit="5" topLeftCell="A6" activePane="bottomLeft" state="frozen"/>
      <selection activeCell="C3" sqref="C3:E3"/>
      <selection pane="bottomLeft" activeCell="C6" sqref="C6:E158"/>
    </sheetView>
  </sheetViews>
  <sheetFormatPr defaultColWidth="8.90625" defaultRowHeight="18" customHeight="1" x14ac:dyDescent="0.75"/>
  <cols>
    <col min="1" max="1" width="6" style="24" customWidth="1"/>
    <col min="2" max="2" width="48.36328125" style="24" customWidth="1"/>
    <col min="3" max="5" width="13.90625" style="24" customWidth="1"/>
    <col min="6" max="6" width="9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19</v>
      </c>
      <c r="B2" s="216"/>
      <c r="C2" s="216"/>
      <c r="D2" s="216"/>
      <c r="E2" s="216"/>
      <c r="J2" s="24"/>
      <c r="K2" s="24"/>
    </row>
    <row r="3" spans="1:11" ht="18" customHeight="1" x14ac:dyDescent="0.75">
      <c r="A3" s="226" t="s">
        <v>20</v>
      </c>
      <c r="B3" s="201" t="s">
        <v>7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1" ht="18" customHeight="1" x14ac:dyDescent="0.75">
      <c r="A4" s="226"/>
      <c r="B4" s="201"/>
      <c r="C4" s="28">
        <v>2022</v>
      </c>
      <c r="D4" s="28" t="s">
        <v>371</v>
      </c>
      <c r="E4" s="28" t="s">
        <v>371</v>
      </c>
      <c r="J4" s="24"/>
      <c r="K4" s="24"/>
    </row>
    <row r="5" spans="1:11" ht="18" customHeight="1" x14ac:dyDescent="0.75">
      <c r="A5" s="226"/>
      <c r="B5" s="201"/>
      <c r="C5" s="217" t="s">
        <v>11</v>
      </c>
      <c r="D5" s="218"/>
      <c r="E5" s="219"/>
      <c r="J5" s="24"/>
      <c r="K5" s="24"/>
    </row>
    <row r="6" spans="1:11" ht="20.5" x14ac:dyDescent="0.75">
      <c r="A6" s="99">
        <v>1</v>
      </c>
      <c r="B6" s="33" t="s">
        <v>155</v>
      </c>
      <c r="C6" s="34">
        <v>42315.428021</v>
      </c>
      <c r="D6" s="34">
        <v>41005.042428000001</v>
      </c>
      <c r="E6" s="34">
        <v>44264.327713999999</v>
      </c>
      <c r="F6" s="35"/>
      <c r="J6" s="24"/>
      <c r="K6" s="24"/>
    </row>
    <row r="7" spans="1:11" ht="20.5" x14ac:dyDescent="0.75">
      <c r="A7" s="100">
        <v>2</v>
      </c>
      <c r="B7" s="38" t="s">
        <v>32</v>
      </c>
      <c r="C7" s="39">
        <v>18917.30287</v>
      </c>
      <c r="D7" s="39">
        <v>18042.927713999998</v>
      </c>
      <c r="E7" s="39">
        <v>19346.287708</v>
      </c>
      <c r="F7" s="35"/>
      <c r="J7" s="24"/>
      <c r="K7" s="24"/>
    </row>
    <row r="8" spans="1:11" ht="20.5" x14ac:dyDescent="0.75">
      <c r="A8" s="99">
        <v>3</v>
      </c>
      <c r="B8" s="33" t="s">
        <v>61</v>
      </c>
      <c r="C8" s="34">
        <v>11759.180726000001</v>
      </c>
      <c r="D8" s="34">
        <v>12862.920445</v>
      </c>
      <c r="E8" s="34">
        <v>14375.066850000001</v>
      </c>
      <c r="F8" s="35"/>
      <c r="J8" s="24"/>
      <c r="K8" s="24"/>
    </row>
    <row r="9" spans="1:11" ht="20.5" x14ac:dyDescent="0.75">
      <c r="A9" s="100">
        <v>4</v>
      </c>
      <c r="B9" s="38" t="s">
        <v>156</v>
      </c>
      <c r="C9" s="39">
        <v>9905.4949379999998</v>
      </c>
      <c r="D9" s="39">
        <v>11061.511125000001</v>
      </c>
      <c r="E9" s="39">
        <v>10936.334815999999</v>
      </c>
      <c r="F9" s="35"/>
      <c r="J9" s="24"/>
      <c r="K9" s="24"/>
    </row>
    <row r="10" spans="1:11" ht="20.5" x14ac:dyDescent="0.75">
      <c r="A10" s="99">
        <v>5</v>
      </c>
      <c r="B10" s="33" t="s">
        <v>194</v>
      </c>
      <c r="C10" s="34">
        <v>8669.7917930000003</v>
      </c>
      <c r="D10" s="34">
        <v>8276.038869</v>
      </c>
      <c r="E10" s="34">
        <v>8255.2754480000003</v>
      </c>
      <c r="F10" s="35"/>
      <c r="J10" s="24"/>
      <c r="K10" s="24"/>
    </row>
    <row r="11" spans="1:11" ht="20.5" x14ac:dyDescent="0.75">
      <c r="A11" s="100">
        <v>6</v>
      </c>
      <c r="B11" s="38" t="s">
        <v>157</v>
      </c>
      <c r="C11" s="39">
        <v>7845.0747210000009</v>
      </c>
      <c r="D11" s="39">
        <v>7778.6577740000002</v>
      </c>
      <c r="E11" s="39">
        <v>7641.7709679999989</v>
      </c>
      <c r="F11" s="35"/>
      <c r="J11" s="24"/>
      <c r="K11" s="24"/>
    </row>
    <row r="12" spans="1:11" ht="20.5" x14ac:dyDescent="0.75">
      <c r="A12" s="99">
        <v>7</v>
      </c>
      <c r="B12" s="33" t="s">
        <v>191</v>
      </c>
      <c r="C12" s="34">
        <v>4488.5660189999999</v>
      </c>
      <c r="D12" s="34">
        <v>7355.5691770000003</v>
      </c>
      <c r="E12" s="34">
        <v>6189.1189949999989</v>
      </c>
      <c r="F12" s="35"/>
      <c r="J12" s="24"/>
      <c r="K12" s="24"/>
    </row>
    <row r="13" spans="1:11" ht="20.5" x14ac:dyDescent="0.75">
      <c r="A13" s="100">
        <v>8</v>
      </c>
      <c r="B13" s="38" t="s">
        <v>159</v>
      </c>
      <c r="C13" s="39">
        <v>6224.1156019999999</v>
      </c>
      <c r="D13" s="39">
        <v>5479.189856</v>
      </c>
      <c r="E13" s="39">
        <v>5642.4638620000005</v>
      </c>
      <c r="F13" s="35"/>
      <c r="J13" s="24"/>
      <c r="K13" s="24"/>
    </row>
    <row r="14" spans="1:11" ht="20.5" x14ac:dyDescent="0.75">
      <c r="A14" s="99">
        <v>9</v>
      </c>
      <c r="B14" s="33" t="s">
        <v>165</v>
      </c>
      <c r="C14" s="34">
        <v>5000.212622</v>
      </c>
      <c r="D14" s="34">
        <v>5491.6264520000004</v>
      </c>
      <c r="E14" s="34">
        <v>5577.5669359999993</v>
      </c>
      <c r="F14" s="35"/>
      <c r="J14" s="24"/>
      <c r="K14" s="24"/>
    </row>
    <row r="15" spans="1:11" ht="20.5" x14ac:dyDescent="0.75">
      <c r="A15" s="100">
        <v>10</v>
      </c>
      <c r="B15" s="38" t="s">
        <v>181</v>
      </c>
      <c r="C15" s="39">
        <v>4285.2380229999999</v>
      </c>
      <c r="D15" s="39">
        <v>4322.8677740000003</v>
      </c>
      <c r="E15" s="39">
        <v>5205.6830059999993</v>
      </c>
      <c r="F15" s="35"/>
      <c r="J15" s="24"/>
      <c r="K15" s="24"/>
    </row>
    <row r="16" spans="1:11" ht="20.5" x14ac:dyDescent="0.75">
      <c r="A16" s="99">
        <v>11</v>
      </c>
      <c r="B16" s="33" t="s">
        <v>158</v>
      </c>
      <c r="C16" s="34">
        <v>5394.5985200000005</v>
      </c>
      <c r="D16" s="34">
        <v>6350.844666</v>
      </c>
      <c r="E16" s="34">
        <v>4836.5973469999999</v>
      </c>
      <c r="F16" s="35"/>
      <c r="J16" s="24"/>
      <c r="K16" s="24"/>
    </row>
    <row r="17" spans="1:11" ht="20.5" x14ac:dyDescent="0.75">
      <c r="A17" s="100">
        <v>12</v>
      </c>
      <c r="B17" s="38" t="s">
        <v>166</v>
      </c>
      <c r="C17" s="39">
        <v>4679.5140840000004</v>
      </c>
      <c r="D17" s="39">
        <v>4247.2521369999995</v>
      </c>
      <c r="E17" s="39">
        <v>4281.091504</v>
      </c>
      <c r="F17" s="35"/>
      <c r="J17" s="24"/>
      <c r="K17" s="24"/>
    </row>
    <row r="18" spans="1:11" ht="20.5" x14ac:dyDescent="0.75">
      <c r="A18" s="99">
        <v>13</v>
      </c>
      <c r="B18" s="33" t="s">
        <v>170</v>
      </c>
      <c r="C18" s="34">
        <v>1989.235021</v>
      </c>
      <c r="D18" s="34">
        <v>2531.4421499999999</v>
      </c>
      <c r="E18" s="34">
        <v>3866.3536759999997</v>
      </c>
      <c r="F18" s="35"/>
      <c r="J18" s="24"/>
      <c r="K18" s="24"/>
    </row>
    <row r="19" spans="1:11" ht="20.5" x14ac:dyDescent="0.75">
      <c r="A19" s="100">
        <v>14</v>
      </c>
      <c r="B19" s="38" t="s">
        <v>162</v>
      </c>
      <c r="C19" s="39">
        <v>3079.5195359999998</v>
      </c>
      <c r="D19" s="39">
        <v>3672.2222830000001</v>
      </c>
      <c r="E19" s="39">
        <v>3813.5291820000002</v>
      </c>
      <c r="F19" s="35"/>
      <c r="J19" s="24"/>
      <c r="K19" s="24"/>
    </row>
    <row r="20" spans="1:11" ht="20.5" x14ac:dyDescent="0.75">
      <c r="A20" s="99">
        <v>15</v>
      </c>
      <c r="B20" s="33" t="s">
        <v>287</v>
      </c>
      <c r="C20" s="34">
        <v>3916.9963790000002</v>
      </c>
      <c r="D20" s="34">
        <v>3698.4751860000001</v>
      </c>
      <c r="E20" s="34">
        <v>3636.2441739999995</v>
      </c>
      <c r="F20" s="35"/>
      <c r="J20" s="24"/>
      <c r="K20" s="24"/>
    </row>
    <row r="21" spans="1:11" ht="20.5" x14ac:dyDescent="0.75">
      <c r="A21" s="100">
        <v>16</v>
      </c>
      <c r="B21" s="38" t="s">
        <v>161</v>
      </c>
      <c r="C21" s="39">
        <v>4428.2698330000003</v>
      </c>
      <c r="D21" s="39">
        <v>4356.3072709999997</v>
      </c>
      <c r="E21" s="39">
        <v>3463.58716</v>
      </c>
      <c r="F21" s="35"/>
      <c r="J21" s="24"/>
      <c r="K21" s="24"/>
    </row>
    <row r="22" spans="1:11" ht="20.5" x14ac:dyDescent="0.75">
      <c r="A22" s="99">
        <v>17</v>
      </c>
      <c r="B22" s="33" t="s">
        <v>171</v>
      </c>
      <c r="C22" s="34">
        <v>3669.2150540000002</v>
      </c>
      <c r="D22" s="34">
        <v>3463.1037240000005</v>
      </c>
      <c r="E22" s="34">
        <v>3232.393787</v>
      </c>
      <c r="F22" s="35"/>
      <c r="J22" s="24"/>
      <c r="K22" s="24"/>
    </row>
    <row r="23" spans="1:11" ht="20.5" x14ac:dyDescent="0.75">
      <c r="A23" s="100">
        <v>18</v>
      </c>
      <c r="B23" s="38" t="s">
        <v>63</v>
      </c>
      <c r="C23" s="39">
        <v>2740.0250129999999</v>
      </c>
      <c r="D23" s="39">
        <v>2137.035848</v>
      </c>
      <c r="E23" s="39">
        <v>2658.5961269999998</v>
      </c>
      <c r="F23" s="35"/>
      <c r="J23" s="24"/>
      <c r="K23" s="24"/>
    </row>
    <row r="24" spans="1:11" ht="20.5" x14ac:dyDescent="0.75">
      <c r="A24" s="99">
        <v>19</v>
      </c>
      <c r="B24" s="33" t="s">
        <v>190</v>
      </c>
      <c r="C24" s="34">
        <v>2511.4036510000001</v>
      </c>
      <c r="D24" s="34">
        <v>2243.738335</v>
      </c>
      <c r="E24" s="34">
        <v>2601.4972659999999</v>
      </c>
      <c r="F24" s="35"/>
      <c r="J24" s="24"/>
      <c r="K24" s="24"/>
    </row>
    <row r="25" spans="1:11" ht="20.5" x14ac:dyDescent="0.75">
      <c r="A25" s="100">
        <v>20</v>
      </c>
      <c r="B25" s="38" t="s">
        <v>172</v>
      </c>
      <c r="C25" s="39">
        <v>2393.7017890000002</v>
      </c>
      <c r="D25" s="39">
        <v>2636.7545710000004</v>
      </c>
      <c r="E25" s="39">
        <v>2418.8797100000002</v>
      </c>
      <c r="F25" s="35"/>
      <c r="J25" s="24"/>
      <c r="K25" s="24"/>
    </row>
    <row r="26" spans="1:11" ht="20.5" x14ac:dyDescent="0.75">
      <c r="A26" s="99">
        <v>21</v>
      </c>
      <c r="B26" s="33" t="s">
        <v>174</v>
      </c>
      <c r="C26" s="34">
        <v>3569.7202970000003</v>
      </c>
      <c r="D26" s="34">
        <v>2475.9310530000002</v>
      </c>
      <c r="E26" s="34">
        <v>2399.7766110000002</v>
      </c>
      <c r="F26" s="35"/>
      <c r="J26" s="24"/>
      <c r="K26" s="24"/>
    </row>
    <row r="27" spans="1:11" ht="20.149999999999999" customHeight="1" x14ac:dyDescent="0.75">
      <c r="A27" s="100">
        <v>22</v>
      </c>
      <c r="B27" s="38" t="s">
        <v>167</v>
      </c>
      <c r="C27" s="39">
        <v>1903.7090819999999</v>
      </c>
      <c r="D27" s="39">
        <v>2488.9985270000002</v>
      </c>
      <c r="E27" s="39">
        <v>2393.7424099999998</v>
      </c>
      <c r="F27" s="35"/>
      <c r="J27" s="24"/>
      <c r="K27" s="24"/>
    </row>
    <row r="28" spans="1:11" ht="20.149999999999999" customHeight="1" x14ac:dyDescent="0.75">
      <c r="A28" s="99">
        <v>23</v>
      </c>
      <c r="B28" s="33" t="s">
        <v>168</v>
      </c>
      <c r="C28" s="34">
        <v>1647.614986</v>
      </c>
      <c r="D28" s="34">
        <v>1533.9760540000002</v>
      </c>
      <c r="E28" s="34">
        <v>2189.4970779999999</v>
      </c>
      <c r="F28" s="35"/>
      <c r="J28" s="24"/>
      <c r="K28" s="24"/>
    </row>
    <row r="29" spans="1:11" ht="20.149999999999999" customHeight="1" x14ac:dyDescent="0.75">
      <c r="A29" s="100">
        <v>24</v>
      </c>
      <c r="B29" s="38" t="s">
        <v>179</v>
      </c>
      <c r="C29" s="39">
        <v>1664.637645</v>
      </c>
      <c r="D29" s="39">
        <v>2080.2024310000002</v>
      </c>
      <c r="E29" s="39">
        <v>2047.105489</v>
      </c>
      <c r="F29" s="35"/>
      <c r="J29" s="24"/>
      <c r="K29" s="24"/>
    </row>
    <row r="30" spans="1:11" ht="20.149999999999999" customHeight="1" x14ac:dyDescent="0.75">
      <c r="A30" s="99">
        <v>25</v>
      </c>
      <c r="B30" s="33" t="s">
        <v>177</v>
      </c>
      <c r="C30" s="34">
        <v>1399.9817720000001</v>
      </c>
      <c r="D30" s="34">
        <v>1530.6081959999999</v>
      </c>
      <c r="E30" s="34">
        <v>1815.583554</v>
      </c>
      <c r="F30" s="35"/>
      <c r="J30" s="24"/>
      <c r="K30" s="24"/>
    </row>
    <row r="31" spans="1:11" ht="20.149999999999999" customHeight="1" x14ac:dyDescent="0.75">
      <c r="A31" s="100">
        <v>26</v>
      </c>
      <c r="B31" s="38" t="s">
        <v>173</v>
      </c>
      <c r="C31" s="39">
        <v>1885.5624779999998</v>
      </c>
      <c r="D31" s="39">
        <v>2038.2914119999998</v>
      </c>
      <c r="E31" s="39">
        <v>1812.2673790000001</v>
      </c>
      <c r="F31" s="35"/>
      <c r="J31" s="24"/>
      <c r="K31" s="24"/>
    </row>
    <row r="32" spans="1:11" ht="20.149999999999999" customHeight="1" x14ac:dyDescent="0.75">
      <c r="A32" s="99">
        <v>27</v>
      </c>
      <c r="B32" s="33" t="s">
        <v>219</v>
      </c>
      <c r="C32" s="34">
        <v>1040.9731409999999</v>
      </c>
      <c r="D32" s="34">
        <v>1488.323187</v>
      </c>
      <c r="E32" s="34">
        <v>1743.263537</v>
      </c>
      <c r="F32" s="35"/>
      <c r="J32" s="24"/>
      <c r="K32" s="24"/>
    </row>
    <row r="33" spans="1:11" ht="20.149999999999999" customHeight="1" x14ac:dyDescent="0.75">
      <c r="A33" s="100">
        <v>28</v>
      </c>
      <c r="B33" s="38" t="s">
        <v>193</v>
      </c>
      <c r="C33" s="39">
        <v>980.43612499999995</v>
      </c>
      <c r="D33" s="39">
        <v>1669.124765</v>
      </c>
      <c r="E33" s="39">
        <v>1599.7126660000001</v>
      </c>
      <c r="F33" s="35"/>
      <c r="J33" s="24"/>
      <c r="K33" s="24"/>
    </row>
    <row r="34" spans="1:11" ht="20.149999999999999" customHeight="1" x14ac:dyDescent="0.75">
      <c r="A34" s="99">
        <v>29</v>
      </c>
      <c r="B34" s="33" t="s">
        <v>209</v>
      </c>
      <c r="C34" s="34">
        <v>1650.9579409999999</v>
      </c>
      <c r="D34" s="34">
        <v>1397.1043829999999</v>
      </c>
      <c r="E34" s="34">
        <v>1408.3820780000001</v>
      </c>
      <c r="F34" s="35"/>
      <c r="J34" s="24"/>
      <c r="K34" s="24"/>
    </row>
    <row r="35" spans="1:11" ht="20.149999999999999" customHeight="1" x14ac:dyDescent="0.75">
      <c r="A35" s="100">
        <v>30</v>
      </c>
      <c r="B35" s="38" t="s">
        <v>175</v>
      </c>
      <c r="C35" s="39">
        <v>1383.0618009999998</v>
      </c>
      <c r="D35" s="39">
        <v>1308.519652</v>
      </c>
      <c r="E35" s="39">
        <v>1404.888066</v>
      </c>
      <c r="F35" s="35"/>
      <c r="J35" s="24"/>
      <c r="K35" s="24"/>
    </row>
    <row r="36" spans="1:11" ht="20.149999999999999" customHeight="1" x14ac:dyDescent="0.75">
      <c r="A36" s="99">
        <v>31</v>
      </c>
      <c r="B36" s="33" t="s">
        <v>160</v>
      </c>
      <c r="C36" s="34">
        <v>1575.7014359999998</v>
      </c>
      <c r="D36" s="34">
        <v>1352.16427</v>
      </c>
      <c r="E36" s="34">
        <v>1375.91886</v>
      </c>
      <c r="F36" s="35"/>
      <c r="J36" s="24"/>
      <c r="K36" s="24"/>
    </row>
    <row r="37" spans="1:11" ht="20.149999999999999" customHeight="1" x14ac:dyDescent="0.75">
      <c r="A37" s="100">
        <v>32</v>
      </c>
      <c r="B37" s="38" t="s">
        <v>225</v>
      </c>
      <c r="C37" s="39">
        <v>1150.1888300000001</v>
      </c>
      <c r="D37" s="39">
        <v>1941.1115569999999</v>
      </c>
      <c r="E37" s="39">
        <v>1331.5029049999998</v>
      </c>
      <c r="F37" s="35"/>
      <c r="J37" s="24"/>
      <c r="K37" s="24"/>
    </row>
    <row r="38" spans="1:11" ht="20.149999999999999" customHeight="1" x14ac:dyDescent="0.75">
      <c r="A38" s="99">
        <v>33</v>
      </c>
      <c r="B38" s="33" t="s">
        <v>188</v>
      </c>
      <c r="C38" s="34">
        <v>477.49249099999997</v>
      </c>
      <c r="D38" s="34">
        <v>629.34006399999998</v>
      </c>
      <c r="E38" s="34">
        <v>996.50065699999993</v>
      </c>
      <c r="F38" s="35"/>
      <c r="J38" s="24"/>
      <c r="K38" s="24"/>
    </row>
    <row r="39" spans="1:11" ht="20.149999999999999" customHeight="1" x14ac:dyDescent="0.75">
      <c r="A39" s="100">
        <v>34</v>
      </c>
      <c r="B39" s="38" t="s">
        <v>229</v>
      </c>
      <c r="C39" s="39">
        <v>1028.9551700000002</v>
      </c>
      <c r="D39" s="39">
        <v>878.97906799999998</v>
      </c>
      <c r="E39" s="39">
        <v>919.83387799999991</v>
      </c>
      <c r="F39" s="35"/>
      <c r="J39" s="24"/>
      <c r="K39" s="24"/>
    </row>
    <row r="40" spans="1:11" ht="20.149999999999999" customHeight="1" x14ac:dyDescent="0.75">
      <c r="A40" s="99">
        <v>35</v>
      </c>
      <c r="B40" s="33" t="s">
        <v>169</v>
      </c>
      <c r="C40" s="34">
        <v>706.33936500000004</v>
      </c>
      <c r="D40" s="34">
        <v>887.52121199999999</v>
      </c>
      <c r="E40" s="34">
        <v>919.14440100000002</v>
      </c>
      <c r="F40" s="35"/>
      <c r="J40" s="24"/>
      <c r="K40" s="24"/>
    </row>
    <row r="41" spans="1:11" ht="20.149999999999999" customHeight="1" x14ac:dyDescent="0.75">
      <c r="A41" s="100">
        <v>36</v>
      </c>
      <c r="B41" s="38" t="s">
        <v>189</v>
      </c>
      <c r="C41" s="39">
        <v>1422.1888920000001</v>
      </c>
      <c r="D41" s="39">
        <v>3465.7495519999998</v>
      </c>
      <c r="E41" s="39">
        <v>793.789986</v>
      </c>
      <c r="F41" s="35"/>
      <c r="J41" s="24"/>
      <c r="K41" s="24"/>
    </row>
    <row r="42" spans="1:11" ht="20.149999999999999" customHeight="1" x14ac:dyDescent="0.75">
      <c r="A42" s="99">
        <v>37</v>
      </c>
      <c r="B42" s="33" t="s">
        <v>213</v>
      </c>
      <c r="C42" s="34">
        <v>1377.6306930000001</v>
      </c>
      <c r="D42" s="34">
        <v>743.24869400000011</v>
      </c>
      <c r="E42" s="34">
        <v>777.17563300000006</v>
      </c>
      <c r="F42" s="35"/>
      <c r="J42" s="24"/>
      <c r="K42" s="24"/>
    </row>
    <row r="43" spans="1:11" ht="20.149999999999999" customHeight="1" x14ac:dyDescent="0.75">
      <c r="A43" s="100">
        <v>38</v>
      </c>
      <c r="B43" s="38" t="s">
        <v>250</v>
      </c>
      <c r="C43" s="39">
        <v>874.97143899999992</v>
      </c>
      <c r="D43" s="39">
        <v>675.67797900000005</v>
      </c>
      <c r="E43" s="39">
        <v>753.11458500000003</v>
      </c>
      <c r="F43" s="35"/>
      <c r="J43" s="24"/>
      <c r="K43" s="24"/>
    </row>
    <row r="44" spans="1:11" ht="20.149999999999999" customHeight="1" x14ac:dyDescent="0.75">
      <c r="A44" s="99">
        <v>39</v>
      </c>
      <c r="B44" s="33" t="s">
        <v>163</v>
      </c>
      <c r="C44" s="34">
        <v>583.27089799999999</v>
      </c>
      <c r="D44" s="34">
        <v>645.70142599999997</v>
      </c>
      <c r="E44" s="34">
        <v>740.64550399999996</v>
      </c>
      <c r="F44" s="35"/>
      <c r="J44" s="24"/>
      <c r="K44" s="24"/>
    </row>
    <row r="45" spans="1:11" ht="20.149999999999999" customHeight="1" x14ac:dyDescent="0.75">
      <c r="A45" s="100">
        <v>40</v>
      </c>
      <c r="B45" s="38" t="s">
        <v>216</v>
      </c>
      <c r="C45" s="39">
        <v>2474.162988</v>
      </c>
      <c r="D45" s="39">
        <v>3356.1478299999999</v>
      </c>
      <c r="E45" s="39">
        <v>729.64164100000005</v>
      </c>
      <c r="F45" s="35"/>
      <c r="J45" s="24"/>
      <c r="K45" s="24"/>
    </row>
    <row r="46" spans="1:11" ht="20.149999999999999" customHeight="1" x14ac:dyDescent="0.75">
      <c r="A46" s="99">
        <v>41</v>
      </c>
      <c r="B46" s="33" t="s">
        <v>237</v>
      </c>
      <c r="C46" s="34">
        <v>95.298242000000002</v>
      </c>
      <c r="D46" s="34">
        <v>690.98155500000007</v>
      </c>
      <c r="E46" s="34">
        <v>723.17988400000002</v>
      </c>
      <c r="F46" s="35"/>
      <c r="J46" s="24"/>
      <c r="K46" s="24"/>
    </row>
    <row r="47" spans="1:11" ht="20.149999999999999" customHeight="1" x14ac:dyDescent="0.75">
      <c r="A47" s="100">
        <v>42</v>
      </c>
      <c r="B47" s="38" t="s">
        <v>253</v>
      </c>
      <c r="C47" s="39">
        <v>732.47189500000002</v>
      </c>
      <c r="D47" s="39">
        <v>700.48594300000013</v>
      </c>
      <c r="E47" s="39">
        <v>703.49919499999999</v>
      </c>
      <c r="F47" s="35"/>
      <c r="J47" s="24"/>
      <c r="K47" s="24"/>
    </row>
    <row r="48" spans="1:11" ht="20.149999999999999" customHeight="1" x14ac:dyDescent="0.75">
      <c r="A48" s="99">
        <v>43</v>
      </c>
      <c r="B48" s="33" t="s">
        <v>201</v>
      </c>
      <c r="C48" s="34">
        <v>604.061421</v>
      </c>
      <c r="D48" s="34">
        <v>769.17726900000002</v>
      </c>
      <c r="E48" s="34">
        <v>694.65402600000004</v>
      </c>
      <c r="F48" s="35"/>
      <c r="J48" s="24"/>
      <c r="K48" s="24"/>
    </row>
    <row r="49" spans="1:11" ht="20.149999999999999" customHeight="1" x14ac:dyDescent="0.75">
      <c r="A49" s="100">
        <v>44</v>
      </c>
      <c r="B49" s="38" t="s">
        <v>198</v>
      </c>
      <c r="C49" s="39">
        <v>1715.3234130000001</v>
      </c>
      <c r="D49" s="39">
        <v>964.74194399999999</v>
      </c>
      <c r="E49" s="39">
        <v>679.56109900000001</v>
      </c>
      <c r="F49" s="35"/>
      <c r="J49" s="24"/>
      <c r="K49" s="24"/>
    </row>
    <row r="50" spans="1:11" ht="20.149999999999999" customHeight="1" x14ac:dyDescent="0.75">
      <c r="A50" s="99">
        <v>45</v>
      </c>
      <c r="B50" s="33" t="s">
        <v>230</v>
      </c>
      <c r="C50" s="34">
        <v>414.32309700000002</v>
      </c>
      <c r="D50" s="34">
        <v>815.82328799999982</v>
      </c>
      <c r="E50" s="34">
        <v>677.96954000000005</v>
      </c>
      <c r="F50" s="35"/>
      <c r="J50" s="24"/>
      <c r="K50" s="24"/>
    </row>
    <row r="51" spans="1:11" ht="20.149999999999999" customHeight="1" x14ac:dyDescent="0.75">
      <c r="A51" s="100">
        <v>46</v>
      </c>
      <c r="B51" s="38" t="s">
        <v>279</v>
      </c>
      <c r="C51" s="39">
        <v>395.94490299999995</v>
      </c>
      <c r="D51" s="39">
        <v>459.41772900000001</v>
      </c>
      <c r="E51" s="39">
        <v>479.76866999999999</v>
      </c>
      <c r="F51" s="35"/>
      <c r="J51" s="24"/>
      <c r="K51" s="24"/>
    </row>
    <row r="52" spans="1:11" ht="20.149999999999999" customHeight="1" x14ac:dyDescent="0.75">
      <c r="A52" s="99">
        <v>47</v>
      </c>
      <c r="B52" s="33" t="s">
        <v>259</v>
      </c>
      <c r="C52" s="34">
        <v>438.27634800000004</v>
      </c>
      <c r="D52" s="34">
        <v>634.68623100000002</v>
      </c>
      <c r="E52" s="34">
        <v>442.13361899999995</v>
      </c>
      <c r="F52" s="35"/>
      <c r="J52" s="24"/>
      <c r="K52" s="24"/>
    </row>
    <row r="53" spans="1:11" ht="20.149999999999999" customHeight="1" x14ac:dyDescent="0.75">
      <c r="A53" s="100">
        <v>48</v>
      </c>
      <c r="B53" s="38" t="s">
        <v>183</v>
      </c>
      <c r="C53" s="39">
        <v>472.72321399999998</v>
      </c>
      <c r="D53" s="39">
        <v>445.941303</v>
      </c>
      <c r="E53" s="39">
        <v>378.28495399999997</v>
      </c>
      <c r="F53" s="35"/>
      <c r="J53" s="24"/>
      <c r="K53" s="24"/>
    </row>
    <row r="54" spans="1:11" ht="20.149999999999999" customHeight="1" x14ac:dyDescent="0.75">
      <c r="A54" s="99">
        <v>49</v>
      </c>
      <c r="B54" s="33" t="s">
        <v>62</v>
      </c>
      <c r="C54" s="34">
        <v>689.66031199999998</v>
      </c>
      <c r="D54" s="34">
        <v>370.941146</v>
      </c>
      <c r="E54" s="34">
        <v>350.55180100000001</v>
      </c>
      <c r="F54" s="35"/>
      <c r="J54" s="24"/>
      <c r="K54" s="24"/>
    </row>
    <row r="55" spans="1:11" ht="20.149999999999999" customHeight="1" x14ac:dyDescent="0.75">
      <c r="A55" s="100">
        <v>50</v>
      </c>
      <c r="B55" s="38" t="s">
        <v>256</v>
      </c>
      <c r="C55" s="39">
        <v>397.28546799999998</v>
      </c>
      <c r="D55" s="39">
        <v>327.98485299999999</v>
      </c>
      <c r="E55" s="39">
        <v>299.59453600000001</v>
      </c>
      <c r="F55" s="35"/>
      <c r="J55" s="24"/>
      <c r="K55" s="24"/>
    </row>
    <row r="56" spans="1:11" ht="20.149999999999999" customHeight="1" x14ac:dyDescent="0.75">
      <c r="A56" s="99">
        <v>51</v>
      </c>
      <c r="B56" s="33" t="s">
        <v>254</v>
      </c>
      <c r="C56" s="34">
        <v>269.71871099999998</v>
      </c>
      <c r="D56" s="34">
        <v>352.07745299999999</v>
      </c>
      <c r="E56" s="34">
        <v>283.880809</v>
      </c>
      <c r="F56" s="35"/>
      <c r="J56" s="24"/>
      <c r="K56" s="24"/>
    </row>
    <row r="57" spans="1:11" ht="20.149999999999999" customHeight="1" x14ac:dyDescent="0.75">
      <c r="A57" s="100">
        <v>52</v>
      </c>
      <c r="B57" s="38" t="s">
        <v>220</v>
      </c>
      <c r="C57" s="39">
        <v>349.33515599999998</v>
      </c>
      <c r="D57" s="39">
        <v>333.800567</v>
      </c>
      <c r="E57" s="39">
        <v>259.34184999999997</v>
      </c>
      <c r="F57" s="35"/>
      <c r="J57" s="24"/>
      <c r="K57" s="24"/>
    </row>
    <row r="58" spans="1:11" ht="20.149999999999999" customHeight="1" x14ac:dyDescent="0.75">
      <c r="A58" s="99">
        <v>53</v>
      </c>
      <c r="B58" s="33" t="s">
        <v>232</v>
      </c>
      <c r="C58" s="34">
        <v>131.73630100000003</v>
      </c>
      <c r="D58" s="34">
        <v>286.49221699999998</v>
      </c>
      <c r="E58" s="34">
        <v>254.69870699999998</v>
      </c>
      <c r="F58" s="35"/>
      <c r="J58" s="24"/>
      <c r="K58" s="24"/>
    </row>
    <row r="59" spans="1:11" ht="20.149999999999999" customHeight="1" x14ac:dyDescent="0.75">
      <c r="A59" s="100">
        <v>54</v>
      </c>
      <c r="B59" s="38" t="s">
        <v>64</v>
      </c>
      <c r="C59" s="39">
        <v>366.34342000000004</v>
      </c>
      <c r="D59" s="39">
        <v>862.00360799999999</v>
      </c>
      <c r="E59" s="39">
        <v>253.60423</v>
      </c>
      <c r="F59" s="35"/>
      <c r="J59" s="24"/>
      <c r="K59" s="24"/>
    </row>
    <row r="60" spans="1:11" ht="20.149999999999999" customHeight="1" x14ac:dyDescent="0.75">
      <c r="A60" s="99">
        <v>55</v>
      </c>
      <c r="B60" s="33" t="s">
        <v>208</v>
      </c>
      <c r="C60" s="34">
        <v>272.94303500000001</v>
      </c>
      <c r="D60" s="34">
        <v>246.98182400000002</v>
      </c>
      <c r="E60" s="34">
        <v>250.51398799999998</v>
      </c>
      <c r="F60" s="35"/>
      <c r="J60" s="24"/>
      <c r="K60" s="24"/>
    </row>
    <row r="61" spans="1:11" ht="20.149999999999999" customHeight="1" x14ac:dyDescent="0.75">
      <c r="A61" s="100">
        <v>56</v>
      </c>
      <c r="B61" s="38" t="s">
        <v>203</v>
      </c>
      <c r="C61" s="39">
        <v>416.22791900000004</v>
      </c>
      <c r="D61" s="39">
        <v>389.96300400000001</v>
      </c>
      <c r="E61" s="39">
        <v>246.92126500000001</v>
      </c>
      <c r="F61" s="35"/>
      <c r="J61" s="24"/>
      <c r="K61" s="24"/>
    </row>
    <row r="62" spans="1:11" ht="20.149999999999999" customHeight="1" x14ac:dyDescent="0.75">
      <c r="A62" s="99">
        <v>57</v>
      </c>
      <c r="B62" s="33" t="s">
        <v>235</v>
      </c>
      <c r="C62" s="34">
        <v>925.98575899999992</v>
      </c>
      <c r="D62" s="34">
        <v>406.20518800000002</v>
      </c>
      <c r="E62" s="34">
        <v>215.93257600000001</v>
      </c>
      <c r="F62" s="35"/>
      <c r="J62" s="24"/>
      <c r="K62" s="24"/>
    </row>
    <row r="63" spans="1:11" ht="20.149999999999999" customHeight="1" x14ac:dyDescent="0.75">
      <c r="A63" s="100">
        <v>58</v>
      </c>
      <c r="B63" s="38" t="s">
        <v>195</v>
      </c>
      <c r="C63" s="39">
        <v>260.823553</v>
      </c>
      <c r="D63" s="39">
        <v>346.099064</v>
      </c>
      <c r="E63" s="39">
        <v>210.01348499999997</v>
      </c>
      <c r="F63" s="35"/>
      <c r="J63" s="24"/>
      <c r="K63" s="24"/>
    </row>
    <row r="64" spans="1:11" ht="20.149999999999999" customHeight="1" x14ac:dyDescent="0.75">
      <c r="A64" s="99">
        <v>59</v>
      </c>
      <c r="B64" s="33" t="s">
        <v>176</v>
      </c>
      <c r="C64" s="34">
        <v>192.17521599999998</v>
      </c>
      <c r="D64" s="34">
        <v>203.23009300000001</v>
      </c>
      <c r="E64" s="34">
        <v>189.885504</v>
      </c>
      <c r="F64" s="35"/>
      <c r="J64" s="24"/>
      <c r="K64" s="24"/>
    </row>
    <row r="65" spans="1:11" ht="20.149999999999999" customHeight="1" x14ac:dyDescent="0.75">
      <c r="A65" s="100">
        <v>60</v>
      </c>
      <c r="B65" s="38" t="s">
        <v>286</v>
      </c>
      <c r="C65" s="39">
        <v>154.56136799999999</v>
      </c>
      <c r="D65" s="39">
        <v>162.820582</v>
      </c>
      <c r="E65" s="39">
        <v>180.83708799999999</v>
      </c>
      <c r="F65" s="35"/>
      <c r="J65" s="24"/>
      <c r="K65" s="24"/>
    </row>
    <row r="66" spans="1:11" ht="20.149999999999999" customHeight="1" x14ac:dyDescent="0.75">
      <c r="A66" s="99">
        <v>61</v>
      </c>
      <c r="B66" s="33" t="s">
        <v>185</v>
      </c>
      <c r="C66" s="34">
        <v>187.350865</v>
      </c>
      <c r="D66" s="34">
        <v>107.386892</v>
      </c>
      <c r="E66" s="34">
        <v>178.49218100000002</v>
      </c>
      <c r="F66" s="35"/>
      <c r="J66" s="24"/>
      <c r="K66" s="24"/>
    </row>
    <row r="67" spans="1:11" ht="20.149999999999999" customHeight="1" x14ac:dyDescent="0.75">
      <c r="A67" s="100">
        <v>62</v>
      </c>
      <c r="B67" s="38" t="s">
        <v>226</v>
      </c>
      <c r="C67" s="39">
        <v>23.754041999999998</v>
      </c>
      <c r="D67" s="39">
        <v>156.17594400000002</v>
      </c>
      <c r="E67" s="39">
        <v>161.44707099999999</v>
      </c>
      <c r="F67" s="35"/>
      <c r="J67" s="24"/>
      <c r="K67" s="24"/>
    </row>
    <row r="68" spans="1:11" ht="20.149999999999999" customHeight="1" x14ac:dyDescent="0.75">
      <c r="A68" s="99">
        <v>63</v>
      </c>
      <c r="B68" s="33" t="s">
        <v>211</v>
      </c>
      <c r="C68" s="34">
        <v>73.167822000000001</v>
      </c>
      <c r="D68" s="34">
        <v>83.172930999999991</v>
      </c>
      <c r="E68" s="34">
        <v>158.767651</v>
      </c>
      <c r="F68" s="35"/>
      <c r="J68" s="24"/>
      <c r="K68" s="24"/>
    </row>
    <row r="69" spans="1:11" ht="20.149999999999999" customHeight="1" x14ac:dyDescent="0.75">
      <c r="A69" s="100">
        <v>64</v>
      </c>
      <c r="B69" s="38" t="s">
        <v>214</v>
      </c>
      <c r="C69" s="39">
        <v>133.69132999999999</v>
      </c>
      <c r="D69" s="39">
        <v>191.452922</v>
      </c>
      <c r="E69" s="39">
        <v>156.80879099999999</v>
      </c>
      <c r="F69" s="35"/>
      <c r="J69" s="24"/>
      <c r="K69" s="24"/>
    </row>
    <row r="70" spans="1:11" ht="20.149999999999999" customHeight="1" x14ac:dyDescent="0.75">
      <c r="A70" s="99">
        <v>65</v>
      </c>
      <c r="B70" s="33" t="s">
        <v>197</v>
      </c>
      <c r="C70" s="34">
        <v>157.81961699999999</v>
      </c>
      <c r="D70" s="34">
        <v>167.71693400000001</v>
      </c>
      <c r="E70" s="34">
        <v>156.21761999999998</v>
      </c>
      <c r="F70" s="35"/>
      <c r="J70" s="24"/>
      <c r="K70" s="24"/>
    </row>
    <row r="71" spans="1:11" ht="20.149999999999999" customHeight="1" x14ac:dyDescent="0.75">
      <c r="A71" s="100">
        <v>66</v>
      </c>
      <c r="B71" s="38" t="s">
        <v>268</v>
      </c>
      <c r="C71" s="39">
        <v>425.678562</v>
      </c>
      <c r="D71" s="39">
        <v>127.64347100000001</v>
      </c>
      <c r="E71" s="39">
        <v>145.219593</v>
      </c>
      <c r="F71" s="35"/>
      <c r="J71" s="24"/>
      <c r="K71" s="24"/>
    </row>
    <row r="72" spans="1:11" ht="20.149999999999999" customHeight="1" x14ac:dyDescent="0.75">
      <c r="A72" s="99">
        <v>67</v>
      </c>
      <c r="B72" s="33" t="s">
        <v>164</v>
      </c>
      <c r="C72" s="34">
        <v>131.46063100000001</v>
      </c>
      <c r="D72" s="34">
        <v>131.97938299999998</v>
      </c>
      <c r="E72" s="34">
        <v>131.64826500000001</v>
      </c>
      <c r="F72" s="35"/>
      <c r="J72" s="24"/>
      <c r="K72" s="24"/>
    </row>
    <row r="73" spans="1:11" ht="20.149999999999999" customHeight="1" x14ac:dyDescent="0.75">
      <c r="A73" s="100">
        <v>68</v>
      </c>
      <c r="B73" s="38" t="s">
        <v>217</v>
      </c>
      <c r="C73" s="39">
        <v>117.843885</v>
      </c>
      <c r="D73" s="39">
        <v>112.73332600000001</v>
      </c>
      <c r="E73" s="39">
        <v>117.32972599999999</v>
      </c>
      <c r="F73" s="35"/>
      <c r="J73" s="24"/>
      <c r="K73" s="24"/>
    </row>
    <row r="74" spans="1:11" ht="20.149999999999999" customHeight="1" x14ac:dyDescent="0.75">
      <c r="A74" s="99">
        <v>69</v>
      </c>
      <c r="B74" s="33" t="s">
        <v>215</v>
      </c>
      <c r="C74" s="34">
        <v>141.614948</v>
      </c>
      <c r="D74" s="34">
        <v>28.832726000000001</v>
      </c>
      <c r="E74" s="34">
        <v>116.740607</v>
      </c>
      <c r="F74" s="35"/>
      <c r="J74" s="24"/>
      <c r="K74" s="24"/>
    </row>
    <row r="75" spans="1:11" ht="20.149999999999999" customHeight="1" x14ac:dyDescent="0.75">
      <c r="A75" s="100">
        <v>70</v>
      </c>
      <c r="B75" s="38" t="s">
        <v>202</v>
      </c>
      <c r="C75" s="39">
        <v>50.961330000000004</v>
      </c>
      <c r="D75" s="39">
        <v>66.880670000000009</v>
      </c>
      <c r="E75" s="39">
        <v>107.36595700000001</v>
      </c>
      <c r="F75" s="35"/>
      <c r="J75" s="24"/>
      <c r="K75" s="24"/>
    </row>
    <row r="76" spans="1:11" ht="20.149999999999999" customHeight="1" x14ac:dyDescent="0.75">
      <c r="A76" s="99">
        <v>71</v>
      </c>
      <c r="B76" s="33" t="s">
        <v>241</v>
      </c>
      <c r="C76" s="34">
        <v>110.878845</v>
      </c>
      <c r="D76" s="34">
        <v>115.751077</v>
      </c>
      <c r="E76" s="34">
        <v>95.351360999999997</v>
      </c>
      <c r="F76" s="35"/>
      <c r="J76" s="24"/>
      <c r="K76" s="24"/>
    </row>
    <row r="77" spans="1:11" ht="20.149999999999999" customHeight="1" x14ac:dyDescent="0.75">
      <c r="A77" s="100">
        <v>72</v>
      </c>
      <c r="B77" s="38" t="s">
        <v>282</v>
      </c>
      <c r="C77" s="39">
        <v>1.4007529999999999</v>
      </c>
      <c r="D77" s="39">
        <v>0.47599400000000003</v>
      </c>
      <c r="E77" s="39">
        <v>93.143739000000011</v>
      </c>
      <c r="F77" s="35"/>
      <c r="J77" s="24"/>
      <c r="K77" s="24"/>
    </row>
    <row r="78" spans="1:11" ht="20.149999999999999" customHeight="1" x14ac:dyDescent="0.75">
      <c r="A78" s="99">
        <v>73</v>
      </c>
      <c r="B78" s="33" t="s">
        <v>260</v>
      </c>
      <c r="C78" s="34">
        <v>101.181174</v>
      </c>
      <c r="D78" s="34">
        <v>130.32884100000001</v>
      </c>
      <c r="E78" s="34">
        <v>84.600667000000001</v>
      </c>
      <c r="F78" s="35"/>
      <c r="J78" s="24"/>
      <c r="K78" s="24"/>
    </row>
    <row r="79" spans="1:11" ht="20.149999999999999" customHeight="1" x14ac:dyDescent="0.75">
      <c r="A79" s="100">
        <v>74</v>
      </c>
      <c r="B79" s="38" t="s">
        <v>284</v>
      </c>
      <c r="C79" s="39">
        <v>55.620361000000003</v>
      </c>
      <c r="D79" s="39">
        <v>122.01253700000001</v>
      </c>
      <c r="E79" s="39">
        <v>83.415273999999997</v>
      </c>
      <c r="F79" s="35"/>
      <c r="J79" s="24"/>
      <c r="K79" s="24"/>
    </row>
    <row r="80" spans="1:11" ht="20.149999999999999" customHeight="1" x14ac:dyDescent="0.75">
      <c r="A80" s="99">
        <v>75</v>
      </c>
      <c r="B80" s="33" t="s">
        <v>267</v>
      </c>
      <c r="C80" s="34">
        <v>90.189256999999998</v>
      </c>
      <c r="D80" s="34">
        <v>94.380544</v>
      </c>
      <c r="E80" s="34">
        <v>83.226699999999994</v>
      </c>
      <c r="F80" s="35"/>
      <c r="J80" s="24"/>
      <c r="K80" s="24"/>
    </row>
    <row r="81" spans="1:11" ht="20.149999999999999" customHeight="1" x14ac:dyDescent="0.75">
      <c r="A81" s="100">
        <v>76</v>
      </c>
      <c r="B81" s="38" t="s">
        <v>199</v>
      </c>
      <c r="C81" s="39">
        <v>87.777035000000012</v>
      </c>
      <c r="D81" s="39">
        <v>44.451566999999997</v>
      </c>
      <c r="E81" s="39">
        <v>82.099929000000003</v>
      </c>
      <c r="F81" s="35"/>
      <c r="J81" s="24"/>
      <c r="K81" s="24"/>
    </row>
    <row r="82" spans="1:11" ht="20.149999999999999" customHeight="1" x14ac:dyDescent="0.75">
      <c r="A82" s="99">
        <v>77</v>
      </c>
      <c r="B82" s="33" t="s">
        <v>192</v>
      </c>
      <c r="C82" s="34">
        <v>10.474694</v>
      </c>
      <c r="D82" s="34">
        <v>16.428827999999999</v>
      </c>
      <c r="E82" s="34">
        <v>81.819811000000001</v>
      </c>
      <c r="F82" s="35"/>
      <c r="J82" s="24"/>
      <c r="K82" s="24"/>
    </row>
    <row r="83" spans="1:11" ht="20.149999999999999" customHeight="1" x14ac:dyDescent="0.75">
      <c r="A83" s="100">
        <v>78</v>
      </c>
      <c r="B83" s="38" t="s">
        <v>182</v>
      </c>
      <c r="C83" s="39">
        <v>87.058673999999996</v>
      </c>
      <c r="D83" s="39">
        <v>88.355739</v>
      </c>
      <c r="E83" s="39">
        <v>80.462360000000004</v>
      </c>
      <c r="F83" s="35"/>
      <c r="J83" s="24"/>
      <c r="K83" s="24"/>
    </row>
    <row r="84" spans="1:11" ht="20.149999999999999" customHeight="1" x14ac:dyDescent="0.75">
      <c r="A84" s="99">
        <v>79</v>
      </c>
      <c r="B84" s="33" t="s">
        <v>263</v>
      </c>
      <c r="C84" s="34">
        <v>64.671517999999992</v>
      </c>
      <c r="D84" s="34">
        <v>1206.2015039999999</v>
      </c>
      <c r="E84" s="34">
        <v>72.607273000000006</v>
      </c>
      <c r="F84" s="35"/>
      <c r="J84" s="24"/>
      <c r="K84" s="24"/>
    </row>
    <row r="85" spans="1:11" ht="20.149999999999999" customHeight="1" x14ac:dyDescent="0.75">
      <c r="A85" s="100">
        <v>80</v>
      </c>
      <c r="B85" s="38" t="s">
        <v>242</v>
      </c>
      <c r="C85" s="39">
        <v>31.550703999999996</v>
      </c>
      <c r="D85" s="39">
        <v>82.639375999999999</v>
      </c>
      <c r="E85" s="39">
        <v>72.446669000000014</v>
      </c>
      <c r="F85" s="35"/>
      <c r="J85" s="24"/>
      <c r="K85" s="24"/>
    </row>
    <row r="86" spans="1:11" ht="20.149999999999999" customHeight="1" x14ac:dyDescent="0.75">
      <c r="A86" s="99">
        <v>81</v>
      </c>
      <c r="B86" s="33" t="s">
        <v>234</v>
      </c>
      <c r="C86" s="34">
        <v>108.576874</v>
      </c>
      <c r="D86" s="34">
        <v>89.022532000000012</v>
      </c>
      <c r="E86" s="34">
        <v>67.149363999999991</v>
      </c>
      <c r="F86" s="35"/>
      <c r="J86" s="24"/>
      <c r="K86" s="24"/>
    </row>
    <row r="87" spans="1:11" ht="20.149999999999999" customHeight="1" x14ac:dyDescent="0.75">
      <c r="A87" s="100">
        <v>82</v>
      </c>
      <c r="B87" s="38" t="s">
        <v>212</v>
      </c>
      <c r="C87" s="39">
        <v>67.339501999999996</v>
      </c>
      <c r="D87" s="39">
        <v>63.205480999999999</v>
      </c>
      <c r="E87" s="39">
        <v>61.518825</v>
      </c>
      <c r="F87" s="35"/>
      <c r="J87" s="24"/>
      <c r="K87" s="24"/>
    </row>
    <row r="88" spans="1:11" ht="20.149999999999999" customHeight="1" x14ac:dyDescent="0.75">
      <c r="A88" s="99">
        <v>83</v>
      </c>
      <c r="B88" s="33" t="s">
        <v>184</v>
      </c>
      <c r="C88" s="34">
        <v>13.036446000000002</v>
      </c>
      <c r="D88" s="34">
        <v>16.201416999999999</v>
      </c>
      <c r="E88" s="34">
        <v>56.618320999999995</v>
      </c>
      <c r="F88" s="35"/>
      <c r="J88" s="24"/>
      <c r="K88" s="24"/>
    </row>
    <row r="89" spans="1:11" ht="20.149999999999999" customHeight="1" x14ac:dyDescent="0.75">
      <c r="A89" s="100">
        <v>84</v>
      </c>
      <c r="B89" s="38" t="s">
        <v>200</v>
      </c>
      <c r="C89" s="39">
        <v>71.319206000000008</v>
      </c>
      <c r="D89" s="39">
        <v>52.414828</v>
      </c>
      <c r="E89" s="39">
        <v>52.951543999999998</v>
      </c>
      <c r="F89" s="35"/>
      <c r="J89" s="24"/>
      <c r="K89" s="24"/>
    </row>
    <row r="90" spans="1:11" ht="20.149999999999999" customHeight="1" x14ac:dyDescent="0.75">
      <c r="A90" s="99">
        <v>85</v>
      </c>
      <c r="B90" s="33" t="s">
        <v>221</v>
      </c>
      <c r="C90" s="34">
        <v>81.127440000000007</v>
      </c>
      <c r="D90" s="34">
        <v>12.023313</v>
      </c>
      <c r="E90" s="34">
        <v>51.441117999999996</v>
      </c>
      <c r="F90" s="35"/>
      <c r="J90" s="24"/>
      <c r="K90" s="24"/>
    </row>
    <row r="91" spans="1:11" ht="20.149999999999999" customHeight="1" x14ac:dyDescent="0.75">
      <c r="A91" s="100">
        <v>86</v>
      </c>
      <c r="B91" s="38" t="s">
        <v>271</v>
      </c>
      <c r="C91" s="39">
        <v>8.7855299999999996</v>
      </c>
      <c r="D91" s="39">
        <v>17.703087</v>
      </c>
      <c r="E91" s="39">
        <v>49.531624000000001</v>
      </c>
      <c r="F91" s="35"/>
      <c r="J91" s="24"/>
      <c r="K91" s="24"/>
    </row>
    <row r="92" spans="1:11" ht="20.149999999999999" customHeight="1" x14ac:dyDescent="0.75">
      <c r="A92" s="99">
        <v>87</v>
      </c>
      <c r="B92" s="33" t="s">
        <v>248</v>
      </c>
      <c r="C92" s="34">
        <v>45.633061999999995</v>
      </c>
      <c r="D92" s="34">
        <v>38.605058999999997</v>
      </c>
      <c r="E92" s="34">
        <v>46.199936999999998</v>
      </c>
      <c r="F92" s="35"/>
      <c r="J92" s="24"/>
      <c r="K92" s="24"/>
    </row>
    <row r="93" spans="1:11" ht="20.149999999999999" customHeight="1" x14ac:dyDescent="0.75">
      <c r="A93" s="100">
        <v>88</v>
      </c>
      <c r="B93" s="38" t="s">
        <v>243</v>
      </c>
      <c r="C93" s="39">
        <v>38.794195999999999</v>
      </c>
      <c r="D93" s="39">
        <v>39.084243000000001</v>
      </c>
      <c r="E93" s="39">
        <v>41.624214000000002</v>
      </c>
      <c r="F93" s="35"/>
      <c r="J93" s="24"/>
      <c r="K93" s="24"/>
    </row>
    <row r="94" spans="1:11" ht="20.149999999999999" customHeight="1" x14ac:dyDescent="0.75">
      <c r="A94" s="99">
        <v>89</v>
      </c>
      <c r="B94" s="33" t="s">
        <v>278</v>
      </c>
      <c r="C94" s="34">
        <v>29.879489999999997</v>
      </c>
      <c r="D94" s="34">
        <v>18.098495</v>
      </c>
      <c r="E94" s="34">
        <v>36.259774</v>
      </c>
      <c r="F94" s="35"/>
      <c r="J94" s="24"/>
      <c r="K94" s="24"/>
    </row>
    <row r="95" spans="1:11" ht="20.149999999999999" customHeight="1" x14ac:dyDescent="0.75">
      <c r="A95" s="100">
        <v>90</v>
      </c>
      <c r="B95" s="38" t="s">
        <v>277</v>
      </c>
      <c r="C95" s="39">
        <v>439.87212799999998</v>
      </c>
      <c r="D95" s="39">
        <v>48.499188000000004</v>
      </c>
      <c r="E95" s="39">
        <v>36.238736000000003</v>
      </c>
      <c r="F95" s="35"/>
      <c r="J95" s="24"/>
      <c r="K95" s="24"/>
    </row>
    <row r="96" spans="1:11" ht="20.149999999999999" customHeight="1" x14ac:dyDescent="0.75">
      <c r="A96" s="99">
        <v>91</v>
      </c>
      <c r="B96" s="33" t="s">
        <v>187</v>
      </c>
      <c r="C96" s="34">
        <v>20.021417</v>
      </c>
      <c r="D96" s="34">
        <v>13.234597000000001</v>
      </c>
      <c r="E96" s="34">
        <v>35.694898999999999</v>
      </c>
      <c r="F96" s="35"/>
      <c r="J96" s="24"/>
      <c r="K96" s="24"/>
    </row>
    <row r="97" spans="1:11" ht="20.149999999999999" customHeight="1" x14ac:dyDescent="0.75">
      <c r="A97" s="100">
        <v>92</v>
      </c>
      <c r="B97" s="38" t="s">
        <v>276</v>
      </c>
      <c r="C97" s="39">
        <v>131.26786199999998</v>
      </c>
      <c r="D97" s="39">
        <v>63.971946000000003</v>
      </c>
      <c r="E97" s="39">
        <v>35.215028000000004</v>
      </c>
      <c r="F97" s="35"/>
      <c r="J97" s="24"/>
      <c r="K97" s="24"/>
    </row>
    <row r="98" spans="1:11" ht="20.149999999999999" customHeight="1" x14ac:dyDescent="0.75">
      <c r="A98" s="99">
        <v>93</v>
      </c>
      <c r="B98" s="33" t="s">
        <v>290</v>
      </c>
      <c r="C98" s="34">
        <v>19.565532000000001</v>
      </c>
      <c r="D98" s="34">
        <v>21.302934999999998</v>
      </c>
      <c r="E98" s="34">
        <v>30.292158000000001</v>
      </c>
      <c r="F98" s="35"/>
      <c r="J98" s="24"/>
      <c r="K98" s="24"/>
    </row>
    <row r="99" spans="1:11" ht="20.149999999999999" customHeight="1" x14ac:dyDescent="0.75">
      <c r="A99" s="100">
        <v>94</v>
      </c>
      <c r="B99" s="38" t="s">
        <v>255</v>
      </c>
      <c r="C99" s="39">
        <v>19.982371000000001</v>
      </c>
      <c r="D99" s="39">
        <v>14.42492</v>
      </c>
      <c r="E99" s="39">
        <v>27.649763000000004</v>
      </c>
      <c r="F99" s="35"/>
      <c r="J99" s="24"/>
      <c r="K99" s="24"/>
    </row>
    <row r="100" spans="1:11" ht="20.149999999999999" customHeight="1" x14ac:dyDescent="0.75">
      <c r="A100" s="99">
        <v>95</v>
      </c>
      <c r="B100" s="33" t="s">
        <v>384</v>
      </c>
      <c r="C100" s="34">
        <v>6.1463999999999998E-2</v>
      </c>
      <c r="D100" s="34">
        <v>5.0000000000000004E-6</v>
      </c>
      <c r="E100" s="34">
        <v>27.562507</v>
      </c>
      <c r="F100" s="35"/>
      <c r="J100" s="24"/>
      <c r="K100" s="24"/>
    </row>
    <row r="101" spans="1:11" ht="20.149999999999999" customHeight="1" x14ac:dyDescent="0.75">
      <c r="A101" s="100">
        <v>96</v>
      </c>
      <c r="B101" s="38" t="s">
        <v>294</v>
      </c>
      <c r="C101" s="39">
        <v>19.795182999999998</v>
      </c>
      <c r="D101" s="39">
        <v>39.696332999999996</v>
      </c>
      <c r="E101" s="39">
        <v>27.424062999999997</v>
      </c>
      <c r="F101" s="35"/>
      <c r="J101" s="24"/>
      <c r="K101" s="24"/>
    </row>
    <row r="102" spans="1:11" ht="20.149999999999999" customHeight="1" x14ac:dyDescent="0.75">
      <c r="A102" s="99">
        <v>97</v>
      </c>
      <c r="B102" s="33" t="s">
        <v>210</v>
      </c>
      <c r="C102" s="34">
        <v>23.427325</v>
      </c>
      <c r="D102" s="34">
        <v>17.247488999999998</v>
      </c>
      <c r="E102" s="34">
        <v>22.847563999999998</v>
      </c>
      <c r="F102" s="35"/>
      <c r="J102" s="24"/>
      <c r="K102" s="24"/>
    </row>
    <row r="103" spans="1:11" ht="20.149999999999999" customHeight="1" x14ac:dyDescent="0.75">
      <c r="A103" s="100">
        <v>98</v>
      </c>
      <c r="B103" s="38" t="s">
        <v>306</v>
      </c>
      <c r="C103" s="39">
        <v>2.550913</v>
      </c>
      <c r="D103" s="39">
        <v>2.2438029999999998</v>
      </c>
      <c r="E103" s="39">
        <v>20.770347999999998</v>
      </c>
      <c r="F103" s="35"/>
      <c r="J103" s="24"/>
      <c r="K103" s="24"/>
    </row>
    <row r="104" spans="1:11" ht="20.149999999999999" customHeight="1" x14ac:dyDescent="0.75">
      <c r="A104" s="99">
        <v>99</v>
      </c>
      <c r="B104" s="33" t="s">
        <v>272</v>
      </c>
      <c r="C104" s="34">
        <v>20.690724000000003</v>
      </c>
      <c r="D104" s="34">
        <v>12.908102</v>
      </c>
      <c r="E104" s="34">
        <v>18.525282000000001</v>
      </c>
      <c r="F104" s="35"/>
      <c r="J104" s="24"/>
      <c r="K104" s="24"/>
    </row>
    <row r="105" spans="1:11" ht="20.149999999999999" customHeight="1" x14ac:dyDescent="0.75">
      <c r="A105" s="100">
        <v>100</v>
      </c>
      <c r="B105" s="38" t="s">
        <v>178</v>
      </c>
      <c r="C105" s="39">
        <v>24.740237</v>
      </c>
      <c r="D105" s="39">
        <v>8.8593299999999999</v>
      </c>
      <c r="E105" s="39">
        <v>18.47306</v>
      </c>
      <c r="F105" s="35"/>
      <c r="J105" s="24"/>
      <c r="K105" s="24"/>
    </row>
    <row r="106" spans="1:11" ht="20.149999999999999" customHeight="1" x14ac:dyDescent="0.75">
      <c r="A106" s="99">
        <v>101</v>
      </c>
      <c r="B106" s="33" t="s">
        <v>218</v>
      </c>
      <c r="C106" s="34">
        <v>15.992721</v>
      </c>
      <c r="D106" s="34">
        <v>24.365036</v>
      </c>
      <c r="E106" s="34">
        <v>16.674776999999999</v>
      </c>
      <c r="F106" s="35"/>
      <c r="J106" s="24"/>
      <c r="K106" s="24"/>
    </row>
    <row r="107" spans="1:11" ht="20.149999999999999" customHeight="1" x14ac:dyDescent="0.75">
      <c r="A107" s="100">
        <v>102</v>
      </c>
      <c r="B107" s="38" t="s">
        <v>180</v>
      </c>
      <c r="C107" s="39">
        <v>16.189907999999999</v>
      </c>
      <c r="D107" s="39">
        <v>17.668091999999998</v>
      </c>
      <c r="E107" s="39">
        <v>15.259634999999999</v>
      </c>
      <c r="F107" s="35"/>
      <c r="J107" s="24"/>
      <c r="K107" s="24"/>
    </row>
    <row r="108" spans="1:11" ht="20.149999999999999" customHeight="1" x14ac:dyDescent="0.75">
      <c r="A108" s="99">
        <v>103</v>
      </c>
      <c r="B108" s="33" t="s">
        <v>385</v>
      </c>
      <c r="C108" s="34">
        <v>9.0350000000000014E-3</v>
      </c>
      <c r="D108" s="34">
        <v>1.8408999999999998E-2</v>
      </c>
      <c r="E108" s="34">
        <v>14.463339</v>
      </c>
      <c r="F108" s="35"/>
      <c r="J108" s="24"/>
      <c r="K108" s="24"/>
    </row>
    <row r="109" spans="1:11" ht="20.149999999999999" customHeight="1" x14ac:dyDescent="0.75">
      <c r="A109" s="100">
        <v>104</v>
      </c>
      <c r="B109" s="38" t="s">
        <v>244</v>
      </c>
      <c r="C109" s="39">
        <v>113.46688399999999</v>
      </c>
      <c r="D109" s="39">
        <v>6.3407749999999998</v>
      </c>
      <c r="E109" s="39">
        <v>12.319231</v>
      </c>
      <c r="F109" s="35"/>
      <c r="J109" s="24"/>
      <c r="K109" s="24"/>
    </row>
    <row r="110" spans="1:11" ht="20.149999999999999" customHeight="1" x14ac:dyDescent="0.75">
      <c r="A110" s="99">
        <v>105</v>
      </c>
      <c r="B110" s="33" t="s">
        <v>291</v>
      </c>
      <c r="C110" s="34">
        <v>6.1508509999999994</v>
      </c>
      <c r="D110" s="34">
        <v>19.662807999999998</v>
      </c>
      <c r="E110" s="34">
        <v>10.717310999999999</v>
      </c>
      <c r="F110" s="35"/>
      <c r="J110" s="24"/>
      <c r="K110" s="24"/>
    </row>
    <row r="111" spans="1:11" ht="20.149999999999999" customHeight="1" x14ac:dyDescent="0.75">
      <c r="A111" s="100">
        <v>106</v>
      </c>
      <c r="B111" s="38" t="s">
        <v>251</v>
      </c>
      <c r="C111" s="39">
        <v>7.413297</v>
      </c>
      <c r="D111" s="39">
        <v>3.4454150000000001</v>
      </c>
      <c r="E111" s="39">
        <v>8.417648999999999</v>
      </c>
      <c r="F111" s="35"/>
      <c r="J111" s="24"/>
      <c r="K111" s="24"/>
    </row>
    <row r="112" spans="1:11" ht="20.149999999999999" customHeight="1" x14ac:dyDescent="0.75">
      <c r="A112" s="99">
        <v>107</v>
      </c>
      <c r="B112" s="33" t="s">
        <v>231</v>
      </c>
      <c r="C112" s="34">
        <v>9.2129530000000006</v>
      </c>
      <c r="D112" s="34">
        <v>9.3135370000000002</v>
      </c>
      <c r="E112" s="34">
        <v>8.4109940000000005</v>
      </c>
      <c r="F112" s="35"/>
      <c r="J112" s="24"/>
      <c r="K112" s="24"/>
    </row>
    <row r="113" spans="1:11" ht="20.149999999999999" customHeight="1" x14ac:dyDescent="0.75">
      <c r="A113" s="100">
        <v>108</v>
      </c>
      <c r="B113" s="38" t="s">
        <v>305</v>
      </c>
      <c r="C113" s="39">
        <v>20.099616000000001</v>
      </c>
      <c r="D113" s="39">
        <v>12.018084999999999</v>
      </c>
      <c r="E113" s="39">
        <v>7.6920919999999997</v>
      </c>
      <c r="F113" s="35"/>
      <c r="J113" s="24"/>
      <c r="K113" s="24"/>
    </row>
    <row r="114" spans="1:11" ht="20.149999999999999" customHeight="1" x14ac:dyDescent="0.75">
      <c r="A114" s="99">
        <v>109</v>
      </c>
      <c r="B114" s="33" t="s">
        <v>283</v>
      </c>
      <c r="C114" s="34">
        <v>1.545256</v>
      </c>
      <c r="D114" s="34">
        <v>4.5174099999999999</v>
      </c>
      <c r="E114" s="34">
        <v>7.2838279999999997</v>
      </c>
      <c r="F114" s="35"/>
      <c r="J114" s="24"/>
      <c r="K114" s="24"/>
    </row>
    <row r="115" spans="1:11" ht="20.149999999999999" customHeight="1" x14ac:dyDescent="0.75">
      <c r="A115" s="100">
        <v>110</v>
      </c>
      <c r="B115" s="38" t="s">
        <v>288</v>
      </c>
      <c r="C115" s="39">
        <v>28.769195999999997</v>
      </c>
      <c r="D115" s="39">
        <v>9.82639</v>
      </c>
      <c r="E115" s="39">
        <v>6.785463</v>
      </c>
      <c r="F115" s="35"/>
      <c r="J115" s="24"/>
      <c r="K115" s="24"/>
    </row>
    <row r="116" spans="1:11" ht="20.149999999999999" customHeight="1" x14ac:dyDescent="0.75">
      <c r="A116" s="99">
        <v>111</v>
      </c>
      <c r="B116" s="33" t="s">
        <v>238</v>
      </c>
      <c r="C116" s="34">
        <v>8.7848039999999994</v>
      </c>
      <c r="D116" s="34">
        <v>11.474586</v>
      </c>
      <c r="E116" s="34">
        <v>6.7599270000000002</v>
      </c>
      <c r="F116" s="35"/>
      <c r="J116" s="24"/>
      <c r="K116" s="24"/>
    </row>
    <row r="117" spans="1:11" ht="20.149999999999999" customHeight="1" x14ac:dyDescent="0.75">
      <c r="A117" s="100">
        <v>112</v>
      </c>
      <c r="B117" s="38" t="s">
        <v>257</v>
      </c>
      <c r="C117" s="39">
        <v>8.7325309999999998</v>
      </c>
      <c r="D117" s="39">
        <v>2.6146400000000001</v>
      </c>
      <c r="E117" s="39">
        <v>6.7474889999999998</v>
      </c>
      <c r="F117" s="35"/>
      <c r="J117" s="24"/>
      <c r="K117" s="24"/>
    </row>
    <row r="118" spans="1:11" ht="20.149999999999999" customHeight="1" x14ac:dyDescent="0.75">
      <c r="A118" s="99">
        <v>113</v>
      </c>
      <c r="B118" s="33" t="s">
        <v>270</v>
      </c>
      <c r="C118" s="34">
        <v>43.78228</v>
      </c>
      <c r="D118" s="34">
        <v>4.3944830000000001</v>
      </c>
      <c r="E118" s="34">
        <v>6.6752569999999993</v>
      </c>
      <c r="F118" s="35"/>
      <c r="J118" s="24"/>
      <c r="K118" s="24"/>
    </row>
    <row r="119" spans="1:11" ht="20.149999999999999" customHeight="1" x14ac:dyDescent="0.75">
      <c r="A119" s="100">
        <v>114</v>
      </c>
      <c r="B119" s="38" t="s">
        <v>274</v>
      </c>
      <c r="C119" s="39">
        <v>5.5088549999999996</v>
      </c>
      <c r="D119" s="39">
        <v>4.4430800000000001</v>
      </c>
      <c r="E119" s="39">
        <v>6.1528390000000002</v>
      </c>
      <c r="F119" s="35"/>
      <c r="J119" s="24"/>
      <c r="K119" s="24"/>
    </row>
    <row r="120" spans="1:11" ht="20.149999999999999" customHeight="1" x14ac:dyDescent="0.75">
      <c r="A120" s="99">
        <v>115</v>
      </c>
      <c r="B120" s="33" t="s">
        <v>206</v>
      </c>
      <c r="C120" s="34">
        <v>7.4224320000000006</v>
      </c>
      <c r="D120" s="34">
        <v>14.00958</v>
      </c>
      <c r="E120" s="34">
        <v>5.9084050000000001</v>
      </c>
      <c r="F120" s="35"/>
      <c r="J120" s="24"/>
      <c r="K120" s="24"/>
    </row>
    <row r="121" spans="1:11" ht="20.149999999999999" customHeight="1" x14ac:dyDescent="0.75">
      <c r="A121" s="100">
        <v>116</v>
      </c>
      <c r="B121" s="38" t="s">
        <v>236</v>
      </c>
      <c r="C121" s="39">
        <v>8.0942159999999994</v>
      </c>
      <c r="D121" s="39">
        <v>4.2894679999999994</v>
      </c>
      <c r="E121" s="39">
        <v>5.8473930000000003</v>
      </c>
      <c r="F121" s="35"/>
      <c r="J121" s="24"/>
      <c r="K121" s="24"/>
    </row>
    <row r="122" spans="1:11" ht="20.149999999999999" customHeight="1" x14ac:dyDescent="0.75">
      <c r="A122" s="99">
        <v>117</v>
      </c>
      <c r="B122" s="33" t="s">
        <v>204</v>
      </c>
      <c r="C122" s="34">
        <v>6.3115679999999994</v>
      </c>
      <c r="D122" s="34">
        <v>5.6524850000000004</v>
      </c>
      <c r="E122" s="34">
        <v>5.4957570000000002</v>
      </c>
      <c r="F122" s="35"/>
      <c r="J122" s="24"/>
      <c r="K122" s="24"/>
    </row>
    <row r="123" spans="1:11" ht="20.149999999999999" customHeight="1" x14ac:dyDescent="0.75">
      <c r="A123" s="100">
        <v>118</v>
      </c>
      <c r="B123" s="38" t="s">
        <v>386</v>
      </c>
      <c r="C123" s="39">
        <v>2.568E-3</v>
      </c>
      <c r="D123" s="39" t="s">
        <v>68</v>
      </c>
      <c r="E123" s="39">
        <v>4.8769289999999996</v>
      </c>
      <c r="F123" s="35"/>
      <c r="J123" s="24"/>
      <c r="K123" s="24"/>
    </row>
    <row r="124" spans="1:11" ht="20.149999999999999" customHeight="1" x14ac:dyDescent="0.75">
      <c r="A124" s="99">
        <v>119</v>
      </c>
      <c r="B124" s="33" t="s">
        <v>275</v>
      </c>
      <c r="C124" s="34">
        <v>1.5567090000000001</v>
      </c>
      <c r="D124" s="34">
        <v>1.8130169999999999</v>
      </c>
      <c r="E124" s="34">
        <v>4.7708599999999999</v>
      </c>
      <c r="F124" s="35"/>
      <c r="J124" s="24"/>
      <c r="K124" s="24"/>
    </row>
    <row r="125" spans="1:11" ht="20.149999999999999" customHeight="1" x14ac:dyDescent="0.75">
      <c r="A125" s="100">
        <v>120</v>
      </c>
      <c r="B125" s="38" t="s">
        <v>365</v>
      </c>
      <c r="C125" s="39">
        <v>8.5759000000000002E-2</v>
      </c>
      <c r="D125" s="39">
        <v>1.297E-3</v>
      </c>
      <c r="E125" s="39">
        <v>4.1241760000000003</v>
      </c>
      <c r="F125" s="35"/>
      <c r="J125" s="24"/>
      <c r="K125" s="24"/>
    </row>
    <row r="126" spans="1:11" ht="20.149999999999999" customHeight="1" x14ac:dyDescent="0.75">
      <c r="A126" s="99">
        <v>121</v>
      </c>
      <c r="B126" s="33" t="s">
        <v>285</v>
      </c>
      <c r="C126" s="34">
        <v>0.94051600000000002</v>
      </c>
      <c r="D126" s="34">
        <v>2.0248949999999999</v>
      </c>
      <c r="E126" s="34">
        <v>4.0874980000000001</v>
      </c>
      <c r="F126" s="35"/>
      <c r="J126" s="24"/>
      <c r="K126" s="24"/>
    </row>
    <row r="127" spans="1:11" ht="20.149999999999999" customHeight="1" x14ac:dyDescent="0.75">
      <c r="A127" s="100">
        <v>122</v>
      </c>
      <c r="B127" s="38" t="s">
        <v>292</v>
      </c>
      <c r="C127" s="39">
        <v>2.79366</v>
      </c>
      <c r="D127" s="39">
        <v>10.664501999999999</v>
      </c>
      <c r="E127" s="39">
        <v>3.440337</v>
      </c>
      <c r="F127" s="35"/>
      <c r="J127" s="24"/>
      <c r="K127" s="24"/>
    </row>
    <row r="128" spans="1:11" ht="20.149999999999999" customHeight="1" x14ac:dyDescent="0.75">
      <c r="A128" s="99">
        <v>123</v>
      </c>
      <c r="B128" s="33" t="s">
        <v>261</v>
      </c>
      <c r="C128" s="34">
        <v>8.3258510000000001</v>
      </c>
      <c r="D128" s="34">
        <v>8.5786949999999997</v>
      </c>
      <c r="E128" s="34">
        <v>3.2151949999999996</v>
      </c>
      <c r="F128" s="35"/>
      <c r="J128" s="24"/>
      <c r="K128" s="24"/>
    </row>
    <row r="129" spans="1:11" ht="20.149999999999999" customHeight="1" x14ac:dyDescent="0.75">
      <c r="A129" s="100">
        <v>124</v>
      </c>
      <c r="B129" s="38" t="s">
        <v>258</v>
      </c>
      <c r="C129" s="39">
        <v>1.2996500000000002</v>
      </c>
      <c r="D129" s="39">
        <v>1.00963</v>
      </c>
      <c r="E129" s="39">
        <v>3.1815539999999998</v>
      </c>
      <c r="F129" s="35"/>
      <c r="J129" s="24"/>
      <c r="K129" s="24"/>
    </row>
    <row r="130" spans="1:11" ht="20.149999999999999" customHeight="1" x14ac:dyDescent="0.75">
      <c r="A130" s="99">
        <v>125</v>
      </c>
      <c r="B130" s="33" t="s">
        <v>289</v>
      </c>
      <c r="C130" s="34">
        <v>4.1790609999999999</v>
      </c>
      <c r="D130" s="34">
        <v>10.997517999999999</v>
      </c>
      <c r="E130" s="34">
        <v>3.132574</v>
      </c>
      <c r="F130" s="35"/>
      <c r="J130" s="24"/>
      <c r="K130" s="24"/>
    </row>
    <row r="131" spans="1:11" ht="20.149999999999999" customHeight="1" x14ac:dyDescent="0.75">
      <c r="A131" s="100">
        <v>126</v>
      </c>
      <c r="B131" s="38" t="s">
        <v>233</v>
      </c>
      <c r="C131" s="39">
        <v>3.9563580000000003</v>
      </c>
      <c r="D131" s="39">
        <v>7.2572390000000002</v>
      </c>
      <c r="E131" s="39">
        <v>3.1110320000000002</v>
      </c>
      <c r="F131" s="35"/>
      <c r="J131" s="24"/>
      <c r="K131" s="24"/>
    </row>
    <row r="132" spans="1:11" ht="20.149999999999999" customHeight="1" x14ac:dyDescent="0.75">
      <c r="A132" s="99">
        <v>127</v>
      </c>
      <c r="B132" s="33" t="s">
        <v>280</v>
      </c>
      <c r="C132" s="34">
        <v>13.687450000000002</v>
      </c>
      <c r="D132" s="34">
        <v>1.562201</v>
      </c>
      <c r="E132" s="34">
        <v>3.0611280000000001</v>
      </c>
      <c r="F132" s="35"/>
      <c r="J132" s="24"/>
      <c r="K132" s="24"/>
    </row>
    <row r="133" spans="1:11" ht="20.149999999999999" customHeight="1" x14ac:dyDescent="0.75">
      <c r="A133" s="100">
        <v>128</v>
      </c>
      <c r="B133" s="38" t="s">
        <v>293</v>
      </c>
      <c r="C133" s="39">
        <v>4.5782189999999998</v>
      </c>
      <c r="D133" s="39">
        <v>8.3420620000000003</v>
      </c>
      <c r="E133" s="39">
        <v>2.5315379999999998</v>
      </c>
      <c r="F133" s="35"/>
      <c r="J133" s="24"/>
      <c r="K133" s="24"/>
    </row>
    <row r="134" spans="1:11" ht="20.149999999999999" customHeight="1" x14ac:dyDescent="0.75">
      <c r="A134" s="99">
        <v>129</v>
      </c>
      <c r="B134" s="33" t="s">
        <v>186</v>
      </c>
      <c r="C134" s="34">
        <v>2.3815369999999998</v>
      </c>
      <c r="D134" s="34">
        <v>1.2260000000000001E-3</v>
      </c>
      <c r="E134" s="34">
        <v>1.8478130000000001</v>
      </c>
      <c r="F134" s="35"/>
      <c r="J134" s="24"/>
      <c r="K134" s="24"/>
    </row>
    <row r="135" spans="1:11" ht="20.149999999999999" customHeight="1" x14ac:dyDescent="0.75">
      <c r="A135" s="100">
        <v>130</v>
      </c>
      <c r="B135" s="38" t="s">
        <v>298</v>
      </c>
      <c r="C135" s="39">
        <v>0.34131099999999998</v>
      </c>
      <c r="D135" s="39">
        <v>1.938607</v>
      </c>
      <c r="E135" s="39">
        <v>1.5542039999999999</v>
      </c>
      <c r="F135" s="35"/>
      <c r="J135" s="24"/>
      <c r="K135" s="24"/>
    </row>
    <row r="136" spans="1:11" ht="20.149999999999999" customHeight="1" x14ac:dyDescent="0.75">
      <c r="A136" s="99">
        <v>131</v>
      </c>
      <c r="B136" s="33" t="s">
        <v>387</v>
      </c>
      <c r="C136" s="34">
        <v>0.37871700000000003</v>
      </c>
      <c r="D136" s="34">
        <v>0.15414</v>
      </c>
      <c r="E136" s="34">
        <v>1.485717</v>
      </c>
      <c r="F136" s="35"/>
      <c r="J136" s="24"/>
      <c r="K136" s="24"/>
    </row>
    <row r="137" spans="1:11" ht="20.149999999999999" customHeight="1" x14ac:dyDescent="0.75">
      <c r="A137" s="100">
        <v>132</v>
      </c>
      <c r="B137" s="38" t="s">
        <v>299</v>
      </c>
      <c r="C137" s="39">
        <v>0.54884599999999995</v>
      </c>
      <c r="D137" s="39">
        <v>0.43291800000000003</v>
      </c>
      <c r="E137" s="39">
        <v>1.189513</v>
      </c>
      <c r="F137" s="35"/>
      <c r="J137" s="24"/>
      <c r="K137" s="24"/>
    </row>
    <row r="138" spans="1:11" ht="20.149999999999999" customHeight="1" x14ac:dyDescent="0.75">
      <c r="A138" s="99">
        <v>133</v>
      </c>
      <c r="B138" s="33" t="s">
        <v>247</v>
      </c>
      <c r="C138" s="34">
        <v>2.8435649999999999</v>
      </c>
      <c r="D138" s="34">
        <v>3.201451</v>
      </c>
      <c r="E138" s="34">
        <v>1.0620370000000001</v>
      </c>
      <c r="F138" s="35"/>
      <c r="J138" s="24"/>
      <c r="K138" s="24"/>
    </row>
    <row r="139" spans="1:11" ht="20.149999999999999" customHeight="1" x14ac:dyDescent="0.75">
      <c r="A139" s="100">
        <v>134</v>
      </c>
      <c r="B139" s="38" t="s">
        <v>205</v>
      </c>
      <c r="C139" s="39">
        <v>1.9799999999999999E-4</v>
      </c>
      <c r="D139" s="39">
        <v>4.7460000000000002E-3</v>
      </c>
      <c r="E139" s="39">
        <v>1.0113910000000002</v>
      </c>
      <c r="F139" s="35"/>
      <c r="J139" s="24"/>
      <c r="K139" s="24"/>
    </row>
    <row r="140" spans="1:11" ht="20.149999999999999" customHeight="1" x14ac:dyDescent="0.75">
      <c r="A140" s="99">
        <v>135</v>
      </c>
      <c r="B140" s="33" t="s">
        <v>281</v>
      </c>
      <c r="C140" s="34">
        <v>0.80036700000000005</v>
      </c>
      <c r="D140" s="34">
        <v>2.1972069999999997</v>
      </c>
      <c r="E140" s="34">
        <v>0.60815799999999998</v>
      </c>
      <c r="F140" s="35"/>
      <c r="J140" s="24"/>
      <c r="K140" s="24"/>
    </row>
    <row r="141" spans="1:11" ht="20.149999999999999" customHeight="1" x14ac:dyDescent="0.75">
      <c r="A141" s="100">
        <v>136</v>
      </c>
      <c r="B141" s="38" t="s">
        <v>370</v>
      </c>
      <c r="C141" s="39">
        <v>0.61519699999999999</v>
      </c>
      <c r="D141" s="39">
        <v>0.32001400000000002</v>
      </c>
      <c r="E141" s="39">
        <v>0.593032</v>
      </c>
      <c r="F141" s="35"/>
      <c r="J141" s="24"/>
      <c r="K141" s="24"/>
    </row>
    <row r="142" spans="1:11" ht="20.149999999999999" customHeight="1" x14ac:dyDescent="0.75">
      <c r="A142" s="99">
        <v>137</v>
      </c>
      <c r="B142" s="33" t="s">
        <v>302</v>
      </c>
      <c r="C142" s="34">
        <v>0.95841500000000002</v>
      </c>
      <c r="D142" s="34">
        <v>9.2500320000000009</v>
      </c>
      <c r="E142" s="34">
        <v>0.58488899999999999</v>
      </c>
      <c r="F142" s="35"/>
      <c r="J142" s="24"/>
      <c r="K142" s="24"/>
    </row>
    <row r="143" spans="1:11" ht="20.149999999999999" customHeight="1" x14ac:dyDescent="0.75">
      <c r="A143" s="100">
        <v>138</v>
      </c>
      <c r="B143" s="38" t="s">
        <v>222</v>
      </c>
      <c r="C143" s="39">
        <v>1.634153</v>
      </c>
      <c r="D143" s="39">
        <v>0.39879700000000001</v>
      </c>
      <c r="E143" s="39">
        <v>0.56685700000000006</v>
      </c>
      <c r="F143" s="35"/>
      <c r="J143" s="24"/>
      <c r="K143" s="24"/>
    </row>
    <row r="144" spans="1:11" ht="20.149999999999999" customHeight="1" x14ac:dyDescent="0.75">
      <c r="A144" s="99">
        <v>139</v>
      </c>
      <c r="B144" s="33" t="s">
        <v>296</v>
      </c>
      <c r="C144" s="34">
        <v>0.82212400000000008</v>
      </c>
      <c r="D144" s="34">
        <v>3.47228</v>
      </c>
      <c r="E144" s="34">
        <v>0.54915999999999998</v>
      </c>
      <c r="F144" s="35"/>
      <c r="J144" s="24"/>
      <c r="K144" s="24"/>
    </row>
    <row r="145" spans="1:11" ht="20.149999999999999" customHeight="1" x14ac:dyDescent="0.75">
      <c r="A145" s="100">
        <v>140</v>
      </c>
      <c r="B145" s="38" t="s">
        <v>388</v>
      </c>
      <c r="C145" s="39">
        <v>0.233456</v>
      </c>
      <c r="D145" s="39">
        <v>0.195913</v>
      </c>
      <c r="E145" s="39">
        <v>0.50670199999999999</v>
      </c>
      <c r="F145" s="35"/>
      <c r="J145" s="24"/>
      <c r="K145" s="24"/>
    </row>
    <row r="146" spans="1:11" ht="20.149999999999999" customHeight="1" x14ac:dyDescent="0.75">
      <c r="A146" s="99">
        <v>141</v>
      </c>
      <c r="B146" s="33" t="s">
        <v>224</v>
      </c>
      <c r="C146" s="34">
        <v>0.90260300000000004</v>
      </c>
      <c r="D146" s="34">
        <v>1.5453000000000001E-2</v>
      </c>
      <c r="E146" s="34">
        <v>0.49335900000000005</v>
      </c>
      <c r="F146" s="35"/>
      <c r="J146" s="24"/>
      <c r="K146" s="24"/>
    </row>
    <row r="147" spans="1:11" ht="20.149999999999999" customHeight="1" x14ac:dyDescent="0.75">
      <c r="A147" s="100">
        <v>142</v>
      </c>
      <c r="B147" s="38" t="s">
        <v>297</v>
      </c>
      <c r="C147" s="39">
        <v>1.2941150000000001</v>
      </c>
      <c r="D147" s="39">
        <v>0.48357300000000003</v>
      </c>
      <c r="E147" s="39">
        <v>0.489873</v>
      </c>
      <c r="F147" s="35"/>
      <c r="J147" s="24"/>
      <c r="K147" s="24"/>
    </row>
    <row r="148" spans="1:11" ht="20.149999999999999" customHeight="1" x14ac:dyDescent="0.75">
      <c r="A148" s="99">
        <v>143</v>
      </c>
      <c r="B148" s="33" t="s">
        <v>389</v>
      </c>
      <c r="C148" s="34" t="s">
        <v>68</v>
      </c>
      <c r="D148" s="34">
        <v>3.875E-3</v>
      </c>
      <c r="E148" s="34">
        <v>0.38936399999999999</v>
      </c>
      <c r="F148" s="35"/>
      <c r="J148" s="24"/>
      <c r="K148" s="24"/>
    </row>
    <row r="149" spans="1:11" ht="20.149999999999999" customHeight="1" x14ac:dyDescent="0.75">
      <c r="A149" s="100">
        <v>144</v>
      </c>
      <c r="B149" s="38" t="s">
        <v>240</v>
      </c>
      <c r="C149" s="39">
        <v>1.4236979999999999</v>
      </c>
      <c r="D149" s="39">
        <v>1.0479149999999999</v>
      </c>
      <c r="E149" s="39">
        <v>0.38838600000000001</v>
      </c>
      <c r="F149" s="35"/>
      <c r="J149" s="24"/>
      <c r="K149" s="24"/>
    </row>
    <row r="150" spans="1:11" ht="20.149999999999999" customHeight="1" x14ac:dyDescent="0.75">
      <c r="A150" s="99">
        <v>145</v>
      </c>
      <c r="B150" s="33" t="s">
        <v>264</v>
      </c>
      <c r="C150" s="34">
        <v>6.7832000000000003E-2</v>
      </c>
      <c r="D150" s="34">
        <v>5.0574079999999997</v>
      </c>
      <c r="E150" s="34">
        <v>0.36057</v>
      </c>
      <c r="F150" s="35"/>
      <c r="J150" s="24"/>
      <c r="K150" s="24"/>
    </row>
    <row r="151" spans="1:11" ht="20.149999999999999" customHeight="1" x14ac:dyDescent="0.75">
      <c r="A151" s="100">
        <v>146</v>
      </c>
      <c r="B151" s="38" t="s">
        <v>376</v>
      </c>
      <c r="C151" s="39">
        <v>0.41165799999999997</v>
      </c>
      <c r="D151" s="39">
        <v>0.52125199999999994</v>
      </c>
      <c r="E151" s="39">
        <v>0.34402299999999997</v>
      </c>
      <c r="F151" s="35"/>
      <c r="J151" s="24"/>
      <c r="K151" s="24"/>
    </row>
    <row r="152" spans="1:11" ht="20.149999999999999" customHeight="1" x14ac:dyDescent="0.75">
      <c r="A152" s="99">
        <v>147</v>
      </c>
      <c r="B152" s="33" t="s">
        <v>223</v>
      </c>
      <c r="C152" s="34">
        <v>1.266785</v>
      </c>
      <c r="D152" s="34">
        <v>4.1672000000000001E-2</v>
      </c>
      <c r="E152" s="34">
        <v>0.29291</v>
      </c>
      <c r="F152" s="35"/>
      <c r="J152" s="24"/>
      <c r="K152" s="24"/>
    </row>
    <row r="153" spans="1:11" ht="20.149999999999999" customHeight="1" x14ac:dyDescent="0.75">
      <c r="A153" s="100">
        <v>148</v>
      </c>
      <c r="B153" s="38" t="s">
        <v>363</v>
      </c>
      <c r="C153" s="39">
        <v>0.13874900000000001</v>
      </c>
      <c r="D153" s="39">
        <v>0.33364799999999994</v>
      </c>
      <c r="E153" s="39">
        <v>0.29205300000000001</v>
      </c>
      <c r="F153" s="35"/>
      <c r="J153" s="24"/>
      <c r="K153" s="24"/>
    </row>
    <row r="154" spans="1:11" ht="20.149999999999999" customHeight="1" x14ac:dyDescent="0.75">
      <c r="A154" s="99">
        <v>149</v>
      </c>
      <c r="B154" s="33" t="s">
        <v>390</v>
      </c>
      <c r="C154" s="34">
        <v>0.15989100000000001</v>
      </c>
      <c r="D154" s="34">
        <v>0.16445300000000002</v>
      </c>
      <c r="E154" s="34">
        <v>0.28446900000000003</v>
      </c>
      <c r="F154" s="35"/>
      <c r="J154" s="24"/>
      <c r="K154" s="24"/>
    </row>
    <row r="155" spans="1:11" ht="20.149999999999999" customHeight="1" x14ac:dyDescent="0.75">
      <c r="A155" s="100">
        <v>150</v>
      </c>
      <c r="B155" s="38" t="s">
        <v>207</v>
      </c>
      <c r="C155" s="39">
        <v>0.13669200000000001</v>
      </c>
      <c r="D155" s="39">
        <v>0.39244800000000002</v>
      </c>
      <c r="E155" s="39">
        <v>0.27522099999999999</v>
      </c>
      <c r="F155" s="35"/>
      <c r="J155" s="24"/>
      <c r="K155" s="24"/>
    </row>
    <row r="156" spans="1:11" ht="20.149999999999999" customHeight="1" x14ac:dyDescent="0.75">
      <c r="A156" s="99">
        <v>151</v>
      </c>
      <c r="B156" s="33" t="s">
        <v>391</v>
      </c>
      <c r="C156" s="34" t="s">
        <v>68</v>
      </c>
      <c r="D156" s="34">
        <v>1.2130000000000001E-3</v>
      </c>
      <c r="E156" s="34">
        <v>0.25722100000000003</v>
      </c>
      <c r="F156" s="35"/>
      <c r="J156" s="24"/>
      <c r="K156" s="24"/>
    </row>
    <row r="157" spans="1:11" ht="20.149999999999999" customHeight="1" thickBot="1" x14ac:dyDescent="0.8">
      <c r="A157" s="100"/>
      <c r="B157" s="38" t="s">
        <v>300</v>
      </c>
      <c r="C157" s="39">
        <v>25.707565000000002</v>
      </c>
      <c r="D157" s="39">
        <v>17.445696999999999</v>
      </c>
      <c r="E157" s="39">
        <v>8.721664999999998</v>
      </c>
      <c r="F157" s="35"/>
      <c r="J157" s="24"/>
      <c r="K157" s="24"/>
    </row>
    <row r="158" spans="1:11" ht="19.5" customHeight="1" thickBot="1" x14ac:dyDescent="0.8">
      <c r="A158" s="104"/>
      <c r="B158" s="131" t="s">
        <v>0</v>
      </c>
      <c r="C158" s="132">
        <v>195968.23306299976</v>
      </c>
      <c r="D158" s="132">
        <v>203287.23354000004</v>
      </c>
      <c r="E158" s="132">
        <v>201407.47214800006</v>
      </c>
      <c r="J158" s="24"/>
      <c r="K158" s="24"/>
    </row>
    <row r="159" spans="1:11" ht="20.5" x14ac:dyDescent="0.75">
      <c r="A159" s="117" t="s">
        <v>372</v>
      </c>
      <c r="B159" s="43"/>
      <c r="C159" s="48"/>
      <c r="D159" s="48"/>
      <c r="E159" s="48"/>
      <c r="J159" s="24"/>
      <c r="K159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49"/>
  <sheetViews>
    <sheetView zoomScaleNormal="10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90625" defaultRowHeight="20.5" x14ac:dyDescent="0.75"/>
  <cols>
    <col min="1" max="1" width="22.36328125" style="43" customWidth="1"/>
    <col min="2" max="23" width="8.6328125" style="43" customWidth="1"/>
    <col min="24" max="16384" width="8.90625" style="43"/>
  </cols>
  <sheetData>
    <row r="1" spans="1:23" ht="18" customHeight="1" x14ac:dyDescent="0.75">
      <c r="A1" s="127" t="s">
        <v>93</v>
      </c>
      <c r="E1" s="128"/>
      <c r="G1" s="128"/>
    </row>
    <row r="2" spans="1:23" ht="18" customHeight="1" x14ac:dyDescent="0.75">
      <c r="A2" s="76" t="s">
        <v>381</v>
      </c>
      <c r="B2" s="76"/>
      <c r="C2" s="76"/>
      <c r="D2" s="76"/>
      <c r="E2" s="76"/>
      <c r="F2" s="76"/>
    </row>
    <row r="3" spans="1:23" x14ac:dyDescent="0.75">
      <c r="A3" s="177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5" customHeight="1" x14ac:dyDescent="0.75">
      <c r="A4" s="7" t="s">
        <v>7</v>
      </c>
      <c r="B4" s="4" t="s">
        <v>0</v>
      </c>
      <c r="C4" s="77" t="s">
        <v>98</v>
      </c>
      <c r="D4" s="77" t="s">
        <v>99</v>
      </c>
      <c r="E4" s="77" t="s">
        <v>117</v>
      </c>
      <c r="F4" s="77" t="s">
        <v>100</v>
      </c>
      <c r="G4" s="77" t="s">
        <v>101</v>
      </c>
      <c r="H4" s="77" t="s">
        <v>102</v>
      </c>
      <c r="I4" s="77" t="s">
        <v>103</v>
      </c>
      <c r="J4" s="77" t="s">
        <v>104</v>
      </c>
      <c r="K4" s="77" t="s">
        <v>105</v>
      </c>
      <c r="L4" s="77" t="s">
        <v>106</v>
      </c>
      <c r="M4" s="77" t="s">
        <v>107</v>
      </c>
      <c r="N4" s="77" t="s">
        <v>108</v>
      </c>
      <c r="O4" s="77" t="s">
        <v>109</v>
      </c>
      <c r="P4" s="77" t="s">
        <v>110</v>
      </c>
      <c r="Q4" s="77" t="s">
        <v>111</v>
      </c>
      <c r="R4" s="77" t="s">
        <v>112</v>
      </c>
      <c r="S4" s="77" t="s">
        <v>113</v>
      </c>
      <c r="T4" s="77" t="s">
        <v>114</v>
      </c>
      <c r="U4" s="77" t="s">
        <v>118</v>
      </c>
      <c r="V4" s="129" t="s">
        <v>115</v>
      </c>
      <c r="W4" s="129" t="s">
        <v>116</v>
      </c>
    </row>
    <row r="5" spans="1:23" x14ac:dyDescent="0.75">
      <c r="A5" s="43" t="s">
        <v>155</v>
      </c>
      <c r="B5" s="78">
        <v>44264.327713999992</v>
      </c>
      <c r="C5" s="52">
        <v>11.776343000000001</v>
      </c>
      <c r="D5" s="52">
        <v>227.244395</v>
      </c>
      <c r="E5" s="52">
        <v>3.620231</v>
      </c>
      <c r="F5" s="52">
        <v>309.17321600000002</v>
      </c>
      <c r="G5" s="52">
        <v>359.559169</v>
      </c>
      <c r="H5" s="52">
        <v>1223.14465</v>
      </c>
      <c r="I5" s="52">
        <v>2140.2365960000002</v>
      </c>
      <c r="J5" s="52">
        <v>277.12210099999999</v>
      </c>
      <c r="K5" s="52">
        <v>288.00624599999998</v>
      </c>
      <c r="L5" s="52">
        <v>453.06712099999999</v>
      </c>
      <c r="M5" s="52">
        <v>2545.0567289999999</v>
      </c>
      <c r="N5" s="52">
        <v>532.05014500000004</v>
      </c>
      <c r="O5" s="52">
        <v>616.83196499999997</v>
      </c>
      <c r="P5" s="52">
        <v>211.01422400000001</v>
      </c>
      <c r="Q5" s="52">
        <v>4772.0884599999999</v>
      </c>
      <c r="R5" s="52">
        <v>18751.941368</v>
      </c>
      <c r="S5" s="52">
        <v>7163.8043120000002</v>
      </c>
      <c r="T5" s="52">
        <v>990.31687499999998</v>
      </c>
      <c r="U5" s="52">
        <v>15.994702999999999</v>
      </c>
      <c r="V5" s="52">
        <v>2269.621122</v>
      </c>
      <c r="W5" s="52">
        <v>1102.657743</v>
      </c>
    </row>
    <row r="6" spans="1:23" x14ac:dyDescent="0.75">
      <c r="A6" s="43" t="s">
        <v>32</v>
      </c>
      <c r="B6" s="78">
        <v>19346.287708</v>
      </c>
      <c r="C6" s="52">
        <v>168.41098500000001</v>
      </c>
      <c r="D6" s="52">
        <v>750.88451199999997</v>
      </c>
      <c r="E6" s="52">
        <v>4.7225000000000001</v>
      </c>
      <c r="F6" s="52">
        <v>334.51529399999998</v>
      </c>
      <c r="G6" s="52">
        <v>62.012354999999999</v>
      </c>
      <c r="H6" s="52">
        <v>2408.7485310000002</v>
      </c>
      <c r="I6" s="52">
        <v>450.36555600000003</v>
      </c>
      <c r="J6" s="52">
        <v>5.7839179999999999</v>
      </c>
      <c r="K6" s="52">
        <v>27.319022</v>
      </c>
      <c r="L6" s="52">
        <v>118.372235</v>
      </c>
      <c r="M6" s="52">
        <v>59.589348999999999</v>
      </c>
      <c r="N6" s="52">
        <v>10.908059</v>
      </c>
      <c r="O6" s="52">
        <v>49.430368999999999</v>
      </c>
      <c r="P6" s="52">
        <v>92.293143000000001</v>
      </c>
      <c r="Q6" s="52">
        <v>499.927573</v>
      </c>
      <c r="R6" s="52">
        <v>6367.5522959999998</v>
      </c>
      <c r="S6" s="52">
        <v>4181.7092489999995</v>
      </c>
      <c r="T6" s="52">
        <v>1517.3363690000001</v>
      </c>
      <c r="U6" s="52">
        <v>1592.2508640000001</v>
      </c>
      <c r="V6" s="52">
        <v>236.60608500000001</v>
      </c>
      <c r="W6" s="52">
        <v>407.54944399999999</v>
      </c>
    </row>
    <row r="7" spans="1:23" x14ac:dyDescent="0.75">
      <c r="A7" s="43" t="s">
        <v>61</v>
      </c>
      <c r="B7" s="78">
        <v>14375.066850000001</v>
      </c>
      <c r="C7" s="52">
        <v>119.517888</v>
      </c>
      <c r="D7" s="52">
        <v>199.96229700000001</v>
      </c>
      <c r="E7" s="52">
        <v>62.823162000000004</v>
      </c>
      <c r="F7" s="52">
        <v>818.24190099999998</v>
      </c>
      <c r="G7" s="52">
        <v>4788.324458</v>
      </c>
      <c r="H7" s="52">
        <v>802.40322200000003</v>
      </c>
      <c r="I7" s="52">
        <v>591.79238499999997</v>
      </c>
      <c r="J7" s="52">
        <v>3.1723029999999999</v>
      </c>
      <c r="K7" s="52">
        <v>13.831564999999999</v>
      </c>
      <c r="L7" s="52">
        <v>198.38267300000001</v>
      </c>
      <c r="M7" s="52">
        <v>122.641638</v>
      </c>
      <c r="N7" s="52">
        <v>5.8090140000000003</v>
      </c>
      <c r="O7" s="52">
        <v>172.91023999999999</v>
      </c>
      <c r="P7" s="52">
        <v>2713.4986690000001</v>
      </c>
      <c r="Q7" s="52">
        <v>1250.8370689999999</v>
      </c>
      <c r="R7" s="52">
        <v>901.93723</v>
      </c>
      <c r="S7" s="52">
        <v>421.63453399999997</v>
      </c>
      <c r="T7" s="52">
        <v>80.237187000000006</v>
      </c>
      <c r="U7" s="52">
        <v>0</v>
      </c>
      <c r="V7" s="52">
        <v>869.77558299999998</v>
      </c>
      <c r="W7" s="52">
        <v>237.333832</v>
      </c>
    </row>
    <row r="8" spans="1:23" x14ac:dyDescent="0.75">
      <c r="A8" s="43" t="s">
        <v>156</v>
      </c>
      <c r="B8" s="78">
        <v>10936.334816000001</v>
      </c>
      <c r="C8" s="52">
        <v>308.24695000000003</v>
      </c>
      <c r="D8" s="52">
        <v>1163.062977</v>
      </c>
      <c r="E8" s="52">
        <v>13.237992</v>
      </c>
      <c r="F8" s="52">
        <v>194.52368100000001</v>
      </c>
      <c r="G8" s="52">
        <v>750.58550400000001</v>
      </c>
      <c r="H8" s="52">
        <v>1061.6953840000001</v>
      </c>
      <c r="I8" s="52">
        <v>276.79091499999998</v>
      </c>
      <c r="J8" s="52">
        <v>11.998179</v>
      </c>
      <c r="K8" s="52">
        <v>31.965647000000001</v>
      </c>
      <c r="L8" s="52">
        <v>54.402202000000003</v>
      </c>
      <c r="M8" s="52">
        <v>577.37823300000002</v>
      </c>
      <c r="N8" s="52">
        <v>49.162505000000003</v>
      </c>
      <c r="O8" s="52">
        <v>145.39562799999999</v>
      </c>
      <c r="P8" s="52">
        <v>294.46029499999997</v>
      </c>
      <c r="Q8" s="52">
        <v>1880.0991710000001</v>
      </c>
      <c r="R8" s="52">
        <v>1733.7093560000001</v>
      </c>
      <c r="S8" s="52">
        <v>2233.6988249999999</v>
      </c>
      <c r="T8" s="52">
        <v>71.159554</v>
      </c>
      <c r="U8" s="52">
        <v>1.5986E-2</v>
      </c>
      <c r="V8" s="52">
        <v>81.279155000000003</v>
      </c>
      <c r="W8" s="52">
        <v>3.4666769999999998</v>
      </c>
    </row>
    <row r="9" spans="1:23" x14ac:dyDescent="0.75">
      <c r="A9" s="43" t="s">
        <v>194</v>
      </c>
      <c r="B9" s="78">
        <v>8255.2754480000003</v>
      </c>
      <c r="C9" s="52">
        <v>101.580262</v>
      </c>
      <c r="D9" s="52">
        <v>77.582425000000001</v>
      </c>
      <c r="E9" s="52">
        <v>2.141397</v>
      </c>
      <c r="F9" s="52">
        <v>226.293205</v>
      </c>
      <c r="G9" s="52">
        <v>22.778148999999999</v>
      </c>
      <c r="H9" s="52">
        <v>1818.9213199999999</v>
      </c>
      <c r="I9" s="52">
        <v>309.50396899999998</v>
      </c>
      <c r="J9" s="52">
        <v>1.705411</v>
      </c>
      <c r="K9" s="52">
        <v>55.379435000000001</v>
      </c>
      <c r="L9" s="52">
        <v>72.335312999999999</v>
      </c>
      <c r="M9" s="52">
        <v>26.341004999999999</v>
      </c>
      <c r="N9" s="52">
        <v>2.4159630000000001</v>
      </c>
      <c r="O9" s="52">
        <v>43.458951999999996</v>
      </c>
      <c r="P9" s="52">
        <v>7.7174829999999996</v>
      </c>
      <c r="Q9" s="52">
        <v>486.68525599999998</v>
      </c>
      <c r="R9" s="52">
        <v>2389.216946</v>
      </c>
      <c r="S9" s="52">
        <v>1892.9855170000001</v>
      </c>
      <c r="T9" s="52">
        <v>555.06962799999997</v>
      </c>
      <c r="U9" s="52">
        <v>2.2909980000000001</v>
      </c>
      <c r="V9" s="52">
        <v>150.345574</v>
      </c>
      <c r="W9" s="52">
        <v>10.527240000000001</v>
      </c>
    </row>
    <row r="10" spans="1:23" x14ac:dyDescent="0.75">
      <c r="A10" s="43" t="s">
        <v>157</v>
      </c>
      <c r="B10" s="78">
        <v>7641.7709679999998</v>
      </c>
      <c r="C10" s="52">
        <v>7.0418250000000002</v>
      </c>
      <c r="D10" s="52">
        <v>4.5791149999999998</v>
      </c>
      <c r="E10" s="52">
        <v>0.215893</v>
      </c>
      <c r="F10" s="52">
        <v>8.6739859999999993</v>
      </c>
      <c r="G10" s="52">
        <v>11.311529</v>
      </c>
      <c r="H10" s="52">
        <v>252.34502699999999</v>
      </c>
      <c r="I10" s="52">
        <v>336.65208999999999</v>
      </c>
      <c r="J10" s="52">
        <v>0.14526800000000001</v>
      </c>
      <c r="K10" s="52">
        <v>0.874444</v>
      </c>
      <c r="L10" s="52">
        <v>7.8000819999999997</v>
      </c>
      <c r="M10" s="52">
        <v>102.64395</v>
      </c>
      <c r="N10" s="52">
        <v>0.13070499999999999</v>
      </c>
      <c r="O10" s="52">
        <v>11.438193</v>
      </c>
      <c r="P10" s="52">
        <v>0.205703</v>
      </c>
      <c r="Q10" s="52">
        <v>477.69426099999998</v>
      </c>
      <c r="R10" s="52">
        <v>1129.317123</v>
      </c>
      <c r="S10" s="52">
        <v>5059.3574099999996</v>
      </c>
      <c r="T10" s="52">
        <v>197.372668</v>
      </c>
      <c r="U10" s="52">
        <v>5.2457999999999998E-2</v>
      </c>
      <c r="V10" s="52">
        <v>22.653887000000001</v>
      </c>
      <c r="W10" s="52">
        <v>11.265351000000001</v>
      </c>
    </row>
    <row r="11" spans="1:23" x14ac:dyDescent="0.75">
      <c r="A11" s="43" t="s">
        <v>191</v>
      </c>
      <c r="B11" s="78">
        <v>6189.1189950000007</v>
      </c>
      <c r="C11" s="52">
        <v>5.3908300000000002</v>
      </c>
      <c r="D11" s="52">
        <v>12.523072000000001</v>
      </c>
      <c r="E11" s="52">
        <v>0</v>
      </c>
      <c r="F11" s="52">
        <v>199.610174</v>
      </c>
      <c r="G11" s="52">
        <v>0.17357700000000001</v>
      </c>
      <c r="H11" s="52">
        <v>439.81825099999998</v>
      </c>
      <c r="I11" s="52">
        <v>11.938397</v>
      </c>
      <c r="J11" s="52">
        <v>2.0883780000000001</v>
      </c>
      <c r="K11" s="52">
        <v>1.7167079999999999</v>
      </c>
      <c r="L11" s="52">
        <v>2.0616880000000002</v>
      </c>
      <c r="M11" s="52">
        <v>6.2296240000000003</v>
      </c>
      <c r="N11" s="52">
        <v>1.9921610000000001</v>
      </c>
      <c r="O11" s="52">
        <v>2.091691</v>
      </c>
      <c r="P11" s="52">
        <v>4582.1213809999999</v>
      </c>
      <c r="Q11" s="52">
        <v>26.381371000000001</v>
      </c>
      <c r="R11" s="52">
        <v>236.93327600000001</v>
      </c>
      <c r="S11" s="52">
        <v>6.8138269999999999</v>
      </c>
      <c r="T11" s="52">
        <v>541.20522700000004</v>
      </c>
      <c r="U11" s="52">
        <v>97.811829000000003</v>
      </c>
      <c r="V11" s="52">
        <v>11.323861000000001</v>
      </c>
      <c r="W11" s="52">
        <v>0.89367200000000002</v>
      </c>
    </row>
    <row r="12" spans="1:23" x14ac:dyDescent="0.75">
      <c r="A12" s="43" t="s">
        <v>159</v>
      </c>
      <c r="B12" s="78">
        <v>5642.4638619999996</v>
      </c>
      <c r="C12" s="52">
        <v>96.531187000000003</v>
      </c>
      <c r="D12" s="52">
        <v>568.46540900000002</v>
      </c>
      <c r="E12" s="52">
        <v>3.1178810000000001</v>
      </c>
      <c r="F12" s="52">
        <v>321.65871299999998</v>
      </c>
      <c r="G12" s="52">
        <v>3057.0650049999999</v>
      </c>
      <c r="H12" s="52">
        <v>398.88049000000001</v>
      </c>
      <c r="I12" s="52">
        <v>58.817945000000002</v>
      </c>
      <c r="J12" s="52">
        <v>0.321548</v>
      </c>
      <c r="K12" s="52">
        <v>15.524751</v>
      </c>
      <c r="L12" s="52">
        <v>56.439636</v>
      </c>
      <c r="M12" s="52">
        <v>130.758444</v>
      </c>
      <c r="N12" s="52">
        <v>2.898577</v>
      </c>
      <c r="O12" s="52">
        <v>58.548929999999999</v>
      </c>
      <c r="P12" s="52">
        <v>2.6158100000000002</v>
      </c>
      <c r="Q12" s="52">
        <v>538.84558700000002</v>
      </c>
      <c r="R12" s="52">
        <v>184.67291299999999</v>
      </c>
      <c r="S12" s="52">
        <v>48.504961999999999</v>
      </c>
      <c r="T12" s="52">
        <v>23.376253999999999</v>
      </c>
      <c r="U12" s="52">
        <v>0</v>
      </c>
      <c r="V12" s="52">
        <v>74.671871999999993</v>
      </c>
      <c r="W12" s="52">
        <v>0.74794799999999995</v>
      </c>
    </row>
    <row r="13" spans="1:23" x14ac:dyDescent="0.75">
      <c r="A13" s="43" t="s">
        <v>165</v>
      </c>
      <c r="B13" s="78">
        <v>5577.5669360000002</v>
      </c>
      <c r="C13" s="52">
        <v>30.181826000000001</v>
      </c>
      <c r="D13" s="52">
        <v>264.56723699999998</v>
      </c>
      <c r="E13" s="52">
        <v>14.992794999999999</v>
      </c>
      <c r="F13" s="52">
        <v>273.658479</v>
      </c>
      <c r="G13" s="52">
        <v>16.166730999999999</v>
      </c>
      <c r="H13" s="52">
        <v>773.393866</v>
      </c>
      <c r="I13" s="52">
        <v>146.63653199999999</v>
      </c>
      <c r="J13" s="52">
        <v>85.746583000000001</v>
      </c>
      <c r="K13" s="52">
        <v>32.100425999999999</v>
      </c>
      <c r="L13" s="52">
        <v>27.057002000000001</v>
      </c>
      <c r="M13" s="52">
        <v>161.288557</v>
      </c>
      <c r="N13" s="52">
        <v>103.52513999999999</v>
      </c>
      <c r="O13" s="52">
        <v>150.832156</v>
      </c>
      <c r="P13" s="52">
        <v>123.638606</v>
      </c>
      <c r="Q13" s="52">
        <v>499.611986</v>
      </c>
      <c r="R13" s="52">
        <v>1947.2222690000001</v>
      </c>
      <c r="S13" s="52">
        <v>367.73859199999998</v>
      </c>
      <c r="T13" s="52">
        <v>225.697519</v>
      </c>
      <c r="U13" s="52">
        <v>57.053556999999998</v>
      </c>
      <c r="V13" s="52">
        <v>268.29899699999999</v>
      </c>
      <c r="W13" s="52">
        <v>8.15808</v>
      </c>
    </row>
    <row r="14" spans="1:23" x14ac:dyDescent="0.75">
      <c r="A14" s="43" t="s">
        <v>181</v>
      </c>
      <c r="B14" s="78">
        <v>5205.6830059999993</v>
      </c>
      <c r="C14" s="52">
        <v>54.370953</v>
      </c>
      <c r="D14" s="52">
        <v>50.392560000000003</v>
      </c>
      <c r="E14" s="52">
        <v>0.25219999999999998</v>
      </c>
      <c r="F14" s="52">
        <v>179.29159000000001</v>
      </c>
      <c r="G14" s="52">
        <v>11.145821</v>
      </c>
      <c r="H14" s="52">
        <v>654.31981299999995</v>
      </c>
      <c r="I14" s="52">
        <v>106.889745</v>
      </c>
      <c r="J14" s="52">
        <v>3.869869</v>
      </c>
      <c r="K14" s="52">
        <v>194.15713700000001</v>
      </c>
      <c r="L14" s="52">
        <v>51.465373</v>
      </c>
      <c r="M14" s="52">
        <v>89.953052</v>
      </c>
      <c r="N14" s="52">
        <v>29.096249</v>
      </c>
      <c r="O14" s="52">
        <v>18.165479999999999</v>
      </c>
      <c r="P14" s="52">
        <v>19.829457999999999</v>
      </c>
      <c r="Q14" s="52">
        <v>160.21960799999999</v>
      </c>
      <c r="R14" s="52">
        <v>1048.502986</v>
      </c>
      <c r="S14" s="52">
        <v>1864.6643409999999</v>
      </c>
      <c r="T14" s="52">
        <v>294.61648500000001</v>
      </c>
      <c r="U14" s="52">
        <v>83.807216999999994</v>
      </c>
      <c r="V14" s="52">
        <v>132.340698</v>
      </c>
      <c r="W14" s="52">
        <v>158.33237099999999</v>
      </c>
    </row>
    <row r="15" spans="1:23" x14ac:dyDescent="0.75">
      <c r="A15" s="43" t="s">
        <v>158</v>
      </c>
      <c r="B15" s="78">
        <v>4836.5973470000008</v>
      </c>
      <c r="C15" s="52">
        <v>5.8685000000000001E-2</v>
      </c>
      <c r="D15" s="52">
        <v>1.86206</v>
      </c>
      <c r="E15" s="52">
        <v>0.176647</v>
      </c>
      <c r="F15" s="52">
        <v>37.279071000000002</v>
      </c>
      <c r="G15" s="52">
        <v>117.762045</v>
      </c>
      <c r="H15" s="52">
        <v>359.73043699999999</v>
      </c>
      <c r="I15" s="52">
        <v>301.33745199999998</v>
      </c>
      <c r="J15" s="52">
        <v>0.334567</v>
      </c>
      <c r="K15" s="52">
        <v>34.924742000000002</v>
      </c>
      <c r="L15" s="52">
        <v>20.376853000000001</v>
      </c>
      <c r="M15" s="52">
        <v>92.555871999999994</v>
      </c>
      <c r="N15" s="52">
        <v>0.974078</v>
      </c>
      <c r="O15" s="52">
        <v>9.0092429999999997</v>
      </c>
      <c r="P15" s="52">
        <v>0.67902300000000004</v>
      </c>
      <c r="Q15" s="52">
        <v>602.36471500000005</v>
      </c>
      <c r="R15" s="52">
        <v>1119.901255</v>
      </c>
      <c r="S15" s="52">
        <v>1822.6565720000001</v>
      </c>
      <c r="T15" s="52">
        <v>99.255308999999997</v>
      </c>
      <c r="U15" s="52">
        <v>203.86283800000001</v>
      </c>
      <c r="V15" s="52">
        <v>11.173125000000001</v>
      </c>
      <c r="W15" s="52">
        <v>0.32275799999999999</v>
      </c>
    </row>
    <row r="16" spans="1:23" x14ac:dyDescent="0.75">
      <c r="A16" s="43" t="s">
        <v>166</v>
      </c>
      <c r="B16" s="78">
        <v>4281.091504</v>
      </c>
      <c r="C16" s="52">
        <v>193.03977499999999</v>
      </c>
      <c r="D16" s="52">
        <v>49.866061000000002</v>
      </c>
      <c r="E16" s="52">
        <v>0.30925900000000001</v>
      </c>
      <c r="F16" s="52">
        <v>264.01250800000003</v>
      </c>
      <c r="G16" s="52">
        <v>24.913701</v>
      </c>
      <c r="H16" s="52">
        <v>1109.287595</v>
      </c>
      <c r="I16" s="52">
        <v>73.863078000000002</v>
      </c>
      <c r="J16" s="52">
        <v>25.347553000000001</v>
      </c>
      <c r="K16" s="52">
        <v>30.479056</v>
      </c>
      <c r="L16" s="52">
        <v>22.517686999999999</v>
      </c>
      <c r="M16" s="52">
        <v>23.575081000000001</v>
      </c>
      <c r="N16" s="52">
        <v>2.576009</v>
      </c>
      <c r="O16" s="52">
        <v>12.514825</v>
      </c>
      <c r="P16" s="52">
        <v>79.280157000000003</v>
      </c>
      <c r="Q16" s="52">
        <v>207.35116099999999</v>
      </c>
      <c r="R16" s="52">
        <v>1560.1155060000001</v>
      </c>
      <c r="S16" s="52">
        <v>355.31475999999998</v>
      </c>
      <c r="T16" s="52">
        <v>195.93751</v>
      </c>
      <c r="U16" s="52">
        <v>0.53323100000000001</v>
      </c>
      <c r="V16" s="52">
        <v>43.178831000000002</v>
      </c>
      <c r="W16" s="52">
        <v>7.0781599999999996</v>
      </c>
    </row>
    <row r="17" spans="1:23" x14ac:dyDescent="0.75">
      <c r="A17" s="43" t="s">
        <v>170</v>
      </c>
      <c r="B17" s="78">
        <v>3866.3536760000002</v>
      </c>
      <c r="C17" s="52">
        <v>204.06541799999999</v>
      </c>
      <c r="D17" s="52">
        <v>130.66407000000001</v>
      </c>
      <c r="E17" s="52">
        <v>6.0133919999999996</v>
      </c>
      <c r="F17" s="52">
        <v>315.067768</v>
      </c>
      <c r="G17" s="52">
        <v>1174.725457</v>
      </c>
      <c r="H17" s="52">
        <v>219.8176</v>
      </c>
      <c r="I17" s="52">
        <v>81.900256999999996</v>
      </c>
      <c r="J17" s="52">
        <v>0.41576600000000002</v>
      </c>
      <c r="K17" s="52">
        <v>6.4105369999999997</v>
      </c>
      <c r="L17" s="52">
        <v>5.2944899999999997</v>
      </c>
      <c r="M17" s="52">
        <v>16.784625999999999</v>
      </c>
      <c r="N17" s="52">
        <v>0.41012999999999999</v>
      </c>
      <c r="O17" s="52">
        <v>5.804036</v>
      </c>
      <c r="P17" s="52">
        <v>5.9351000000000001E-2</v>
      </c>
      <c r="Q17" s="52">
        <v>57.670323000000003</v>
      </c>
      <c r="R17" s="52">
        <v>455.78571099999999</v>
      </c>
      <c r="S17" s="52">
        <v>1017.670061</v>
      </c>
      <c r="T17" s="52">
        <v>79.116872999999998</v>
      </c>
      <c r="U17" s="52">
        <v>1.7309999999999999E-3</v>
      </c>
      <c r="V17" s="52">
        <v>77.819005000000004</v>
      </c>
      <c r="W17" s="52">
        <v>10.857074000000001</v>
      </c>
    </row>
    <row r="18" spans="1:23" x14ac:dyDescent="0.75">
      <c r="A18" s="43" t="s">
        <v>162</v>
      </c>
      <c r="B18" s="78">
        <v>3813.5291819999998</v>
      </c>
      <c r="C18" s="52">
        <v>24.258346</v>
      </c>
      <c r="D18" s="52">
        <v>48.604385999999998</v>
      </c>
      <c r="E18" s="52">
        <v>0.241981</v>
      </c>
      <c r="F18" s="52">
        <v>191.86756199999999</v>
      </c>
      <c r="G18" s="52">
        <v>15.312873</v>
      </c>
      <c r="H18" s="52">
        <v>58.737575</v>
      </c>
      <c r="I18" s="52">
        <v>210.530351</v>
      </c>
      <c r="J18" s="52">
        <v>1.5768869999999999</v>
      </c>
      <c r="K18" s="52">
        <v>172.84974199999999</v>
      </c>
      <c r="L18" s="52">
        <v>15.766365</v>
      </c>
      <c r="M18" s="52">
        <v>27.491655999999999</v>
      </c>
      <c r="N18" s="52">
        <v>4.524756</v>
      </c>
      <c r="O18" s="52">
        <v>12.396281</v>
      </c>
      <c r="P18" s="52">
        <v>143.334867</v>
      </c>
      <c r="Q18" s="52">
        <v>37.389964999999997</v>
      </c>
      <c r="R18" s="52">
        <v>520.45907699999998</v>
      </c>
      <c r="S18" s="52">
        <v>2281.182656</v>
      </c>
      <c r="T18" s="52">
        <v>31.483239999999999</v>
      </c>
      <c r="U18" s="52">
        <v>0</v>
      </c>
      <c r="V18" s="52">
        <v>15.475203</v>
      </c>
      <c r="W18" s="52">
        <v>4.5413000000000002E-2</v>
      </c>
    </row>
    <row r="19" spans="1:23" x14ac:dyDescent="0.75">
      <c r="A19" s="43" t="s">
        <v>287</v>
      </c>
      <c r="B19" s="78">
        <v>3636.2441740000008</v>
      </c>
      <c r="C19" s="52">
        <v>113.55883300000001</v>
      </c>
      <c r="D19" s="52">
        <v>22.183524999999999</v>
      </c>
      <c r="E19" s="52">
        <v>66.225909000000001</v>
      </c>
      <c r="F19" s="52">
        <v>90.351039999999998</v>
      </c>
      <c r="G19" s="52">
        <v>1726.9417189999999</v>
      </c>
      <c r="H19" s="52">
        <v>32.291659000000003</v>
      </c>
      <c r="I19" s="52">
        <v>68.571280999999999</v>
      </c>
      <c r="J19" s="52">
        <v>1.235E-3</v>
      </c>
      <c r="K19" s="52">
        <v>4.9294999999999999E-2</v>
      </c>
      <c r="L19" s="52">
        <v>9.7791549999999994</v>
      </c>
      <c r="M19" s="52">
        <v>1.4636830000000001</v>
      </c>
      <c r="N19" s="52">
        <v>0.32674199999999998</v>
      </c>
      <c r="O19" s="52">
        <v>36.715389000000002</v>
      </c>
      <c r="P19" s="52">
        <v>3.8491999999999998E-2</v>
      </c>
      <c r="Q19" s="52">
        <v>845.88679100000002</v>
      </c>
      <c r="R19" s="52">
        <v>601.56875300000002</v>
      </c>
      <c r="S19" s="52">
        <v>11.421612</v>
      </c>
      <c r="T19" s="52">
        <v>0.179035</v>
      </c>
      <c r="U19" s="52">
        <v>2.4115000000000001E-2</v>
      </c>
      <c r="V19" s="52">
        <v>7.2080909999999996</v>
      </c>
      <c r="W19" s="52">
        <v>1.4578199999999999</v>
      </c>
    </row>
    <row r="20" spans="1:23" x14ac:dyDescent="0.75">
      <c r="A20" s="43" t="s">
        <v>161</v>
      </c>
      <c r="B20" s="78">
        <v>3463.58716</v>
      </c>
      <c r="C20" s="52">
        <v>6.9527229999999998</v>
      </c>
      <c r="D20" s="52">
        <v>1.0515E-2</v>
      </c>
      <c r="E20" s="52">
        <v>4.3939659999999998</v>
      </c>
      <c r="F20" s="52">
        <v>32.220475999999998</v>
      </c>
      <c r="G20" s="52">
        <v>10.237109999999999</v>
      </c>
      <c r="H20" s="52">
        <v>154.961119</v>
      </c>
      <c r="I20" s="52">
        <v>62.559669999999997</v>
      </c>
      <c r="J20" s="52">
        <v>0.209871</v>
      </c>
      <c r="K20" s="52">
        <v>3.9150999999999998E-2</v>
      </c>
      <c r="L20" s="52">
        <v>0.215143</v>
      </c>
      <c r="M20" s="52">
        <v>1.4947509999999999</v>
      </c>
      <c r="N20" s="52">
        <v>3.0439000000000001E-2</v>
      </c>
      <c r="O20" s="52">
        <v>0.120245</v>
      </c>
      <c r="P20" s="52">
        <v>6.2162100000000002</v>
      </c>
      <c r="Q20" s="52">
        <v>37.517189999999999</v>
      </c>
      <c r="R20" s="52">
        <v>382.562747</v>
      </c>
      <c r="S20" s="52">
        <v>2644.6895570000001</v>
      </c>
      <c r="T20" s="52">
        <v>115.190697</v>
      </c>
      <c r="U20" s="52">
        <v>0</v>
      </c>
      <c r="V20" s="52">
        <v>0.72260100000000005</v>
      </c>
      <c r="W20" s="52">
        <v>3.2429790000000001</v>
      </c>
    </row>
    <row r="21" spans="1:23" x14ac:dyDescent="0.75">
      <c r="A21" s="43" t="s">
        <v>171</v>
      </c>
      <c r="B21" s="78">
        <v>3232.3937870000004</v>
      </c>
      <c r="C21" s="52">
        <v>906.44462499999997</v>
      </c>
      <c r="D21" s="52">
        <v>729.34685400000001</v>
      </c>
      <c r="E21" s="52">
        <v>1.7696780000000001</v>
      </c>
      <c r="F21" s="52">
        <v>1280.9521910000001</v>
      </c>
      <c r="G21" s="52">
        <v>1.8247709999999999</v>
      </c>
      <c r="H21" s="52">
        <v>26.417307000000001</v>
      </c>
      <c r="I21" s="52">
        <v>13.212894</v>
      </c>
      <c r="J21" s="52">
        <v>8.5141999999999995E-2</v>
      </c>
      <c r="K21" s="52">
        <v>39.994959999999999</v>
      </c>
      <c r="L21" s="52">
        <v>78.546721000000005</v>
      </c>
      <c r="M21" s="52">
        <v>0.47635699999999997</v>
      </c>
      <c r="N21" s="52">
        <v>4.9773370000000003</v>
      </c>
      <c r="O21" s="52">
        <v>17.201269</v>
      </c>
      <c r="P21" s="52">
        <v>0.100261</v>
      </c>
      <c r="Q21" s="52">
        <v>23.116073</v>
      </c>
      <c r="R21" s="52">
        <v>67.488759999999999</v>
      </c>
      <c r="S21" s="52">
        <v>27.231062000000001</v>
      </c>
      <c r="T21" s="52">
        <v>8.5261650000000007</v>
      </c>
      <c r="U21" s="52">
        <v>0.59004900000000005</v>
      </c>
      <c r="V21" s="52">
        <v>4.0016489999999996</v>
      </c>
      <c r="W21" s="52">
        <v>8.9662000000000006E-2</v>
      </c>
    </row>
    <row r="22" spans="1:23" x14ac:dyDescent="0.75">
      <c r="A22" s="43" t="s">
        <v>63</v>
      </c>
      <c r="B22" s="78">
        <v>2658.5961269999993</v>
      </c>
      <c r="C22" s="52">
        <v>212.40017599999999</v>
      </c>
      <c r="D22" s="52">
        <v>13.776581</v>
      </c>
      <c r="E22" s="52">
        <v>2.2650000000000001E-3</v>
      </c>
      <c r="F22" s="52">
        <v>152.547166</v>
      </c>
      <c r="G22" s="52">
        <v>589.50794299999995</v>
      </c>
      <c r="H22" s="52">
        <v>68.204655000000002</v>
      </c>
      <c r="I22" s="52">
        <v>81.958026000000004</v>
      </c>
      <c r="J22" s="52">
        <v>0.14713300000000001</v>
      </c>
      <c r="K22" s="52">
        <v>4.0873869999999997</v>
      </c>
      <c r="L22" s="52">
        <v>23.045966</v>
      </c>
      <c r="M22" s="52">
        <v>2.6348769999999999</v>
      </c>
      <c r="N22" s="52">
        <v>0.140759</v>
      </c>
      <c r="O22" s="52">
        <v>9.6047270000000005</v>
      </c>
      <c r="P22" s="52">
        <v>19.255880999999999</v>
      </c>
      <c r="Q22" s="52">
        <v>1356.757597</v>
      </c>
      <c r="R22" s="52">
        <v>61.665562000000001</v>
      </c>
      <c r="S22" s="52">
        <v>4.8021430000000001</v>
      </c>
      <c r="T22" s="52">
        <v>2.9255550000000001</v>
      </c>
      <c r="U22" s="52">
        <v>2.2102E-2</v>
      </c>
      <c r="V22" s="52">
        <v>51.008389999999999</v>
      </c>
      <c r="W22" s="52">
        <v>4.1012360000000001</v>
      </c>
    </row>
    <row r="23" spans="1:23" x14ac:dyDescent="0.75">
      <c r="A23" s="43" t="s">
        <v>190</v>
      </c>
      <c r="B23" s="78">
        <v>2601.4972660000003</v>
      </c>
      <c r="C23" s="52">
        <v>56.469543999999999</v>
      </c>
      <c r="D23" s="52">
        <v>116.031336</v>
      </c>
      <c r="E23" s="52">
        <v>0</v>
      </c>
      <c r="F23" s="52">
        <v>22.406692</v>
      </c>
      <c r="G23" s="52">
        <v>22.129256999999999</v>
      </c>
      <c r="H23" s="52">
        <v>24.643957</v>
      </c>
      <c r="I23" s="52">
        <v>22.277989000000002</v>
      </c>
      <c r="J23" s="52">
        <v>13.489004</v>
      </c>
      <c r="K23" s="52">
        <v>29.130604999999999</v>
      </c>
      <c r="L23" s="52">
        <v>1.4669399999999999</v>
      </c>
      <c r="M23" s="52">
        <v>111.814083</v>
      </c>
      <c r="N23" s="52">
        <v>103.642247</v>
      </c>
      <c r="O23" s="52">
        <v>6.2783290000000003</v>
      </c>
      <c r="P23" s="52">
        <v>3.6357159999999999</v>
      </c>
      <c r="Q23" s="52">
        <v>410.92209700000001</v>
      </c>
      <c r="R23" s="52">
        <v>1348.575644</v>
      </c>
      <c r="S23" s="52">
        <v>173.57780600000001</v>
      </c>
      <c r="T23" s="52">
        <v>35.609237</v>
      </c>
      <c r="U23" s="52">
        <v>0</v>
      </c>
      <c r="V23" s="52">
        <v>99.375956000000002</v>
      </c>
      <c r="W23" s="52">
        <v>2.0826999999999998E-2</v>
      </c>
    </row>
    <row r="24" spans="1:23" x14ac:dyDescent="0.75">
      <c r="A24" s="43" t="s">
        <v>172</v>
      </c>
      <c r="B24" s="78">
        <v>2418.8797100000006</v>
      </c>
      <c r="C24" s="52">
        <v>107.922541</v>
      </c>
      <c r="D24" s="52">
        <v>178.09720999999999</v>
      </c>
      <c r="E24" s="52">
        <v>45.168958000000003</v>
      </c>
      <c r="F24" s="52">
        <v>336.56466799999998</v>
      </c>
      <c r="G24" s="52">
        <v>87.655180000000001</v>
      </c>
      <c r="H24" s="52">
        <v>373.15337099999999</v>
      </c>
      <c r="I24" s="52">
        <v>66.580265999999995</v>
      </c>
      <c r="J24" s="52">
        <v>9.4283249999999992</v>
      </c>
      <c r="K24" s="52">
        <v>67.718288000000001</v>
      </c>
      <c r="L24" s="52">
        <v>47.711092999999998</v>
      </c>
      <c r="M24" s="52">
        <v>9.2930989999999998</v>
      </c>
      <c r="N24" s="52">
        <v>6.2420280000000004</v>
      </c>
      <c r="O24" s="52">
        <v>125.050889</v>
      </c>
      <c r="P24" s="52">
        <v>5.6185660000000004</v>
      </c>
      <c r="Q24" s="52">
        <v>223.57895199999999</v>
      </c>
      <c r="R24" s="52">
        <v>409.06747000000001</v>
      </c>
      <c r="S24" s="52">
        <v>143.02307300000001</v>
      </c>
      <c r="T24" s="52">
        <v>37.411642000000001</v>
      </c>
      <c r="U24" s="52">
        <v>27.677819</v>
      </c>
      <c r="V24" s="52">
        <v>108.963505</v>
      </c>
      <c r="W24" s="52">
        <v>2.9527670000000001</v>
      </c>
    </row>
    <row r="25" spans="1:23" x14ac:dyDescent="0.75">
      <c r="A25" s="43" t="s">
        <v>174</v>
      </c>
      <c r="B25" s="78">
        <v>2399.7766109999998</v>
      </c>
      <c r="C25" s="52">
        <v>3.1949800000000002</v>
      </c>
      <c r="D25" s="52">
        <v>146.24356399999999</v>
      </c>
      <c r="E25" s="52">
        <v>228.07086699999999</v>
      </c>
      <c r="F25" s="52">
        <v>174.94015200000001</v>
      </c>
      <c r="G25" s="52">
        <v>10.652157000000001</v>
      </c>
      <c r="H25" s="52">
        <v>76.887071000000006</v>
      </c>
      <c r="I25" s="52">
        <v>47.787106999999999</v>
      </c>
      <c r="J25" s="52">
        <v>11.944969</v>
      </c>
      <c r="K25" s="52">
        <v>137.46425199999999</v>
      </c>
      <c r="L25" s="52">
        <v>122.73968600000001</v>
      </c>
      <c r="M25" s="52">
        <v>78.215110999999993</v>
      </c>
      <c r="N25" s="52">
        <v>45.467714000000001</v>
      </c>
      <c r="O25" s="52">
        <v>4.5054319999999999</v>
      </c>
      <c r="P25" s="52">
        <v>2.8064200000000001</v>
      </c>
      <c r="Q25" s="52">
        <v>27.294121000000001</v>
      </c>
      <c r="R25" s="52">
        <v>93.254170000000002</v>
      </c>
      <c r="S25" s="52">
        <v>1167.635495</v>
      </c>
      <c r="T25" s="52">
        <v>6.6854300000000002</v>
      </c>
      <c r="U25" s="52">
        <v>0</v>
      </c>
      <c r="V25" s="52">
        <v>13.597847</v>
      </c>
      <c r="W25" s="52">
        <v>0.39006600000000002</v>
      </c>
    </row>
    <row r="26" spans="1:23" x14ac:dyDescent="0.75">
      <c r="A26" s="43" t="s">
        <v>167</v>
      </c>
      <c r="B26" s="78">
        <v>2393.7424100000003</v>
      </c>
      <c r="C26" s="52">
        <v>23.203128</v>
      </c>
      <c r="D26" s="52">
        <v>149.37663000000001</v>
      </c>
      <c r="E26" s="52">
        <v>74.995035999999999</v>
      </c>
      <c r="F26" s="52">
        <v>167.18829400000001</v>
      </c>
      <c r="G26" s="52">
        <v>69.849894000000006</v>
      </c>
      <c r="H26" s="52">
        <v>192.42280500000001</v>
      </c>
      <c r="I26" s="52">
        <v>91.914760000000001</v>
      </c>
      <c r="J26" s="52">
        <v>1.894366</v>
      </c>
      <c r="K26" s="52">
        <v>27.763003000000001</v>
      </c>
      <c r="L26" s="52">
        <v>10.22864</v>
      </c>
      <c r="M26" s="52">
        <v>331.98355800000002</v>
      </c>
      <c r="N26" s="52">
        <v>16.468813999999998</v>
      </c>
      <c r="O26" s="52">
        <v>106.644751</v>
      </c>
      <c r="P26" s="52">
        <v>117.92441599999999</v>
      </c>
      <c r="Q26" s="52">
        <v>272.764072</v>
      </c>
      <c r="R26" s="52">
        <v>319.74453599999998</v>
      </c>
      <c r="S26" s="52">
        <v>133.247905</v>
      </c>
      <c r="T26" s="52">
        <v>13.648327</v>
      </c>
      <c r="U26" s="52">
        <v>1.987976</v>
      </c>
      <c r="V26" s="52">
        <v>182.25752</v>
      </c>
      <c r="W26" s="52">
        <v>88.233979000000005</v>
      </c>
    </row>
    <row r="27" spans="1:23" x14ac:dyDescent="0.75">
      <c r="A27" s="43" t="s">
        <v>168</v>
      </c>
      <c r="B27" s="78">
        <v>2189.4970780000008</v>
      </c>
      <c r="C27" s="52">
        <v>58.528443000000003</v>
      </c>
      <c r="D27" s="52">
        <v>10.770192</v>
      </c>
      <c r="E27" s="52">
        <v>7.4834079999999998</v>
      </c>
      <c r="F27" s="52">
        <v>243.022434</v>
      </c>
      <c r="G27" s="52">
        <v>237.086893</v>
      </c>
      <c r="H27" s="52">
        <v>894.56900599999994</v>
      </c>
      <c r="I27" s="52">
        <v>98.723529999999997</v>
      </c>
      <c r="J27" s="52">
        <v>0.54269500000000004</v>
      </c>
      <c r="K27" s="52">
        <v>2.2691400000000002</v>
      </c>
      <c r="L27" s="52">
        <v>7.6659050000000004</v>
      </c>
      <c r="M27" s="52">
        <v>12.991725000000001</v>
      </c>
      <c r="N27" s="52">
        <v>0.55393700000000001</v>
      </c>
      <c r="O27" s="52">
        <v>5.8567580000000001</v>
      </c>
      <c r="P27" s="52">
        <v>1.804538</v>
      </c>
      <c r="Q27" s="52">
        <v>141.518021</v>
      </c>
      <c r="R27" s="52">
        <v>207.18957</v>
      </c>
      <c r="S27" s="52">
        <v>18.212778</v>
      </c>
      <c r="T27" s="52">
        <v>18.404032999999998</v>
      </c>
      <c r="U27" s="52">
        <v>193.49553800000001</v>
      </c>
      <c r="V27" s="52">
        <v>28.588792000000002</v>
      </c>
      <c r="W27" s="52">
        <v>0.21974199999999999</v>
      </c>
    </row>
    <row r="28" spans="1:23" x14ac:dyDescent="0.75">
      <c r="A28" s="43" t="s">
        <v>179</v>
      </c>
      <c r="B28" s="78">
        <v>2047.1054889999998</v>
      </c>
      <c r="C28" s="52">
        <v>12.122277</v>
      </c>
      <c r="D28" s="52">
        <v>23.777228000000001</v>
      </c>
      <c r="E28" s="52">
        <v>319.67090100000001</v>
      </c>
      <c r="F28" s="52">
        <v>173.1343</v>
      </c>
      <c r="G28" s="52">
        <v>341.709226</v>
      </c>
      <c r="H28" s="52">
        <v>119.45111199999999</v>
      </c>
      <c r="I28" s="52">
        <v>46.581183000000003</v>
      </c>
      <c r="J28" s="52">
        <v>0.60791399999999995</v>
      </c>
      <c r="K28" s="52">
        <v>21.952021999999999</v>
      </c>
      <c r="L28" s="52">
        <v>6.1441629999999998</v>
      </c>
      <c r="M28" s="52">
        <v>5.2821160000000003</v>
      </c>
      <c r="N28" s="52">
        <v>0.60648999999999997</v>
      </c>
      <c r="O28" s="52">
        <v>2.7389009999999998</v>
      </c>
      <c r="P28" s="52">
        <v>20.037873000000001</v>
      </c>
      <c r="Q28" s="52">
        <v>213.418566</v>
      </c>
      <c r="R28" s="52">
        <v>386.25688200000002</v>
      </c>
      <c r="S28" s="52">
        <v>119.58694</v>
      </c>
      <c r="T28" s="52">
        <v>40.285637999999999</v>
      </c>
      <c r="U28" s="52">
        <v>0</v>
      </c>
      <c r="V28" s="52">
        <v>193.373705</v>
      </c>
      <c r="W28" s="52">
        <v>0.36805199999999999</v>
      </c>
    </row>
    <row r="29" spans="1:23" x14ac:dyDescent="0.75">
      <c r="A29" s="43" t="s">
        <v>177</v>
      </c>
      <c r="B29" s="78">
        <v>1815.583554</v>
      </c>
      <c r="C29" s="52">
        <v>16.829183</v>
      </c>
      <c r="D29" s="52">
        <v>61.028219</v>
      </c>
      <c r="E29" s="52">
        <v>5.2596040000000004</v>
      </c>
      <c r="F29" s="52">
        <v>26.423776</v>
      </c>
      <c r="G29" s="52">
        <v>0.58015700000000003</v>
      </c>
      <c r="H29" s="52">
        <v>82.427494999999993</v>
      </c>
      <c r="I29" s="52">
        <v>15.530255</v>
      </c>
      <c r="J29" s="52">
        <v>0.41513100000000003</v>
      </c>
      <c r="K29" s="52">
        <v>4.2466530000000002</v>
      </c>
      <c r="L29" s="52">
        <v>3.1643949999999998</v>
      </c>
      <c r="M29" s="52">
        <v>3.1918519999999999</v>
      </c>
      <c r="N29" s="52">
        <v>0.119117</v>
      </c>
      <c r="O29" s="52">
        <v>3.040359</v>
      </c>
      <c r="P29" s="52">
        <v>0.34275699999999998</v>
      </c>
      <c r="Q29" s="52">
        <v>10.606733</v>
      </c>
      <c r="R29" s="52">
        <v>265.39763299999998</v>
      </c>
      <c r="S29" s="52">
        <v>1200.0264549999999</v>
      </c>
      <c r="T29" s="52">
        <v>89.328243999999998</v>
      </c>
      <c r="U29" s="52">
        <v>0</v>
      </c>
      <c r="V29" s="52">
        <v>26.564951000000001</v>
      </c>
      <c r="W29" s="52">
        <v>1.0605850000000001</v>
      </c>
    </row>
    <row r="30" spans="1:23" x14ac:dyDescent="0.75">
      <c r="A30" s="43" t="s">
        <v>173</v>
      </c>
      <c r="B30" s="78">
        <v>1812.2673790000001</v>
      </c>
      <c r="C30" s="52">
        <v>108.98143899999999</v>
      </c>
      <c r="D30" s="52">
        <v>305.14334000000002</v>
      </c>
      <c r="E30" s="52">
        <v>10.667509000000001</v>
      </c>
      <c r="F30" s="52">
        <v>254.845271</v>
      </c>
      <c r="G30" s="52">
        <v>9.2841179999999994</v>
      </c>
      <c r="H30" s="52">
        <v>553.46683599999994</v>
      </c>
      <c r="I30" s="52">
        <v>47.430138999999997</v>
      </c>
      <c r="J30" s="52">
        <v>0.99633499999999997</v>
      </c>
      <c r="K30" s="52">
        <v>4.2553609999999997</v>
      </c>
      <c r="L30" s="52">
        <v>74.610258999999999</v>
      </c>
      <c r="M30" s="52">
        <v>53.542839000000001</v>
      </c>
      <c r="N30" s="52">
        <v>2.1180999999999998E-2</v>
      </c>
      <c r="O30" s="52">
        <v>33.526425000000003</v>
      </c>
      <c r="P30" s="52">
        <v>1.001779</v>
      </c>
      <c r="Q30" s="52">
        <v>141.20354499999999</v>
      </c>
      <c r="R30" s="52">
        <v>86.003870000000006</v>
      </c>
      <c r="S30" s="52">
        <v>9.8907880000000006</v>
      </c>
      <c r="T30" s="52">
        <v>2.2173560000000001</v>
      </c>
      <c r="U30" s="52">
        <v>0</v>
      </c>
      <c r="V30" s="52">
        <v>114.32747500000001</v>
      </c>
      <c r="W30" s="52">
        <v>0.85151399999999999</v>
      </c>
    </row>
    <row r="31" spans="1:23" x14ac:dyDescent="0.75">
      <c r="A31" s="43" t="s">
        <v>219</v>
      </c>
      <c r="B31" s="78">
        <v>1743.2635370000003</v>
      </c>
      <c r="C31" s="52">
        <v>2.559825</v>
      </c>
      <c r="D31" s="52">
        <v>25.984128999999999</v>
      </c>
      <c r="E31" s="52">
        <v>0.116297</v>
      </c>
      <c r="F31" s="52">
        <v>27.174242</v>
      </c>
      <c r="G31" s="52">
        <v>0.180842</v>
      </c>
      <c r="H31" s="52">
        <v>27.832757000000001</v>
      </c>
      <c r="I31" s="52">
        <v>29.924755000000001</v>
      </c>
      <c r="J31" s="52">
        <v>0.18771499999999999</v>
      </c>
      <c r="K31" s="52">
        <v>0.66961400000000004</v>
      </c>
      <c r="L31" s="52">
        <v>0.73604899999999995</v>
      </c>
      <c r="M31" s="52">
        <v>4.0897040000000002</v>
      </c>
      <c r="N31" s="52">
        <v>1.059355</v>
      </c>
      <c r="O31" s="52">
        <v>2.2830720000000002</v>
      </c>
      <c r="P31" s="52">
        <v>1.9435000000000001E-2</v>
      </c>
      <c r="Q31" s="52">
        <v>130.95362399999999</v>
      </c>
      <c r="R31" s="52">
        <v>482.006058</v>
      </c>
      <c r="S31" s="52">
        <v>727.1893</v>
      </c>
      <c r="T31" s="52">
        <v>259.41542199999998</v>
      </c>
      <c r="U31" s="52">
        <v>0</v>
      </c>
      <c r="V31" s="52">
        <v>20.824546000000002</v>
      </c>
      <c r="W31" s="52">
        <v>5.6795999999999999E-2</v>
      </c>
    </row>
    <row r="32" spans="1:23" x14ac:dyDescent="0.75">
      <c r="A32" s="43" t="s">
        <v>193</v>
      </c>
      <c r="B32" s="78">
        <v>1599.7126659999999</v>
      </c>
      <c r="C32" s="52">
        <v>0</v>
      </c>
      <c r="D32" s="52">
        <v>5.0500000000000002E-4</v>
      </c>
      <c r="E32" s="52">
        <v>0.40040500000000001</v>
      </c>
      <c r="F32" s="52">
        <v>0.10408199999999999</v>
      </c>
      <c r="G32" s="52">
        <v>8.5000000000000006E-5</v>
      </c>
      <c r="H32" s="52">
        <v>3.297323</v>
      </c>
      <c r="I32" s="52">
        <v>1.331261</v>
      </c>
      <c r="J32" s="52">
        <v>7.490386</v>
      </c>
      <c r="K32" s="52">
        <v>6.8110000000000002E-3</v>
      </c>
      <c r="L32" s="52">
        <v>1.0879760000000001</v>
      </c>
      <c r="M32" s="52">
        <v>167.70023599999999</v>
      </c>
      <c r="N32" s="52">
        <v>0.89741800000000005</v>
      </c>
      <c r="O32" s="52">
        <v>0.14411099999999999</v>
      </c>
      <c r="P32" s="52">
        <v>69.682299999999998</v>
      </c>
      <c r="Q32" s="52">
        <v>3.582986</v>
      </c>
      <c r="R32" s="52">
        <v>12.072827</v>
      </c>
      <c r="S32" s="52">
        <v>13.145305</v>
      </c>
      <c r="T32" s="52">
        <v>1.435918</v>
      </c>
      <c r="U32" s="52">
        <v>0</v>
      </c>
      <c r="V32" s="52">
        <v>1.8456710000000001</v>
      </c>
      <c r="W32" s="52">
        <v>1315.4870599999999</v>
      </c>
    </row>
    <row r="33" spans="1:23" x14ac:dyDescent="0.75">
      <c r="A33" s="43" t="s">
        <v>209</v>
      </c>
      <c r="B33" s="78">
        <v>1408.3820779999999</v>
      </c>
      <c r="C33" s="52">
        <v>3.1332930000000001</v>
      </c>
      <c r="D33" s="52">
        <v>0.38856099999999999</v>
      </c>
      <c r="E33" s="52">
        <v>1.01386</v>
      </c>
      <c r="F33" s="52">
        <v>11.280241</v>
      </c>
      <c r="G33" s="52">
        <v>1.7254670000000001</v>
      </c>
      <c r="H33" s="52">
        <v>232.33561</v>
      </c>
      <c r="I33" s="52">
        <v>24.607863999999999</v>
      </c>
      <c r="J33" s="52">
        <v>2.1038999999999999E-2</v>
      </c>
      <c r="K33" s="52">
        <v>50.122557999999998</v>
      </c>
      <c r="L33" s="52">
        <v>70.021452999999994</v>
      </c>
      <c r="M33" s="52">
        <v>0.71875500000000003</v>
      </c>
      <c r="N33" s="52">
        <v>0.39236100000000002</v>
      </c>
      <c r="O33" s="52">
        <v>1.3416159999999999</v>
      </c>
      <c r="P33" s="52">
        <v>1.531E-3</v>
      </c>
      <c r="Q33" s="52">
        <v>513.17781500000001</v>
      </c>
      <c r="R33" s="52">
        <v>198.07499200000001</v>
      </c>
      <c r="S33" s="52">
        <v>253.18462700000001</v>
      </c>
      <c r="T33" s="52">
        <v>39.999454</v>
      </c>
      <c r="U33" s="52">
        <v>0.59500299999999995</v>
      </c>
      <c r="V33" s="52">
        <v>6.233962</v>
      </c>
      <c r="W33" s="52">
        <v>1.2016000000000001E-2</v>
      </c>
    </row>
    <row r="34" spans="1:23" x14ac:dyDescent="0.75">
      <c r="A34" s="43" t="s">
        <v>175</v>
      </c>
      <c r="B34" s="78">
        <v>1404.8880660000002</v>
      </c>
      <c r="C34" s="52">
        <v>118.61679100000001</v>
      </c>
      <c r="D34" s="52">
        <v>23.161049999999999</v>
      </c>
      <c r="E34" s="52">
        <v>1.768E-3</v>
      </c>
      <c r="F34" s="52">
        <v>405.03301800000003</v>
      </c>
      <c r="G34" s="52">
        <v>4.5039499999999997</v>
      </c>
      <c r="H34" s="52">
        <v>78.693257000000003</v>
      </c>
      <c r="I34" s="52">
        <v>27.735596999999999</v>
      </c>
      <c r="J34" s="52">
        <v>0.178316</v>
      </c>
      <c r="K34" s="52">
        <v>5.5206400000000002</v>
      </c>
      <c r="L34" s="52">
        <v>5.7497379999999998</v>
      </c>
      <c r="M34" s="52">
        <v>3.6118000000000001</v>
      </c>
      <c r="N34" s="52">
        <v>0.113235</v>
      </c>
      <c r="O34" s="52">
        <v>6.8610519999999999</v>
      </c>
      <c r="P34" s="52">
        <v>2.5209999999999998E-3</v>
      </c>
      <c r="Q34" s="52">
        <v>92.768887000000007</v>
      </c>
      <c r="R34" s="52">
        <v>480.30999400000002</v>
      </c>
      <c r="S34" s="52">
        <v>75.286349999999999</v>
      </c>
      <c r="T34" s="52">
        <v>29.421153</v>
      </c>
      <c r="U34" s="52">
        <v>8.9385999999999993E-2</v>
      </c>
      <c r="V34" s="52">
        <v>47.190972000000002</v>
      </c>
      <c r="W34" s="52">
        <v>3.8591E-2</v>
      </c>
    </row>
    <row r="35" spans="1:23" x14ac:dyDescent="0.75">
      <c r="A35" s="43" t="s">
        <v>160</v>
      </c>
      <c r="B35" s="78">
        <v>1375.91886</v>
      </c>
      <c r="C35" s="52">
        <v>7.3912199999999997</v>
      </c>
      <c r="D35" s="52">
        <v>5.340859</v>
      </c>
      <c r="E35" s="52">
        <v>0.18797700000000001</v>
      </c>
      <c r="F35" s="52">
        <v>1.7281470000000001</v>
      </c>
      <c r="G35" s="52">
        <v>2.993293</v>
      </c>
      <c r="H35" s="52">
        <v>133.10333900000001</v>
      </c>
      <c r="I35" s="52">
        <v>104.318642</v>
      </c>
      <c r="J35" s="52">
        <v>0.66803699999999999</v>
      </c>
      <c r="K35" s="52">
        <v>0.81175200000000003</v>
      </c>
      <c r="L35" s="52">
        <v>1.6830369999999999</v>
      </c>
      <c r="M35" s="52">
        <v>39.097155000000001</v>
      </c>
      <c r="N35" s="52">
        <v>0.41727199999999998</v>
      </c>
      <c r="O35" s="52">
        <v>9.3411000000000008</v>
      </c>
      <c r="P35" s="52">
        <v>0.11032599999999999</v>
      </c>
      <c r="Q35" s="52">
        <v>165.42121900000001</v>
      </c>
      <c r="R35" s="52">
        <v>442.28945700000003</v>
      </c>
      <c r="S35" s="52">
        <v>395.26604099999997</v>
      </c>
      <c r="T35" s="52">
        <v>42.249268999999998</v>
      </c>
      <c r="U35" s="52">
        <v>0.25187599999999999</v>
      </c>
      <c r="V35" s="52">
        <v>23.246932000000001</v>
      </c>
      <c r="W35" s="52">
        <v>1.91E-3</v>
      </c>
    </row>
    <row r="36" spans="1:23" x14ac:dyDescent="0.75">
      <c r="A36" s="43" t="s">
        <v>225</v>
      </c>
      <c r="B36" s="78">
        <v>1331.5029049999998</v>
      </c>
      <c r="C36" s="52">
        <v>64.613539000000003</v>
      </c>
      <c r="D36" s="52">
        <v>0.14519699999999999</v>
      </c>
      <c r="E36" s="52">
        <v>1.2539999999999999E-3</v>
      </c>
      <c r="F36" s="52">
        <v>291.31217299999997</v>
      </c>
      <c r="G36" s="52">
        <v>0.44440499999999999</v>
      </c>
      <c r="H36" s="52">
        <v>625.276566</v>
      </c>
      <c r="I36" s="52">
        <v>3.3875380000000002</v>
      </c>
      <c r="J36" s="52">
        <v>3.6560000000000002E-2</v>
      </c>
      <c r="K36" s="52">
        <v>3.4069000000000002E-2</v>
      </c>
      <c r="L36" s="52">
        <v>1.4612750000000001</v>
      </c>
      <c r="M36" s="52">
        <v>0.54543399999999997</v>
      </c>
      <c r="N36" s="52">
        <v>1.797E-3</v>
      </c>
      <c r="O36" s="52">
        <v>1.8003000000000002E-2</v>
      </c>
      <c r="P36" s="52">
        <v>0.57134499999999999</v>
      </c>
      <c r="Q36" s="52">
        <v>6.8337770000000004</v>
      </c>
      <c r="R36" s="52">
        <v>147.10549900000001</v>
      </c>
      <c r="S36" s="52">
        <v>1.2916730000000001</v>
      </c>
      <c r="T36" s="52">
        <v>180.42278899999999</v>
      </c>
      <c r="U36" s="52">
        <v>0</v>
      </c>
      <c r="V36" s="52">
        <v>7.9132569999999998</v>
      </c>
      <c r="W36" s="52">
        <v>8.6754999999999999E-2</v>
      </c>
    </row>
    <row r="37" spans="1:23" x14ac:dyDescent="0.75">
      <c r="A37" s="43" t="s">
        <v>188</v>
      </c>
      <c r="B37" s="78">
        <v>996.50065700000016</v>
      </c>
      <c r="C37" s="52">
        <v>949.35419200000001</v>
      </c>
      <c r="D37" s="52">
        <v>45.711717999999998</v>
      </c>
      <c r="E37" s="52">
        <v>0.53749999999999998</v>
      </c>
      <c r="F37" s="52">
        <v>4.3199999999999998E-4</v>
      </c>
      <c r="G37" s="52">
        <v>1.9137000000000001E-2</v>
      </c>
      <c r="H37" s="52">
        <v>0</v>
      </c>
      <c r="I37" s="52">
        <v>0.18771199999999999</v>
      </c>
      <c r="J37" s="52">
        <v>0</v>
      </c>
      <c r="K37" s="52">
        <v>0.68255500000000002</v>
      </c>
      <c r="L37" s="52">
        <v>3.0170000000000002E-3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3.8670000000000002E-3</v>
      </c>
      <c r="S37" s="52">
        <v>0</v>
      </c>
      <c r="T37" s="52">
        <v>0</v>
      </c>
      <c r="U37" s="52">
        <v>0</v>
      </c>
      <c r="V37" s="52">
        <v>0</v>
      </c>
      <c r="W37" s="52">
        <v>5.2700000000000002E-4</v>
      </c>
    </row>
    <row r="38" spans="1:23" x14ac:dyDescent="0.75">
      <c r="A38" s="43" t="s">
        <v>229</v>
      </c>
      <c r="B38" s="78">
        <v>919.83387800000003</v>
      </c>
      <c r="C38" s="52">
        <v>160.50351000000001</v>
      </c>
      <c r="D38" s="52">
        <v>10.584248000000001</v>
      </c>
      <c r="E38" s="52">
        <v>2.375874</v>
      </c>
      <c r="F38" s="52">
        <v>100.71873600000001</v>
      </c>
      <c r="G38" s="52">
        <v>13.899774000000001</v>
      </c>
      <c r="H38" s="52">
        <v>431.78576299999997</v>
      </c>
      <c r="I38" s="52">
        <v>8.5315370000000001</v>
      </c>
      <c r="J38" s="52">
        <v>5.3287000000000001E-2</v>
      </c>
      <c r="K38" s="52">
        <v>5.8077999999999998E-2</v>
      </c>
      <c r="L38" s="52">
        <v>1.847102</v>
      </c>
      <c r="M38" s="52">
        <v>2.4880559999999998</v>
      </c>
      <c r="N38" s="52">
        <v>4.73E-4</v>
      </c>
      <c r="O38" s="52">
        <v>9.6040639999999993</v>
      </c>
      <c r="P38" s="52">
        <v>5.3036E-2</v>
      </c>
      <c r="Q38" s="52">
        <v>8.3779719999999998</v>
      </c>
      <c r="R38" s="52">
        <v>115.845928</v>
      </c>
      <c r="S38" s="52">
        <v>3.4088400000000001</v>
      </c>
      <c r="T38" s="52">
        <v>38.883184999999997</v>
      </c>
      <c r="U38" s="52">
        <v>0</v>
      </c>
      <c r="V38" s="52">
        <v>10.696035</v>
      </c>
      <c r="W38" s="52">
        <v>0.11838</v>
      </c>
    </row>
    <row r="39" spans="1:23" x14ac:dyDescent="0.75">
      <c r="A39" s="43" t="s">
        <v>169</v>
      </c>
      <c r="B39" s="78">
        <v>919.14440100000002</v>
      </c>
      <c r="C39" s="52">
        <v>1.81148</v>
      </c>
      <c r="D39" s="52">
        <v>224.95714100000001</v>
      </c>
      <c r="E39" s="52">
        <v>4.2660580000000001</v>
      </c>
      <c r="F39" s="52">
        <v>12.4794</v>
      </c>
      <c r="G39" s="52">
        <v>29.299582999999998</v>
      </c>
      <c r="H39" s="52">
        <v>100.32204</v>
      </c>
      <c r="I39" s="52">
        <v>5.8563669999999997</v>
      </c>
      <c r="J39" s="52">
        <v>0.66762299999999997</v>
      </c>
      <c r="K39" s="52">
        <v>10.943288000000001</v>
      </c>
      <c r="L39" s="52">
        <v>9.0113950000000003</v>
      </c>
      <c r="M39" s="52">
        <v>5.2969619999999997</v>
      </c>
      <c r="N39" s="52">
        <v>0.59901700000000002</v>
      </c>
      <c r="O39" s="52">
        <v>0.304728</v>
      </c>
      <c r="P39" s="52">
        <v>126.65669200000001</v>
      </c>
      <c r="Q39" s="52">
        <v>42.010308999999999</v>
      </c>
      <c r="R39" s="52">
        <v>30.123336999999999</v>
      </c>
      <c r="S39" s="52">
        <v>294.34909900000002</v>
      </c>
      <c r="T39" s="52">
        <v>16.278494999999999</v>
      </c>
      <c r="U39" s="52">
        <v>0</v>
      </c>
      <c r="V39" s="52">
        <v>3.8409420000000001</v>
      </c>
      <c r="W39" s="52">
        <v>7.0444999999999994E-2</v>
      </c>
    </row>
    <row r="40" spans="1:23" x14ac:dyDescent="0.75">
      <c r="A40" s="43" t="s">
        <v>189</v>
      </c>
      <c r="B40" s="78">
        <v>793.78998600000011</v>
      </c>
      <c r="C40" s="52">
        <v>3.5995439999999999</v>
      </c>
      <c r="D40" s="52">
        <v>15.230311</v>
      </c>
      <c r="E40" s="52">
        <v>2.3670969999999998</v>
      </c>
      <c r="F40" s="52">
        <v>59.085196000000003</v>
      </c>
      <c r="G40" s="52">
        <v>539.94192399999997</v>
      </c>
      <c r="H40" s="52">
        <v>64.213049999999996</v>
      </c>
      <c r="I40" s="52">
        <v>4.1503500000000004</v>
      </c>
      <c r="J40" s="52">
        <v>2.4070999999999999E-2</v>
      </c>
      <c r="K40" s="52">
        <v>0.219385</v>
      </c>
      <c r="L40" s="52">
        <v>0.71302100000000002</v>
      </c>
      <c r="M40" s="52">
        <v>3.5503999999999998</v>
      </c>
      <c r="N40" s="52">
        <v>0.382907</v>
      </c>
      <c r="O40" s="52">
        <v>36.508248000000002</v>
      </c>
      <c r="P40" s="52">
        <v>0.16167999999999999</v>
      </c>
      <c r="Q40" s="52">
        <v>17.619208</v>
      </c>
      <c r="R40" s="52">
        <v>10.581826</v>
      </c>
      <c r="S40" s="52">
        <v>1.5089969999999999</v>
      </c>
      <c r="T40" s="52">
        <v>23.274718</v>
      </c>
      <c r="U40" s="52">
        <v>1.289785</v>
      </c>
      <c r="V40" s="52">
        <v>7.6408459999999998</v>
      </c>
      <c r="W40" s="52">
        <v>1.727422</v>
      </c>
    </row>
    <row r="41" spans="1:23" x14ac:dyDescent="0.75">
      <c r="A41" s="43" t="s">
        <v>213</v>
      </c>
      <c r="B41" s="78">
        <v>777.17563299999995</v>
      </c>
      <c r="C41" s="52">
        <v>45.337508999999997</v>
      </c>
      <c r="D41" s="52">
        <v>263.86061999999998</v>
      </c>
      <c r="E41" s="52">
        <v>1.3320000000000001E-3</v>
      </c>
      <c r="F41" s="52">
        <v>355.99243999999999</v>
      </c>
      <c r="G41" s="52">
        <v>0</v>
      </c>
      <c r="H41" s="52">
        <v>2.1741229999999998</v>
      </c>
      <c r="I41" s="52">
        <v>9.0702000000000005E-2</v>
      </c>
      <c r="J41" s="52">
        <v>7.1699999999999997E-4</v>
      </c>
      <c r="K41" s="52">
        <v>0</v>
      </c>
      <c r="L41" s="52">
        <v>0</v>
      </c>
      <c r="M41" s="52">
        <v>1.5975E-2</v>
      </c>
      <c r="N41" s="52">
        <v>0</v>
      </c>
      <c r="O41" s="52">
        <v>4.1836999999999999E-2</v>
      </c>
      <c r="P41" s="52">
        <v>0</v>
      </c>
      <c r="Q41" s="52">
        <v>104.884349</v>
      </c>
      <c r="R41" s="52">
        <v>2.9271259999999999</v>
      </c>
      <c r="S41" s="52">
        <v>3.9475000000000003E-2</v>
      </c>
      <c r="T41" s="52">
        <v>0.90616300000000005</v>
      </c>
      <c r="U41" s="52">
        <v>0.34092499999999998</v>
      </c>
      <c r="V41" s="52">
        <v>0.56233999999999995</v>
      </c>
      <c r="W41" s="52">
        <v>0</v>
      </c>
    </row>
    <row r="42" spans="1:23" x14ac:dyDescent="0.75">
      <c r="A42" s="43" t="s">
        <v>250</v>
      </c>
      <c r="B42" s="78">
        <v>753.11458500000003</v>
      </c>
      <c r="C42" s="52">
        <v>11.032045999999999</v>
      </c>
      <c r="D42" s="52">
        <v>4.2655709999999996</v>
      </c>
      <c r="E42" s="52">
        <v>0</v>
      </c>
      <c r="F42" s="52">
        <v>11.133569</v>
      </c>
      <c r="G42" s="52">
        <v>2.9097999999999999E-2</v>
      </c>
      <c r="H42" s="52">
        <v>39.087935999999999</v>
      </c>
      <c r="I42" s="52">
        <v>20.511089999999999</v>
      </c>
      <c r="J42" s="52">
        <v>0.19955700000000001</v>
      </c>
      <c r="K42" s="52">
        <v>2.3078759999999998</v>
      </c>
      <c r="L42" s="52">
        <v>2.830454</v>
      </c>
      <c r="M42" s="52">
        <v>6.7680499999999997</v>
      </c>
      <c r="N42" s="52">
        <v>0.14335500000000001</v>
      </c>
      <c r="O42" s="52">
        <v>12.020981000000001</v>
      </c>
      <c r="P42" s="52">
        <v>0.28223300000000001</v>
      </c>
      <c r="Q42" s="52">
        <v>30.967365000000001</v>
      </c>
      <c r="R42" s="52">
        <v>327.96065700000003</v>
      </c>
      <c r="S42" s="52">
        <v>227.06331800000001</v>
      </c>
      <c r="T42" s="52">
        <v>24.149054</v>
      </c>
      <c r="U42" s="52">
        <v>4.0287519999999999</v>
      </c>
      <c r="V42" s="52">
        <v>26.43432</v>
      </c>
      <c r="W42" s="52">
        <v>1.899303</v>
      </c>
    </row>
    <row r="43" spans="1:23" x14ac:dyDescent="0.75">
      <c r="A43" s="43" t="s">
        <v>163</v>
      </c>
      <c r="B43" s="78">
        <v>740.64550400000007</v>
      </c>
      <c r="C43" s="52">
        <v>180.422481</v>
      </c>
      <c r="D43" s="52">
        <v>255.67650800000001</v>
      </c>
      <c r="E43" s="52">
        <v>1.8187999999999999E-2</v>
      </c>
      <c r="F43" s="52">
        <v>39.719439999999999</v>
      </c>
      <c r="G43" s="52">
        <v>4.5987270000000002</v>
      </c>
      <c r="H43" s="52">
        <v>10.315794</v>
      </c>
      <c r="I43" s="52">
        <v>5.6089599999999997</v>
      </c>
      <c r="J43" s="52">
        <v>9.7107410000000005</v>
      </c>
      <c r="K43" s="52">
        <v>1.8641430000000001</v>
      </c>
      <c r="L43" s="52">
        <v>1.7786519999999999</v>
      </c>
      <c r="M43" s="52">
        <v>178.65398400000001</v>
      </c>
      <c r="N43" s="52">
        <v>12.204283</v>
      </c>
      <c r="O43" s="52">
        <v>2.7332510000000001</v>
      </c>
      <c r="P43" s="52">
        <v>0.2026</v>
      </c>
      <c r="Q43" s="52">
        <v>11.495017000000001</v>
      </c>
      <c r="R43" s="52">
        <v>6.7405489999999997</v>
      </c>
      <c r="S43" s="52">
        <v>0.29741200000000001</v>
      </c>
      <c r="T43" s="52">
        <v>3.802171</v>
      </c>
      <c r="U43" s="52">
        <v>3.7820619999999998</v>
      </c>
      <c r="V43" s="52">
        <v>10.906355</v>
      </c>
      <c r="W43" s="52">
        <v>0.114186</v>
      </c>
    </row>
    <row r="44" spans="1:23" x14ac:dyDescent="0.75">
      <c r="A44" s="43" t="s">
        <v>216</v>
      </c>
      <c r="B44" s="78">
        <v>729.64164100000016</v>
      </c>
      <c r="C44" s="52">
        <v>114.100483</v>
      </c>
      <c r="D44" s="52">
        <v>389.50905899999998</v>
      </c>
      <c r="E44" s="52">
        <v>58.646456999999998</v>
      </c>
      <c r="F44" s="52">
        <v>7.01851</v>
      </c>
      <c r="G44" s="52">
        <v>0.57544799999999996</v>
      </c>
      <c r="H44" s="52">
        <v>68.706580000000002</v>
      </c>
      <c r="I44" s="52">
        <v>3.780195</v>
      </c>
      <c r="J44" s="52">
        <v>3.026E-3</v>
      </c>
      <c r="K44" s="52">
        <v>7.8436329999999996</v>
      </c>
      <c r="L44" s="52">
        <v>6.401745</v>
      </c>
      <c r="M44" s="52">
        <v>0.15792400000000001</v>
      </c>
      <c r="N44" s="52">
        <v>0.17232</v>
      </c>
      <c r="O44" s="52">
        <v>3.5101E-2</v>
      </c>
      <c r="P44" s="52">
        <v>3.8198000000000003E-2</v>
      </c>
      <c r="Q44" s="52">
        <v>26.252236</v>
      </c>
      <c r="R44" s="52">
        <v>43.462026999999999</v>
      </c>
      <c r="S44" s="52">
        <v>0.364894</v>
      </c>
      <c r="T44" s="52">
        <v>1.347456</v>
      </c>
      <c r="U44" s="52">
        <v>0.17388600000000001</v>
      </c>
      <c r="V44" s="52">
        <v>0.965055</v>
      </c>
      <c r="W44" s="52">
        <v>8.7408E-2</v>
      </c>
    </row>
    <row r="45" spans="1:23" x14ac:dyDescent="0.75">
      <c r="A45" s="43" t="s">
        <v>237</v>
      </c>
      <c r="B45" s="78">
        <v>723.17988400000002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0.41881499999999999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722.73800400000005</v>
      </c>
      <c r="R45" s="52">
        <v>2.3064999999999999E-2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</row>
    <row r="46" spans="1:23" x14ac:dyDescent="0.75">
      <c r="A46" s="43" t="s">
        <v>253</v>
      </c>
      <c r="B46" s="78">
        <v>703.4991950000001</v>
      </c>
      <c r="C46" s="52">
        <v>1.4766330000000001</v>
      </c>
      <c r="D46" s="52">
        <v>1.2476700000000001</v>
      </c>
      <c r="E46" s="52">
        <v>0.422676</v>
      </c>
      <c r="F46" s="52">
        <v>35.090248000000003</v>
      </c>
      <c r="G46" s="52">
        <v>5.5310410000000001</v>
      </c>
      <c r="H46" s="52">
        <v>94.633658999999994</v>
      </c>
      <c r="I46" s="52">
        <v>6.7453219999999998</v>
      </c>
      <c r="J46" s="52">
        <v>9.5040000000000003E-3</v>
      </c>
      <c r="K46" s="52">
        <v>51.450544000000001</v>
      </c>
      <c r="L46" s="52">
        <v>9.7930290000000007</v>
      </c>
      <c r="M46" s="52">
        <v>0.87052600000000002</v>
      </c>
      <c r="N46" s="52">
        <v>0.25580900000000001</v>
      </c>
      <c r="O46" s="52">
        <v>10.810516</v>
      </c>
      <c r="P46" s="52">
        <v>0.18323400000000001</v>
      </c>
      <c r="Q46" s="52">
        <v>82.158457999999996</v>
      </c>
      <c r="R46" s="52">
        <v>236.496861</v>
      </c>
      <c r="S46" s="52">
        <v>98.367158000000003</v>
      </c>
      <c r="T46" s="52">
        <v>43.880426999999997</v>
      </c>
      <c r="U46" s="52">
        <v>0.43590699999999999</v>
      </c>
      <c r="V46" s="52">
        <v>23.616609</v>
      </c>
      <c r="W46" s="52">
        <v>2.3363999999999999E-2</v>
      </c>
    </row>
    <row r="47" spans="1:23" x14ac:dyDescent="0.75">
      <c r="A47" s="43" t="s">
        <v>201</v>
      </c>
      <c r="B47" s="78">
        <v>694.65402599999993</v>
      </c>
      <c r="C47" s="52">
        <v>567.85772399999996</v>
      </c>
      <c r="D47" s="52">
        <v>3.3974799999999998</v>
      </c>
      <c r="E47" s="52">
        <v>38.776049999999998</v>
      </c>
      <c r="F47" s="52">
        <v>19.685593000000001</v>
      </c>
      <c r="G47" s="52">
        <v>0.67336399999999996</v>
      </c>
      <c r="H47" s="52">
        <v>11.547463</v>
      </c>
      <c r="I47" s="52">
        <v>0.46165200000000001</v>
      </c>
      <c r="J47" s="52">
        <v>9.3939999999999996E-3</v>
      </c>
      <c r="K47" s="52">
        <v>4.7220430000000002</v>
      </c>
      <c r="L47" s="52">
        <v>2.3006180000000001</v>
      </c>
      <c r="M47" s="52">
        <v>1.135024</v>
      </c>
      <c r="N47" s="52">
        <v>9.7389999999999994E-3</v>
      </c>
      <c r="O47" s="52">
        <v>1.09938</v>
      </c>
      <c r="P47" s="52">
        <v>1.2110000000000001E-3</v>
      </c>
      <c r="Q47" s="52">
        <v>2.5787559999999998</v>
      </c>
      <c r="R47" s="52">
        <v>19.398989</v>
      </c>
      <c r="S47" s="52">
        <v>12.902525000000001</v>
      </c>
      <c r="T47" s="52">
        <v>7.9960110000000002</v>
      </c>
      <c r="U47" s="52">
        <v>0</v>
      </c>
      <c r="V47" s="52">
        <v>9.0384999999999993E-2</v>
      </c>
      <c r="W47" s="52">
        <v>1.0625000000000001E-2</v>
      </c>
    </row>
    <row r="48" spans="1:23" x14ac:dyDescent="0.75">
      <c r="A48" s="43" t="s">
        <v>198</v>
      </c>
      <c r="B48" s="78">
        <v>679.56109900000001</v>
      </c>
      <c r="C48" s="52">
        <v>257.74877800000002</v>
      </c>
      <c r="D48" s="52">
        <v>110.61321700000001</v>
      </c>
      <c r="E48" s="52">
        <v>3.892995</v>
      </c>
      <c r="F48" s="52">
        <v>12.379569999999999</v>
      </c>
      <c r="G48" s="52">
        <v>72.864688000000001</v>
      </c>
      <c r="H48" s="52">
        <v>68.801337000000004</v>
      </c>
      <c r="I48" s="52">
        <v>10.45308</v>
      </c>
      <c r="J48" s="52">
        <v>0.40054800000000002</v>
      </c>
      <c r="K48" s="52">
        <v>2.4605890000000001</v>
      </c>
      <c r="L48" s="52">
        <v>5.4233029999999998</v>
      </c>
      <c r="M48" s="52">
        <v>1.7977000000000001</v>
      </c>
      <c r="N48" s="52">
        <v>0.20744699999999999</v>
      </c>
      <c r="O48" s="52">
        <v>1.7660020000000001</v>
      </c>
      <c r="P48" s="52">
        <v>1.424971</v>
      </c>
      <c r="Q48" s="52">
        <v>14.030055000000001</v>
      </c>
      <c r="R48" s="52">
        <v>71.700119999999998</v>
      </c>
      <c r="S48" s="52">
        <v>8.8736390000000007</v>
      </c>
      <c r="T48" s="52">
        <v>29.480384999999998</v>
      </c>
      <c r="U48" s="52">
        <v>1.0111E-2</v>
      </c>
      <c r="V48" s="52">
        <v>4.9498800000000003</v>
      </c>
      <c r="W48" s="52">
        <v>0.28268399999999999</v>
      </c>
    </row>
    <row r="49" spans="1:23" x14ac:dyDescent="0.75">
      <c r="A49" s="43" t="s">
        <v>230</v>
      </c>
      <c r="B49" s="78">
        <v>677.96953999999982</v>
      </c>
      <c r="C49" s="52">
        <v>93.664052999999996</v>
      </c>
      <c r="D49" s="52">
        <v>247.13216499999999</v>
      </c>
      <c r="E49" s="52">
        <v>9.8829999999999994E-3</v>
      </c>
      <c r="F49" s="52">
        <v>3.9950730000000001</v>
      </c>
      <c r="G49" s="52">
        <v>0.63997400000000004</v>
      </c>
      <c r="H49" s="52">
        <v>5.3032490000000001</v>
      </c>
      <c r="I49" s="52">
        <v>7.0617400000000004</v>
      </c>
      <c r="J49" s="52">
        <v>1.2733749999999999</v>
      </c>
      <c r="K49" s="52">
        <v>29.566009000000001</v>
      </c>
      <c r="L49" s="52">
        <v>0.123847</v>
      </c>
      <c r="M49" s="52">
        <v>8.9109379999999998</v>
      </c>
      <c r="N49" s="52">
        <v>0.36005999999999999</v>
      </c>
      <c r="O49" s="52">
        <v>0.57147599999999998</v>
      </c>
      <c r="P49" s="52">
        <v>4.8240000000000002E-3</v>
      </c>
      <c r="Q49" s="52">
        <v>27.347452000000001</v>
      </c>
      <c r="R49" s="52">
        <v>181.876237</v>
      </c>
      <c r="S49" s="52">
        <v>53.834155000000003</v>
      </c>
      <c r="T49" s="52">
        <v>9.7544880000000003</v>
      </c>
      <c r="U49" s="52">
        <v>0</v>
      </c>
      <c r="V49" s="52">
        <v>6.5405420000000003</v>
      </c>
      <c r="W49" s="52">
        <v>0</v>
      </c>
    </row>
    <row r="50" spans="1:23" x14ac:dyDescent="0.75">
      <c r="A50" s="43" t="s">
        <v>279</v>
      </c>
      <c r="B50" s="78">
        <v>479.76866999999999</v>
      </c>
      <c r="C50" s="52">
        <v>1.3138E-2</v>
      </c>
      <c r="D50" s="52">
        <v>0.58029799999999998</v>
      </c>
      <c r="E50" s="52">
        <v>2.8642000000000001E-2</v>
      </c>
      <c r="F50" s="52">
        <v>1.8570089999999999</v>
      </c>
      <c r="G50" s="52">
        <v>2.8412E-2</v>
      </c>
      <c r="H50" s="52">
        <v>6.2872060000000003</v>
      </c>
      <c r="I50" s="52">
        <v>10.409217</v>
      </c>
      <c r="J50" s="52">
        <v>2.0924999999999999E-2</v>
      </c>
      <c r="K50" s="52">
        <v>3.3062879999999999</v>
      </c>
      <c r="L50" s="52">
        <v>1.1353009999999999</v>
      </c>
      <c r="M50" s="52">
        <v>1.4890840000000001</v>
      </c>
      <c r="N50" s="52">
        <v>8.1451999999999997E-2</v>
      </c>
      <c r="O50" s="52">
        <v>7.7658000000000005E-2</v>
      </c>
      <c r="P50" s="52">
        <v>0</v>
      </c>
      <c r="Q50" s="52">
        <v>4.6809050000000001</v>
      </c>
      <c r="R50" s="52">
        <v>49.957596000000002</v>
      </c>
      <c r="S50" s="52">
        <v>369.94137499999999</v>
      </c>
      <c r="T50" s="52">
        <v>5.0066100000000002</v>
      </c>
      <c r="U50" s="52">
        <v>0</v>
      </c>
      <c r="V50" s="52">
        <v>24.764413000000001</v>
      </c>
      <c r="W50" s="52">
        <v>0.103141</v>
      </c>
    </row>
    <row r="51" spans="1:23" x14ac:dyDescent="0.75">
      <c r="A51" s="43" t="s">
        <v>259</v>
      </c>
      <c r="B51" s="78">
        <v>442.13361900000001</v>
      </c>
      <c r="C51" s="52">
        <v>3.4720469999999999</v>
      </c>
      <c r="D51" s="52">
        <v>0.29952400000000001</v>
      </c>
      <c r="E51" s="52">
        <v>0.42228599999999999</v>
      </c>
      <c r="F51" s="52">
        <v>0.66491999999999996</v>
      </c>
      <c r="G51" s="52">
        <v>0.38482899999999998</v>
      </c>
      <c r="H51" s="52">
        <v>55.418188999999998</v>
      </c>
      <c r="I51" s="52">
        <v>10.3628</v>
      </c>
      <c r="J51" s="52">
        <v>7.9600000000000005E-4</v>
      </c>
      <c r="K51" s="52">
        <v>58.746433000000003</v>
      </c>
      <c r="L51" s="52">
        <v>56.775737999999997</v>
      </c>
      <c r="M51" s="52">
        <v>1.1587999999999999E-2</v>
      </c>
      <c r="N51" s="52">
        <v>0.105641</v>
      </c>
      <c r="O51" s="52">
        <v>2.0683370000000001</v>
      </c>
      <c r="P51" s="52">
        <v>2.5406000000000001E-2</v>
      </c>
      <c r="Q51" s="52">
        <v>10.070789</v>
      </c>
      <c r="R51" s="52">
        <v>195.703495</v>
      </c>
      <c r="S51" s="52">
        <v>1.1310830000000001</v>
      </c>
      <c r="T51" s="52">
        <v>41.615414000000001</v>
      </c>
      <c r="U51" s="52">
        <v>0</v>
      </c>
      <c r="V51" s="52">
        <v>4.8494640000000002</v>
      </c>
      <c r="W51" s="52">
        <v>4.8399999999999997E-3</v>
      </c>
    </row>
    <row r="52" spans="1:23" x14ac:dyDescent="0.75">
      <c r="A52" s="43" t="s">
        <v>183</v>
      </c>
      <c r="B52" s="78">
        <v>378.28495399999997</v>
      </c>
      <c r="C52" s="52">
        <v>2.9123869999999998</v>
      </c>
      <c r="D52" s="52">
        <v>41.159882000000003</v>
      </c>
      <c r="E52" s="52">
        <v>6.0778639999999999</v>
      </c>
      <c r="F52" s="52">
        <v>25.530971999999998</v>
      </c>
      <c r="G52" s="52">
        <v>0</v>
      </c>
      <c r="H52" s="52">
        <v>9.4351000000000004E-2</v>
      </c>
      <c r="I52" s="52">
        <v>0.58831199999999995</v>
      </c>
      <c r="J52" s="52">
        <v>1.8193029999999999</v>
      </c>
      <c r="K52" s="52">
        <v>0.589028</v>
      </c>
      <c r="L52" s="52">
        <v>2.0209999999999998E-3</v>
      </c>
      <c r="M52" s="52">
        <v>287.24718300000001</v>
      </c>
      <c r="N52" s="52">
        <v>7.4872779999999999</v>
      </c>
      <c r="O52" s="52">
        <v>0.34012900000000001</v>
      </c>
      <c r="P52" s="52">
        <v>8.8506000000000001E-2</v>
      </c>
      <c r="Q52" s="52">
        <v>0.74789700000000003</v>
      </c>
      <c r="R52" s="52">
        <v>1.3253440000000001</v>
      </c>
      <c r="S52" s="52">
        <v>6.5100000000000002E-3</v>
      </c>
      <c r="T52" s="52">
        <v>0.19177</v>
      </c>
      <c r="U52" s="52">
        <v>0</v>
      </c>
      <c r="V52" s="52">
        <v>2.0691850000000001</v>
      </c>
      <c r="W52" s="52">
        <v>7.0320000000000001E-3</v>
      </c>
    </row>
    <row r="53" spans="1:23" x14ac:dyDescent="0.75">
      <c r="A53" s="43" t="s">
        <v>62</v>
      </c>
      <c r="B53" s="78">
        <v>350.55180100000001</v>
      </c>
      <c r="C53" s="52">
        <v>16.341591000000001</v>
      </c>
      <c r="D53" s="52">
        <v>26.382811</v>
      </c>
      <c r="E53" s="52">
        <v>1.47E-4</v>
      </c>
      <c r="F53" s="52">
        <v>78.791494999999998</v>
      </c>
      <c r="G53" s="52">
        <v>0.57755199999999995</v>
      </c>
      <c r="H53" s="52">
        <v>55.918680999999999</v>
      </c>
      <c r="I53" s="52">
        <v>20.581949999999999</v>
      </c>
      <c r="J53" s="52">
        <v>5.5156999999999998E-2</v>
      </c>
      <c r="K53" s="52">
        <v>1.0448329999999999</v>
      </c>
      <c r="L53" s="52">
        <v>45.811135999999998</v>
      </c>
      <c r="M53" s="52">
        <v>4.2548839999999997</v>
      </c>
      <c r="N53" s="52">
        <v>0.57425599999999999</v>
      </c>
      <c r="O53" s="52">
        <v>26.184569</v>
      </c>
      <c r="P53" s="52">
        <v>2.3784610000000002</v>
      </c>
      <c r="Q53" s="52">
        <v>20.674506999999998</v>
      </c>
      <c r="R53" s="52">
        <v>4.4213810000000002</v>
      </c>
      <c r="S53" s="52">
        <v>0.60256699999999996</v>
      </c>
      <c r="T53" s="52">
        <v>0.119741</v>
      </c>
      <c r="U53" s="52">
        <v>1E-4</v>
      </c>
      <c r="V53" s="52">
        <v>32.612485999999997</v>
      </c>
      <c r="W53" s="52">
        <v>13.223496000000001</v>
      </c>
    </row>
    <row r="54" spans="1:23" x14ac:dyDescent="0.75">
      <c r="A54" s="43" t="s">
        <v>256</v>
      </c>
      <c r="B54" s="78">
        <v>299.59453600000001</v>
      </c>
      <c r="C54" s="52">
        <v>23.101573999999999</v>
      </c>
      <c r="D54" s="52">
        <v>1.4142170000000001</v>
      </c>
      <c r="E54" s="52">
        <v>0</v>
      </c>
      <c r="F54" s="52">
        <v>9.9576159999999998</v>
      </c>
      <c r="G54" s="52">
        <v>0.1303</v>
      </c>
      <c r="H54" s="52">
        <v>26.359190000000002</v>
      </c>
      <c r="I54" s="52">
        <v>9.4238590000000002</v>
      </c>
      <c r="J54" s="52">
        <v>1.3263860000000001</v>
      </c>
      <c r="K54" s="52">
        <v>0.147036</v>
      </c>
      <c r="L54" s="52">
        <v>1.589709</v>
      </c>
      <c r="M54" s="52">
        <v>1.288554</v>
      </c>
      <c r="N54" s="52">
        <v>8.2683999999999994E-2</v>
      </c>
      <c r="O54" s="52">
        <v>2.2646440000000001</v>
      </c>
      <c r="P54" s="52">
        <v>1.6509999999999999E-3</v>
      </c>
      <c r="Q54" s="52">
        <v>9.7016989999999996</v>
      </c>
      <c r="R54" s="52">
        <v>137.037003</v>
      </c>
      <c r="S54" s="52">
        <v>48.623244</v>
      </c>
      <c r="T54" s="52">
        <v>16.051962</v>
      </c>
      <c r="U54" s="52">
        <v>0</v>
      </c>
      <c r="V54" s="52">
        <v>10.993695000000001</v>
      </c>
      <c r="W54" s="52">
        <v>9.9513000000000004E-2</v>
      </c>
    </row>
    <row r="55" spans="1:23" x14ac:dyDescent="0.75">
      <c r="A55" s="43" t="s">
        <v>254</v>
      </c>
      <c r="B55" s="78">
        <v>283.880809</v>
      </c>
      <c r="C55" s="52">
        <v>93.082220000000007</v>
      </c>
      <c r="D55" s="52">
        <v>0.239703</v>
      </c>
      <c r="E55" s="52">
        <v>0</v>
      </c>
      <c r="F55" s="52">
        <v>4.794861</v>
      </c>
      <c r="G55" s="52">
        <v>0.41592899999999999</v>
      </c>
      <c r="H55" s="52">
        <v>71.382427000000007</v>
      </c>
      <c r="I55" s="52">
        <v>6.2985119999999997</v>
      </c>
      <c r="J55" s="52">
        <v>0.10376000000000001</v>
      </c>
      <c r="K55" s="52">
        <v>3.476861</v>
      </c>
      <c r="L55" s="52">
        <v>0.34420099999999998</v>
      </c>
      <c r="M55" s="52">
        <v>0.122003</v>
      </c>
      <c r="N55" s="52">
        <v>0.101937</v>
      </c>
      <c r="O55" s="52">
        <v>4.4510170000000002</v>
      </c>
      <c r="P55" s="52">
        <v>3.581E-3</v>
      </c>
      <c r="Q55" s="52">
        <v>15.701203</v>
      </c>
      <c r="R55" s="52">
        <v>27.903852000000001</v>
      </c>
      <c r="S55" s="52">
        <v>16.357306999999999</v>
      </c>
      <c r="T55" s="52">
        <v>38.843463</v>
      </c>
      <c r="U55" s="52">
        <v>0</v>
      </c>
      <c r="V55" s="52">
        <v>0.25797199999999998</v>
      </c>
      <c r="W55" s="52">
        <v>0</v>
      </c>
    </row>
    <row r="56" spans="1:23" x14ac:dyDescent="0.75">
      <c r="A56" s="43" t="s">
        <v>220</v>
      </c>
      <c r="B56" s="78">
        <v>259.34184999999997</v>
      </c>
      <c r="C56" s="52">
        <v>26.226512</v>
      </c>
      <c r="D56" s="52">
        <v>231.085803</v>
      </c>
      <c r="E56" s="52">
        <v>0</v>
      </c>
      <c r="F56" s="52">
        <v>2.0639999999999999E-3</v>
      </c>
      <c r="G56" s="52">
        <v>0</v>
      </c>
      <c r="H56" s="52">
        <v>6.2069999999999998E-3</v>
      </c>
      <c r="I56" s="52">
        <v>0.38839699999999999</v>
      </c>
      <c r="J56" s="52">
        <v>0</v>
      </c>
      <c r="K56" s="52">
        <v>4.5449999999999997E-2</v>
      </c>
      <c r="L56" s="52">
        <v>0</v>
      </c>
      <c r="M56" s="52">
        <v>0.102091</v>
      </c>
      <c r="N56" s="52">
        <v>3.261E-3</v>
      </c>
      <c r="O56" s="52">
        <v>0.23242299999999999</v>
      </c>
      <c r="P56" s="52">
        <v>0</v>
      </c>
      <c r="Q56" s="52">
        <v>0</v>
      </c>
      <c r="R56" s="52">
        <v>0.82991199999999998</v>
      </c>
      <c r="S56" s="52">
        <v>0.37500800000000001</v>
      </c>
      <c r="T56" s="52">
        <v>4.4127E-2</v>
      </c>
      <c r="U56" s="52">
        <v>0</v>
      </c>
      <c r="V56" s="52">
        <v>0</v>
      </c>
      <c r="W56" s="52">
        <v>5.9500000000000004E-4</v>
      </c>
    </row>
    <row r="57" spans="1:23" x14ac:dyDescent="0.75">
      <c r="A57" s="43" t="s">
        <v>232</v>
      </c>
      <c r="B57" s="78">
        <v>254.69870700000004</v>
      </c>
      <c r="C57" s="52">
        <v>0.82658699999999996</v>
      </c>
      <c r="D57" s="52">
        <v>1.304546</v>
      </c>
      <c r="E57" s="52">
        <v>0</v>
      </c>
      <c r="F57" s="52">
        <v>19.789639000000001</v>
      </c>
      <c r="G57" s="52">
        <v>2.7904000000000002E-2</v>
      </c>
      <c r="H57" s="52">
        <v>95.346024</v>
      </c>
      <c r="I57" s="52">
        <v>4.7582599999999999</v>
      </c>
      <c r="J57" s="52">
        <v>0.19828899999999999</v>
      </c>
      <c r="K57" s="52">
        <v>2.4968000000000001E-2</v>
      </c>
      <c r="L57" s="52">
        <v>1.427845</v>
      </c>
      <c r="M57" s="52">
        <v>1.2628109999999999</v>
      </c>
      <c r="N57" s="52">
        <v>0.37841399999999997</v>
      </c>
      <c r="O57" s="52">
        <v>3.8425029999999998</v>
      </c>
      <c r="P57" s="52">
        <v>5.3692999999999998E-2</v>
      </c>
      <c r="Q57" s="52">
        <v>8.9048719999999992</v>
      </c>
      <c r="R57" s="52">
        <v>66.947805000000002</v>
      </c>
      <c r="S57" s="52">
        <v>6.7292040000000002</v>
      </c>
      <c r="T57" s="52">
        <v>15.215298000000001</v>
      </c>
      <c r="U57" s="52">
        <v>1.7187000000000001E-2</v>
      </c>
      <c r="V57" s="52">
        <v>6.4354649999999998</v>
      </c>
      <c r="W57" s="52">
        <v>21.207393</v>
      </c>
    </row>
    <row r="58" spans="1:23" x14ac:dyDescent="0.75">
      <c r="A58" s="43" t="s">
        <v>64</v>
      </c>
      <c r="B58" s="78">
        <v>253.60422999999997</v>
      </c>
      <c r="C58" s="52">
        <v>13.911516000000001</v>
      </c>
      <c r="D58" s="52">
        <v>7.5525999999999996E-2</v>
      </c>
      <c r="E58" s="52">
        <v>2.2583859999999998</v>
      </c>
      <c r="F58" s="52">
        <v>1.2426459999999999</v>
      </c>
      <c r="G58" s="52">
        <v>84.459018999999998</v>
      </c>
      <c r="H58" s="52">
        <v>93.009641000000002</v>
      </c>
      <c r="I58" s="52">
        <v>11.197803</v>
      </c>
      <c r="J58" s="52">
        <v>3.1874E-2</v>
      </c>
      <c r="K58" s="52">
        <v>7.1165999999999993E-2</v>
      </c>
      <c r="L58" s="52">
        <v>3.6638459999999999</v>
      </c>
      <c r="M58" s="52">
        <v>1.3448549999999999</v>
      </c>
      <c r="N58" s="52">
        <v>5.4911000000000001E-2</v>
      </c>
      <c r="O58" s="52">
        <v>4.3738390000000003</v>
      </c>
      <c r="P58" s="52">
        <v>0.43014999999999998</v>
      </c>
      <c r="Q58" s="52">
        <v>13.864557</v>
      </c>
      <c r="R58" s="52">
        <v>18.482581</v>
      </c>
      <c r="S58" s="52">
        <v>1.4332530000000001</v>
      </c>
      <c r="T58" s="52">
        <v>0.397428</v>
      </c>
      <c r="U58" s="52">
        <v>2.1604000000000002E-2</v>
      </c>
      <c r="V58" s="52">
        <v>1.0646739999999999</v>
      </c>
      <c r="W58" s="52">
        <v>2.2149549999999998</v>
      </c>
    </row>
    <row r="59" spans="1:23" x14ac:dyDescent="0.75">
      <c r="A59" s="43" t="s">
        <v>208</v>
      </c>
      <c r="B59" s="78">
        <v>250.51398799999998</v>
      </c>
      <c r="C59" s="52">
        <v>7.7233349999999996</v>
      </c>
      <c r="D59" s="52">
        <v>104.794213</v>
      </c>
      <c r="E59" s="52">
        <v>29.418785</v>
      </c>
      <c r="F59" s="52">
        <v>64.548582999999994</v>
      </c>
      <c r="G59" s="52">
        <v>1.379E-2</v>
      </c>
      <c r="H59" s="52">
        <v>2.3199550000000002</v>
      </c>
      <c r="I59" s="52">
        <v>1.0186040000000001</v>
      </c>
      <c r="J59" s="52">
        <v>3.901338</v>
      </c>
      <c r="K59" s="52">
        <v>0.408607</v>
      </c>
      <c r="L59" s="52">
        <v>1.0533349999999999</v>
      </c>
      <c r="M59" s="52">
        <v>21.113944</v>
      </c>
      <c r="N59" s="52">
        <v>3.1433599999999999</v>
      </c>
      <c r="O59" s="52">
        <v>5.1121720000000002</v>
      </c>
      <c r="P59" s="52">
        <v>0</v>
      </c>
      <c r="Q59" s="52">
        <v>1.9702029999999999</v>
      </c>
      <c r="R59" s="52">
        <v>2.4564729999999999</v>
      </c>
      <c r="S59" s="52">
        <v>0.41220200000000001</v>
      </c>
      <c r="T59" s="52">
        <v>3.1947999999999997E-2</v>
      </c>
      <c r="U59" s="52">
        <v>7.0240999999999998E-2</v>
      </c>
      <c r="V59" s="52">
        <v>0.81250500000000003</v>
      </c>
      <c r="W59" s="52">
        <v>0.19039500000000001</v>
      </c>
    </row>
    <row r="60" spans="1:23" x14ac:dyDescent="0.75">
      <c r="A60" s="43" t="s">
        <v>203</v>
      </c>
      <c r="B60" s="78">
        <v>246.92126499999998</v>
      </c>
      <c r="C60" s="52">
        <v>112.72147699999999</v>
      </c>
      <c r="D60" s="52">
        <v>6.2292969999999999</v>
      </c>
      <c r="E60" s="52">
        <v>80.024187999999995</v>
      </c>
      <c r="F60" s="52">
        <v>21.690111999999999</v>
      </c>
      <c r="G60" s="52">
        <v>0.173597</v>
      </c>
      <c r="H60" s="52">
        <v>1.0033319999999999</v>
      </c>
      <c r="I60" s="52">
        <v>2.9461000000000001E-2</v>
      </c>
      <c r="J60" s="52">
        <v>4.3530000000000001E-3</v>
      </c>
      <c r="K60" s="52">
        <v>0.193411</v>
      </c>
      <c r="L60" s="52">
        <v>4.2917999999999998E-2</v>
      </c>
      <c r="M60" s="52">
        <v>1.0687139999999999</v>
      </c>
      <c r="N60" s="52">
        <v>0.350914</v>
      </c>
      <c r="O60" s="52">
        <v>2.9789E-2</v>
      </c>
      <c r="P60" s="52">
        <v>0</v>
      </c>
      <c r="Q60" s="52">
        <v>12.773903000000001</v>
      </c>
      <c r="R60" s="52">
        <v>2.7448839999999999</v>
      </c>
      <c r="S60" s="52">
        <v>4.5423140000000002</v>
      </c>
      <c r="T60" s="52">
        <v>0.44930100000000001</v>
      </c>
      <c r="U60" s="52">
        <v>0</v>
      </c>
      <c r="V60" s="52">
        <v>2.8453020000000002</v>
      </c>
      <c r="W60" s="52">
        <v>3.9979999999999998E-3</v>
      </c>
    </row>
    <row r="61" spans="1:23" x14ac:dyDescent="0.75">
      <c r="A61" s="43" t="s">
        <v>235</v>
      </c>
      <c r="B61" s="78">
        <v>215.93257599999998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0.17485000000000001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215.55445599999999</v>
      </c>
      <c r="R61" s="52">
        <v>0.20327000000000001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</row>
    <row r="62" spans="1:23" x14ac:dyDescent="0.75">
      <c r="A62" s="43" t="s">
        <v>195</v>
      </c>
      <c r="B62" s="78">
        <v>210.013485</v>
      </c>
      <c r="C62" s="52">
        <v>15.802966</v>
      </c>
      <c r="D62" s="52">
        <v>3.9357030000000002</v>
      </c>
      <c r="E62" s="52">
        <v>8.6200000000000003E-4</v>
      </c>
      <c r="F62" s="52">
        <v>17.735061999999999</v>
      </c>
      <c r="G62" s="52">
        <v>1.622824</v>
      </c>
      <c r="H62" s="52">
        <v>23.65953</v>
      </c>
      <c r="I62" s="52">
        <v>8.3555139999999994</v>
      </c>
      <c r="J62" s="52">
        <v>0.88603500000000002</v>
      </c>
      <c r="K62" s="52">
        <v>1.9922150000000001</v>
      </c>
      <c r="L62" s="52">
        <v>1.020187</v>
      </c>
      <c r="M62" s="52">
        <v>40.979835000000001</v>
      </c>
      <c r="N62" s="52">
        <v>5.3920139999999996</v>
      </c>
      <c r="O62" s="52">
        <v>6.7465770000000003</v>
      </c>
      <c r="P62" s="52">
        <v>0.58288899999999999</v>
      </c>
      <c r="Q62" s="52">
        <v>6.5091710000000003</v>
      </c>
      <c r="R62" s="52">
        <v>44.810819000000002</v>
      </c>
      <c r="S62" s="52">
        <v>19.801582</v>
      </c>
      <c r="T62" s="52">
        <v>2.3030900000000001</v>
      </c>
      <c r="U62" s="52">
        <v>2.4000000000000001E-4</v>
      </c>
      <c r="V62" s="52">
        <v>7.5577909999999999</v>
      </c>
      <c r="W62" s="52">
        <v>0.318579</v>
      </c>
    </row>
    <row r="63" spans="1:23" x14ac:dyDescent="0.75">
      <c r="A63" s="43" t="s">
        <v>176</v>
      </c>
      <c r="B63" s="78">
        <v>189.885504</v>
      </c>
      <c r="C63" s="52">
        <v>0.41256399999999999</v>
      </c>
      <c r="D63" s="52">
        <v>47.930906</v>
      </c>
      <c r="E63" s="52">
        <v>0.17477400000000001</v>
      </c>
      <c r="F63" s="52">
        <v>19.799610999999999</v>
      </c>
      <c r="G63" s="52">
        <v>0.1089</v>
      </c>
      <c r="H63" s="52">
        <v>10.394206000000001</v>
      </c>
      <c r="I63" s="52">
        <v>2.977169</v>
      </c>
      <c r="J63" s="52">
        <v>0.882185</v>
      </c>
      <c r="K63" s="52">
        <v>0.62659100000000001</v>
      </c>
      <c r="L63" s="52">
        <v>0.14586199999999999</v>
      </c>
      <c r="M63" s="52">
        <v>4.5789790000000004</v>
      </c>
      <c r="N63" s="52">
        <v>0.49338199999999999</v>
      </c>
      <c r="O63" s="52">
        <v>0.22001599999999999</v>
      </c>
      <c r="P63" s="52">
        <v>7.5009000000000006E-2</v>
      </c>
      <c r="Q63" s="52">
        <v>1.1143350000000001</v>
      </c>
      <c r="R63" s="52">
        <v>91.368166000000002</v>
      </c>
      <c r="S63" s="52">
        <v>0.86979700000000004</v>
      </c>
      <c r="T63" s="52">
        <v>4.214315</v>
      </c>
      <c r="U63" s="52">
        <v>0</v>
      </c>
      <c r="V63" s="52">
        <v>3.4763419999999998</v>
      </c>
      <c r="W63" s="52">
        <v>2.2395000000000002E-2</v>
      </c>
    </row>
    <row r="64" spans="1:23" x14ac:dyDescent="0.75">
      <c r="A64" s="43" t="s">
        <v>286</v>
      </c>
      <c r="B64" s="78">
        <v>180.83708799999997</v>
      </c>
      <c r="C64" s="52">
        <v>56.981152000000002</v>
      </c>
      <c r="D64" s="52">
        <v>104.621357</v>
      </c>
      <c r="E64" s="52">
        <v>1.0397700000000001</v>
      </c>
      <c r="F64" s="52">
        <v>15.567602000000001</v>
      </c>
      <c r="G64" s="52">
        <v>0</v>
      </c>
      <c r="H64" s="52">
        <v>1.9E-3</v>
      </c>
      <c r="I64" s="52">
        <v>2.8760000000000001E-3</v>
      </c>
      <c r="J64" s="52">
        <v>0.23791799999999999</v>
      </c>
      <c r="K64" s="52">
        <v>2.7099999999999999E-2</v>
      </c>
      <c r="L64" s="52">
        <v>8.8039999999999993E-3</v>
      </c>
      <c r="M64" s="52">
        <v>0.31467000000000001</v>
      </c>
      <c r="N64" s="52">
        <v>0</v>
      </c>
      <c r="O64" s="52">
        <v>0.37537999999999999</v>
      </c>
      <c r="P64" s="52">
        <v>1.8979999999999999E-3</v>
      </c>
      <c r="Q64" s="52">
        <v>0.18934000000000001</v>
      </c>
      <c r="R64" s="52">
        <v>9.9144999999999997E-2</v>
      </c>
      <c r="S64" s="52">
        <v>1.1213</v>
      </c>
      <c r="T64" s="52">
        <v>0</v>
      </c>
      <c r="U64" s="52">
        <v>0</v>
      </c>
      <c r="V64" s="52">
        <v>0.24687600000000001</v>
      </c>
      <c r="W64" s="52">
        <v>0</v>
      </c>
    </row>
    <row r="65" spans="1:23" x14ac:dyDescent="0.75">
      <c r="A65" s="43" t="s">
        <v>185</v>
      </c>
      <c r="B65" s="78">
        <v>178.49218099999996</v>
      </c>
      <c r="C65" s="52">
        <v>1.6525080000000001</v>
      </c>
      <c r="D65" s="52">
        <v>15.390136999999999</v>
      </c>
      <c r="E65" s="52">
        <v>0.33324399999999998</v>
      </c>
      <c r="F65" s="52">
        <v>4.8450610000000003</v>
      </c>
      <c r="G65" s="52">
        <v>4.7370619999999999</v>
      </c>
      <c r="H65" s="52">
        <v>6.0164340000000003</v>
      </c>
      <c r="I65" s="52">
        <v>0.66552100000000003</v>
      </c>
      <c r="J65" s="52">
        <v>0.12806999999999999</v>
      </c>
      <c r="K65" s="52">
        <v>0.31539</v>
      </c>
      <c r="L65" s="52">
        <v>0.24404200000000001</v>
      </c>
      <c r="M65" s="52">
        <v>23.705318999999999</v>
      </c>
      <c r="N65" s="52">
        <v>0.20796400000000001</v>
      </c>
      <c r="O65" s="52">
        <v>1.3020039999999999</v>
      </c>
      <c r="P65" s="52">
        <v>3.9560999999999999E-2</v>
      </c>
      <c r="Q65" s="52">
        <v>2.0886650000000002</v>
      </c>
      <c r="R65" s="52">
        <v>5.244415</v>
      </c>
      <c r="S65" s="52">
        <v>110.236249</v>
      </c>
      <c r="T65" s="52">
        <v>0.74490900000000004</v>
      </c>
      <c r="U65" s="52">
        <v>0</v>
      </c>
      <c r="V65" s="52">
        <v>0.25757999999999998</v>
      </c>
      <c r="W65" s="52">
        <v>0.33804600000000001</v>
      </c>
    </row>
    <row r="66" spans="1:23" x14ac:dyDescent="0.75">
      <c r="A66" s="43" t="s">
        <v>226</v>
      </c>
      <c r="B66" s="78">
        <v>161.44707099999997</v>
      </c>
      <c r="C66" s="52">
        <v>156.55953299999999</v>
      </c>
      <c r="D66" s="52">
        <v>4.887067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5.0000000000000004E-6</v>
      </c>
      <c r="S66" s="52">
        <v>0</v>
      </c>
      <c r="T66" s="52">
        <v>0</v>
      </c>
      <c r="U66" s="52">
        <v>0</v>
      </c>
      <c r="V66" s="52">
        <v>4.66E-4</v>
      </c>
      <c r="W66" s="52">
        <v>0</v>
      </c>
    </row>
    <row r="67" spans="1:23" x14ac:dyDescent="0.75">
      <c r="A67" s="43" t="s">
        <v>211</v>
      </c>
      <c r="B67" s="78">
        <v>158.76765099999997</v>
      </c>
      <c r="C67" s="52">
        <v>123.387715</v>
      </c>
      <c r="D67" s="52">
        <v>19.755231999999999</v>
      </c>
      <c r="E67" s="52">
        <v>0</v>
      </c>
      <c r="F67" s="52">
        <v>1.8822179999999999</v>
      </c>
      <c r="G67" s="52">
        <v>0</v>
      </c>
      <c r="H67" s="52">
        <v>0.68647800000000003</v>
      </c>
      <c r="I67" s="52">
        <v>2.0188000000000001E-2</v>
      </c>
      <c r="J67" s="52">
        <v>0.37754199999999999</v>
      </c>
      <c r="K67" s="52">
        <v>0.524177</v>
      </c>
      <c r="L67" s="52">
        <v>0.12837499999999999</v>
      </c>
      <c r="M67" s="52">
        <v>2.4234659999999999</v>
      </c>
      <c r="N67" s="52">
        <v>2.1856E-2</v>
      </c>
      <c r="O67" s="52">
        <v>0</v>
      </c>
      <c r="P67" s="52">
        <v>3.6486999999999999E-2</v>
      </c>
      <c r="Q67" s="52">
        <v>6.3641930000000002</v>
      </c>
      <c r="R67" s="52">
        <v>1.4753080000000001</v>
      </c>
      <c r="S67" s="52">
        <v>1.219292</v>
      </c>
      <c r="T67" s="52">
        <v>0.28991</v>
      </c>
      <c r="U67" s="52">
        <v>0</v>
      </c>
      <c r="V67" s="52">
        <v>0.17146400000000001</v>
      </c>
      <c r="W67" s="52">
        <v>3.7499999999999999E-3</v>
      </c>
    </row>
    <row r="68" spans="1:23" x14ac:dyDescent="0.75">
      <c r="A68" s="43" t="s">
        <v>214</v>
      </c>
      <c r="B68" s="78">
        <v>156.80879100000001</v>
      </c>
      <c r="C68" s="52">
        <v>0</v>
      </c>
      <c r="D68" s="52">
        <v>153.770838</v>
      </c>
      <c r="E68" s="52">
        <v>0</v>
      </c>
      <c r="F68" s="52">
        <v>2.1584970000000001</v>
      </c>
      <c r="G68" s="52">
        <v>3.4940000000000001E-3</v>
      </c>
      <c r="H68" s="52">
        <v>6.8336999999999995E-2</v>
      </c>
      <c r="I68" s="52">
        <v>0</v>
      </c>
      <c r="J68" s="52">
        <v>5.7499999999999999E-4</v>
      </c>
      <c r="K68" s="52">
        <v>0</v>
      </c>
      <c r="L68" s="52">
        <v>0</v>
      </c>
      <c r="M68" s="52">
        <v>1.905E-3</v>
      </c>
      <c r="N68" s="52">
        <v>0</v>
      </c>
      <c r="O68" s="52">
        <v>0</v>
      </c>
      <c r="P68" s="52">
        <v>0</v>
      </c>
      <c r="Q68" s="52">
        <v>6.1310000000000002E-3</v>
      </c>
      <c r="R68" s="52">
        <v>0.36208400000000002</v>
      </c>
      <c r="S68" s="52">
        <v>4.9899999999999999E-4</v>
      </c>
      <c r="T68" s="52">
        <v>0</v>
      </c>
      <c r="U68" s="52">
        <v>0</v>
      </c>
      <c r="V68" s="52">
        <v>0.436056</v>
      </c>
      <c r="W68" s="52">
        <v>3.7500000000000001E-4</v>
      </c>
    </row>
    <row r="69" spans="1:23" x14ac:dyDescent="0.75">
      <c r="A69" s="43" t="s">
        <v>197</v>
      </c>
      <c r="B69" s="78">
        <v>156.21761999999998</v>
      </c>
      <c r="C69" s="52">
        <v>1.810724</v>
      </c>
      <c r="D69" s="52">
        <v>3.4985300000000001</v>
      </c>
      <c r="E69" s="52">
        <v>1.4421E-2</v>
      </c>
      <c r="F69" s="52">
        <v>5.214251</v>
      </c>
      <c r="G69" s="52">
        <v>0.79429899999999998</v>
      </c>
      <c r="H69" s="52">
        <v>24.912189999999999</v>
      </c>
      <c r="I69" s="52">
        <v>3.9421279999999999</v>
      </c>
      <c r="J69" s="52">
        <v>5.2874999999999998E-2</v>
      </c>
      <c r="K69" s="52">
        <v>6.1224480000000003</v>
      </c>
      <c r="L69" s="52">
        <v>0.12828400000000001</v>
      </c>
      <c r="M69" s="52">
        <v>6.1693189999999998</v>
      </c>
      <c r="N69" s="52">
        <v>0.14346400000000001</v>
      </c>
      <c r="O69" s="52">
        <v>0.56045400000000001</v>
      </c>
      <c r="P69" s="52">
        <v>1.601E-3</v>
      </c>
      <c r="Q69" s="52">
        <v>1.179081</v>
      </c>
      <c r="R69" s="52">
        <v>69.115767000000005</v>
      </c>
      <c r="S69" s="52">
        <v>0.67508599999999996</v>
      </c>
      <c r="T69" s="52">
        <v>3.406345</v>
      </c>
      <c r="U69" s="52">
        <v>5.6715000000000002E-2</v>
      </c>
      <c r="V69" s="52">
        <v>28.346665999999999</v>
      </c>
      <c r="W69" s="52">
        <v>7.2971999999999995E-2</v>
      </c>
    </row>
    <row r="70" spans="1:23" x14ac:dyDescent="0.75">
      <c r="A70" s="43" t="s">
        <v>268</v>
      </c>
      <c r="B70" s="78">
        <v>145.219593</v>
      </c>
      <c r="C70" s="52">
        <v>28.19942</v>
      </c>
      <c r="D70" s="52">
        <v>63.232984999999999</v>
      </c>
      <c r="E70" s="52">
        <v>0</v>
      </c>
      <c r="F70" s="52">
        <v>3.0837089999999998</v>
      </c>
      <c r="G70" s="52">
        <v>3.3908320000000001</v>
      </c>
      <c r="H70" s="52">
        <v>3.8263910000000001</v>
      </c>
      <c r="I70" s="52">
        <v>0.56803099999999995</v>
      </c>
      <c r="J70" s="52">
        <v>2.4740000000000001E-3</v>
      </c>
      <c r="K70" s="52">
        <v>9.2536670000000001</v>
      </c>
      <c r="L70" s="52">
        <v>7.7462000000000003E-2</v>
      </c>
      <c r="M70" s="52">
        <v>1.5058050000000001</v>
      </c>
      <c r="N70" s="52">
        <v>3.3203000000000003E-2</v>
      </c>
      <c r="O70" s="52">
        <v>4.367E-2</v>
      </c>
      <c r="P70" s="52">
        <v>6.1590000000000004E-3</v>
      </c>
      <c r="Q70" s="52">
        <v>0.20638000000000001</v>
      </c>
      <c r="R70" s="52">
        <v>14.034053</v>
      </c>
      <c r="S70" s="52">
        <v>0.78649999999999998</v>
      </c>
      <c r="T70" s="52">
        <v>3.7963429999999998</v>
      </c>
      <c r="U70" s="52">
        <v>0</v>
      </c>
      <c r="V70" s="52">
        <v>13.172509</v>
      </c>
      <c r="W70" s="52">
        <v>0</v>
      </c>
    </row>
    <row r="71" spans="1:23" x14ac:dyDescent="0.75">
      <c r="A71" s="43" t="s">
        <v>164</v>
      </c>
      <c r="B71" s="78">
        <v>131.64826500000001</v>
      </c>
      <c r="C71" s="52">
        <v>25.134184999999999</v>
      </c>
      <c r="D71" s="52">
        <v>102.031691</v>
      </c>
      <c r="E71" s="52">
        <v>2.545E-3</v>
      </c>
      <c r="F71" s="52">
        <v>1.6510359999999999</v>
      </c>
      <c r="G71" s="52">
        <v>2.2498000000000001E-2</v>
      </c>
      <c r="H71" s="52">
        <v>0.413412</v>
      </c>
      <c r="I71" s="52">
        <v>0.10451199999999999</v>
      </c>
      <c r="J71" s="52">
        <v>2.2894000000000001E-2</v>
      </c>
      <c r="K71" s="52">
        <v>1.05833</v>
      </c>
      <c r="L71" s="52">
        <v>0</v>
      </c>
      <c r="M71" s="52">
        <v>1.0506359999999999</v>
      </c>
      <c r="N71" s="52">
        <v>1.7746000000000001E-2</v>
      </c>
      <c r="O71" s="52">
        <v>1.276E-3</v>
      </c>
      <c r="P71" s="52">
        <v>0</v>
      </c>
      <c r="Q71" s="52">
        <v>2.1849999999999999E-3</v>
      </c>
      <c r="R71" s="52">
        <v>0.13040199999999999</v>
      </c>
      <c r="S71" s="52">
        <v>0</v>
      </c>
      <c r="T71" s="52">
        <v>1.059E-3</v>
      </c>
      <c r="U71" s="52">
        <v>0</v>
      </c>
      <c r="V71" s="52">
        <v>6.2E-4</v>
      </c>
      <c r="W71" s="52">
        <v>3.238E-3</v>
      </c>
    </row>
    <row r="72" spans="1:23" x14ac:dyDescent="0.75">
      <c r="A72" s="43" t="s">
        <v>217</v>
      </c>
      <c r="B72" s="78">
        <v>117.32972600000002</v>
      </c>
      <c r="C72" s="52">
        <v>3.072978</v>
      </c>
      <c r="D72" s="52">
        <v>72.685670999999999</v>
      </c>
      <c r="E72" s="52">
        <v>1.6819679999999999</v>
      </c>
      <c r="F72" s="52">
        <v>1.527671</v>
      </c>
      <c r="G72" s="52">
        <v>0</v>
      </c>
      <c r="H72" s="52">
        <v>0.86544699999999997</v>
      </c>
      <c r="I72" s="52">
        <v>13.202365</v>
      </c>
      <c r="J72" s="52">
        <v>0.10909099999999999</v>
      </c>
      <c r="K72" s="52">
        <v>0.33761999999999998</v>
      </c>
      <c r="L72" s="52">
        <v>1.0098590000000001</v>
      </c>
      <c r="M72" s="52">
        <v>17.972024999999999</v>
      </c>
      <c r="N72" s="52">
        <v>0.208146</v>
      </c>
      <c r="O72" s="52">
        <v>0.54589900000000002</v>
      </c>
      <c r="P72" s="52">
        <v>2.6315999999999999E-2</v>
      </c>
      <c r="Q72" s="52">
        <v>0.454571</v>
      </c>
      <c r="R72" s="52">
        <v>0.53503800000000001</v>
      </c>
      <c r="S72" s="52">
        <v>2.0461420000000001</v>
      </c>
      <c r="T72" s="52">
        <v>4.7676999999999997E-2</v>
      </c>
      <c r="U72" s="52">
        <v>0</v>
      </c>
      <c r="V72" s="52">
        <v>1.0010749999999999</v>
      </c>
      <c r="W72" s="52">
        <v>1.6699999999999999E-4</v>
      </c>
    </row>
    <row r="73" spans="1:23" x14ac:dyDescent="0.75">
      <c r="A73" s="43" t="s">
        <v>215</v>
      </c>
      <c r="B73" s="78">
        <v>116.74060699999998</v>
      </c>
      <c r="C73" s="52">
        <v>0</v>
      </c>
      <c r="D73" s="52">
        <v>60.139049</v>
      </c>
      <c r="E73" s="52">
        <v>0</v>
      </c>
      <c r="F73" s="52">
        <v>0.65443399999999996</v>
      </c>
      <c r="G73" s="52">
        <v>0.43268099999999998</v>
      </c>
      <c r="H73" s="52">
        <v>4.3848960000000003</v>
      </c>
      <c r="I73" s="52">
        <v>0.25724900000000001</v>
      </c>
      <c r="J73" s="52">
        <v>3.2738000000000003E-2</v>
      </c>
      <c r="K73" s="52">
        <v>3.4409879999999999</v>
      </c>
      <c r="L73" s="52">
        <v>1.1292E-2</v>
      </c>
      <c r="M73" s="52">
        <v>0.227353</v>
      </c>
      <c r="N73" s="52">
        <v>0.23994299999999999</v>
      </c>
      <c r="O73" s="52">
        <v>2.6099000000000001E-2</v>
      </c>
      <c r="P73" s="52">
        <v>2.3751000000000001E-2</v>
      </c>
      <c r="Q73" s="52">
        <v>0.17141000000000001</v>
      </c>
      <c r="R73" s="52">
        <v>43.156058999999999</v>
      </c>
      <c r="S73" s="52">
        <v>0.12253600000000001</v>
      </c>
      <c r="T73" s="52">
        <v>2.8911570000000002</v>
      </c>
      <c r="U73" s="52">
        <v>1.2227999999999999E-2</v>
      </c>
      <c r="V73" s="52">
        <v>0.500363</v>
      </c>
      <c r="W73" s="52">
        <v>1.6381E-2</v>
      </c>
    </row>
    <row r="74" spans="1:23" x14ac:dyDescent="0.75">
      <c r="A74" s="43" t="s">
        <v>202</v>
      </c>
      <c r="B74" s="78">
        <v>107.36595699999998</v>
      </c>
      <c r="C74" s="52">
        <v>0.52483900000000006</v>
      </c>
      <c r="D74" s="52">
        <v>3.530087</v>
      </c>
      <c r="E74" s="52">
        <v>0</v>
      </c>
      <c r="F74" s="52">
        <v>38.610188000000001</v>
      </c>
      <c r="G74" s="52">
        <v>62.213524999999997</v>
      </c>
      <c r="H74" s="52">
        <v>0.27086399999999999</v>
      </c>
      <c r="I74" s="52">
        <v>0.122701</v>
      </c>
      <c r="J74" s="52">
        <v>9.0899999999999998E-4</v>
      </c>
      <c r="K74" s="52">
        <v>7.2599999999999997E-4</v>
      </c>
      <c r="L74" s="52">
        <v>1.8925999999999998E-2</v>
      </c>
      <c r="M74" s="52">
        <v>1.4449999999999999E-2</v>
      </c>
      <c r="N74" s="52">
        <v>0</v>
      </c>
      <c r="O74" s="52">
        <v>0</v>
      </c>
      <c r="P74" s="52">
        <v>0</v>
      </c>
      <c r="Q74" s="52">
        <v>0.11489199999999999</v>
      </c>
      <c r="R74" s="52">
        <v>0.82825199999999999</v>
      </c>
      <c r="S74" s="52">
        <v>3.3909999999999999E-3</v>
      </c>
      <c r="T74" s="52">
        <v>1.098768</v>
      </c>
      <c r="U74" s="52">
        <v>0</v>
      </c>
      <c r="V74" s="52">
        <v>4.5209999999999998E-3</v>
      </c>
      <c r="W74" s="52">
        <v>8.9180000000000006E-3</v>
      </c>
    </row>
    <row r="75" spans="1:23" x14ac:dyDescent="0.75">
      <c r="A75" s="43" t="s">
        <v>241</v>
      </c>
      <c r="B75" s="78">
        <v>95.351360999999983</v>
      </c>
      <c r="C75" s="52">
        <v>3.614E-3</v>
      </c>
      <c r="D75" s="52">
        <v>48.941395999999997</v>
      </c>
      <c r="E75" s="52">
        <v>0</v>
      </c>
      <c r="F75" s="52">
        <v>0.565438</v>
      </c>
      <c r="G75" s="52">
        <v>0</v>
      </c>
      <c r="H75" s="52">
        <v>2.4478900000000001</v>
      </c>
      <c r="I75" s="52">
        <v>0.22755400000000001</v>
      </c>
      <c r="J75" s="52">
        <v>0</v>
      </c>
      <c r="K75" s="52">
        <v>0</v>
      </c>
      <c r="L75" s="52">
        <v>1.4999999999999999E-4</v>
      </c>
      <c r="M75" s="52">
        <v>8.0579999999999992E-3</v>
      </c>
      <c r="N75" s="52">
        <v>0</v>
      </c>
      <c r="O75" s="52">
        <v>0.27863500000000002</v>
      </c>
      <c r="P75" s="52">
        <v>0.144792</v>
      </c>
      <c r="Q75" s="52">
        <v>0.162801</v>
      </c>
      <c r="R75" s="52">
        <v>0.63685499999999995</v>
      </c>
      <c r="S75" s="52">
        <v>3.264E-3</v>
      </c>
      <c r="T75" s="52">
        <v>41.177011999999998</v>
      </c>
      <c r="U75" s="52">
        <v>0</v>
      </c>
      <c r="V75" s="52">
        <v>0.75390199999999996</v>
      </c>
      <c r="W75" s="52">
        <v>0</v>
      </c>
    </row>
    <row r="76" spans="1:23" x14ac:dyDescent="0.75">
      <c r="A76" s="43" t="s">
        <v>282</v>
      </c>
      <c r="B76" s="78">
        <v>93.143738999999997</v>
      </c>
      <c r="C76" s="52">
        <v>0</v>
      </c>
      <c r="D76" s="52">
        <v>0.27404499999999998</v>
      </c>
      <c r="E76" s="52">
        <v>0</v>
      </c>
      <c r="F76" s="52">
        <v>0</v>
      </c>
      <c r="G76" s="52">
        <v>2.52E-4</v>
      </c>
      <c r="H76" s="52">
        <v>0</v>
      </c>
      <c r="I76" s="52">
        <v>0.145955</v>
      </c>
      <c r="J76" s="52">
        <v>4.2329999999999998E-3</v>
      </c>
      <c r="K76" s="52">
        <v>2.0999999999999999E-3</v>
      </c>
      <c r="L76" s="52">
        <v>2.2000000000000001E-4</v>
      </c>
      <c r="M76" s="52">
        <v>0</v>
      </c>
      <c r="N76" s="52">
        <v>0</v>
      </c>
      <c r="O76" s="52">
        <v>6.4300000000000002E-4</v>
      </c>
      <c r="P76" s="52">
        <v>0</v>
      </c>
      <c r="Q76" s="52">
        <v>1.0762370000000001</v>
      </c>
      <c r="R76" s="52">
        <v>2.0255909999999999</v>
      </c>
      <c r="S76" s="52">
        <v>89.558417000000006</v>
      </c>
      <c r="T76" s="52">
        <v>1.0206E-2</v>
      </c>
      <c r="U76" s="52">
        <v>0</v>
      </c>
      <c r="V76" s="52">
        <v>4.5839999999999999E-2</v>
      </c>
      <c r="W76" s="52">
        <v>0</v>
      </c>
    </row>
    <row r="77" spans="1:23" x14ac:dyDescent="0.75">
      <c r="A77" s="43" t="s">
        <v>260</v>
      </c>
      <c r="B77" s="78">
        <v>84.600667000000001</v>
      </c>
      <c r="C77" s="52">
        <v>0</v>
      </c>
      <c r="D77" s="52">
        <v>47.030059000000001</v>
      </c>
      <c r="E77" s="52">
        <v>0</v>
      </c>
      <c r="F77" s="52">
        <v>22.142427000000001</v>
      </c>
      <c r="G77" s="52">
        <v>0</v>
      </c>
      <c r="H77" s="52">
        <v>7.8210110000000004</v>
      </c>
      <c r="I77" s="52">
        <v>1.3775000000000001E-2</v>
      </c>
      <c r="J77" s="52">
        <v>0</v>
      </c>
      <c r="K77" s="52">
        <v>6.3416670000000002</v>
      </c>
      <c r="L77" s="52">
        <v>3.7500000000000001E-4</v>
      </c>
      <c r="M77" s="52">
        <v>0.13278200000000001</v>
      </c>
      <c r="N77" s="52">
        <v>5.1789999999999996E-3</v>
      </c>
      <c r="O77" s="52">
        <v>0</v>
      </c>
      <c r="P77" s="52">
        <v>1.7409999999999999E-3</v>
      </c>
      <c r="Q77" s="52">
        <v>7.2262000000000007E-2</v>
      </c>
      <c r="R77" s="52">
        <v>0.14640700000000001</v>
      </c>
      <c r="S77" s="52">
        <v>0</v>
      </c>
      <c r="T77" s="52">
        <v>5.5499E-2</v>
      </c>
      <c r="U77" s="52">
        <v>0</v>
      </c>
      <c r="V77" s="52">
        <v>0</v>
      </c>
      <c r="W77" s="52">
        <v>0.83748299999999998</v>
      </c>
    </row>
    <row r="78" spans="1:23" x14ac:dyDescent="0.75">
      <c r="A78" s="43" t="s">
        <v>284</v>
      </c>
      <c r="B78" s="78">
        <v>83.415273999999997</v>
      </c>
      <c r="C78" s="52">
        <v>0</v>
      </c>
      <c r="D78" s="52">
        <v>0</v>
      </c>
      <c r="E78" s="52">
        <v>0</v>
      </c>
      <c r="F78" s="52">
        <v>0.34361700000000001</v>
      </c>
      <c r="G78" s="52">
        <v>0</v>
      </c>
      <c r="H78" s="52">
        <v>11.117651</v>
      </c>
      <c r="I78" s="52">
        <v>5.3409420000000001</v>
      </c>
      <c r="J78" s="52">
        <v>3.9999999999999998E-6</v>
      </c>
      <c r="K78" s="52">
        <v>0.17727599999999999</v>
      </c>
      <c r="L78" s="52">
        <v>2.7898619999999998</v>
      </c>
      <c r="M78" s="52">
        <v>1.4586999999999999E-2</v>
      </c>
      <c r="N78" s="52">
        <v>0</v>
      </c>
      <c r="O78" s="52">
        <v>0.428506</v>
      </c>
      <c r="P78" s="52">
        <v>0</v>
      </c>
      <c r="Q78" s="52">
        <v>39.615502999999997</v>
      </c>
      <c r="R78" s="52">
        <v>22.920960999999998</v>
      </c>
      <c r="S78" s="52">
        <v>6.9070000000000006E-2</v>
      </c>
      <c r="T78" s="52">
        <v>0.57553600000000005</v>
      </c>
      <c r="U78" s="52">
        <v>0</v>
      </c>
      <c r="V78" s="52">
        <v>1.1343000000000001E-2</v>
      </c>
      <c r="W78" s="52">
        <v>1.0416E-2</v>
      </c>
    </row>
    <row r="79" spans="1:23" x14ac:dyDescent="0.75">
      <c r="A79" s="43" t="s">
        <v>267</v>
      </c>
      <c r="B79" s="78">
        <v>83.226700000000022</v>
      </c>
      <c r="C79" s="52">
        <v>0</v>
      </c>
      <c r="D79" s="52">
        <v>4.5980210000000001</v>
      </c>
      <c r="E79" s="52">
        <v>0</v>
      </c>
      <c r="F79" s="52">
        <v>0.31908900000000001</v>
      </c>
      <c r="G79" s="52">
        <v>0</v>
      </c>
      <c r="H79" s="52">
        <v>1.34E-4</v>
      </c>
      <c r="I79" s="52">
        <v>8.9250999999999997E-2</v>
      </c>
      <c r="J79" s="52">
        <v>11.69397</v>
      </c>
      <c r="K79" s="52">
        <v>9.7339999999999996E-3</v>
      </c>
      <c r="L79" s="52">
        <v>1.0609E-2</v>
      </c>
      <c r="M79" s="52">
        <v>54.953879000000001</v>
      </c>
      <c r="N79" s="52">
        <v>10.504486999999999</v>
      </c>
      <c r="O79" s="52">
        <v>6.4667000000000002E-2</v>
      </c>
      <c r="P79" s="52">
        <v>9.4476000000000004E-2</v>
      </c>
      <c r="Q79" s="52">
        <v>0.37835999999999997</v>
      </c>
      <c r="R79" s="52">
        <v>0.22148999999999999</v>
      </c>
      <c r="S79" s="52">
        <v>0.10044599999999999</v>
      </c>
      <c r="T79" s="52">
        <v>3.5318000000000002E-2</v>
      </c>
      <c r="U79" s="52">
        <v>0</v>
      </c>
      <c r="V79" s="52">
        <v>0.15276899999999999</v>
      </c>
      <c r="W79" s="52">
        <v>0</v>
      </c>
    </row>
    <row r="80" spans="1:23" x14ac:dyDescent="0.75">
      <c r="A80" s="43" t="s">
        <v>199</v>
      </c>
      <c r="B80" s="78">
        <v>82.099928999999989</v>
      </c>
      <c r="C80" s="52">
        <v>0</v>
      </c>
      <c r="D80" s="52">
        <v>0</v>
      </c>
      <c r="E80" s="52">
        <v>0</v>
      </c>
      <c r="F80" s="52">
        <v>0</v>
      </c>
      <c r="G80" s="52">
        <v>81.130509000000004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0.96506999999999998</v>
      </c>
      <c r="R80" s="52">
        <v>1.3309999999999999E-3</v>
      </c>
      <c r="S80" s="52">
        <v>0</v>
      </c>
      <c r="T80" s="52">
        <v>3.019E-3</v>
      </c>
      <c r="U80" s="52">
        <v>0</v>
      </c>
      <c r="V80" s="52">
        <v>0</v>
      </c>
      <c r="W80" s="52">
        <v>0</v>
      </c>
    </row>
    <row r="81" spans="1:23" x14ac:dyDescent="0.75">
      <c r="A81" s="43" t="s">
        <v>192</v>
      </c>
      <c r="B81" s="78">
        <v>81.819811000000001</v>
      </c>
      <c r="C81" s="52">
        <v>0</v>
      </c>
      <c r="D81" s="52">
        <v>0</v>
      </c>
      <c r="E81" s="52">
        <v>0</v>
      </c>
      <c r="F81" s="52">
        <v>5.1652199999999997</v>
      </c>
      <c r="G81" s="52">
        <v>74.381241000000003</v>
      </c>
      <c r="H81" s="52">
        <v>0.53249999999999997</v>
      </c>
      <c r="I81" s="52">
        <v>3.5399999999999999E-4</v>
      </c>
      <c r="J81" s="52">
        <v>0</v>
      </c>
      <c r="K81" s="52">
        <v>0</v>
      </c>
      <c r="L81" s="52">
        <v>1.4715670000000001</v>
      </c>
      <c r="M81" s="52">
        <v>0.17402500000000001</v>
      </c>
      <c r="N81" s="52">
        <v>0</v>
      </c>
      <c r="O81" s="52">
        <v>0</v>
      </c>
      <c r="P81" s="52">
        <v>0</v>
      </c>
      <c r="Q81" s="52">
        <v>1E-4</v>
      </c>
      <c r="R81" s="52">
        <v>2.6830000000000001E-3</v>
      </c>
      <c r="S81" s="52">
        <v>0</v>
      </c>
      <c r="T81" s="52">
        <v>0</v>
      </c>
      <c r="U81" s="52">
        <v>0</v>
      </c>
      <c r="V81" s="52">
        <v>8.7070999999999996E-2</v>
      </c>
      <c r="W81" s="52">
        <v>5.0499999999999998E-3</v>
      </c>
    </row>
    <row r="82" spans="1:23" x14ac:dyDescent="0.75">
      <c r="A82" s="43" t="s">
        <v>182</v>
      </c>
      <c r="B82" s="78">
        <v>80.46235999999999</v>
      </c>
      <c r="C82" s="52">
        <v>49.169142999999998</v>
      </c>
      <c r="D82" s="52">
        <v>1.66489</v>
      </c>
      <c r="E82" s="52">
        <v>0</v>
      </c>
      <c r="F82" s="52">
        <v>0</v>
      </c>
      <c r="G82" s="52">
        <v>0</v>
      </c>
      <c r="H82" s="52">
        <v>1.059E-3</v>
      </c>
      <c r="I82" s="52">
        <v>1.1E-5</v>
      </c>
      <c r="J82" s="52">
        <v>4.7365959999999996</v>
      </c>
      <c r="K82" s="52">
        <v>2.1388999999999998E-2</v>
      </c>
      <c r="L82" s="52">
        <v>0</v>
      </c>
      <c r="M82" s="52">
        <v>21.045863000000001</v>
      </c>
      <c r="N82" s="52">
        <v>3.4303910000000002</v>
      </c>
      <c r="O82" s="52">
        <v>0</v>
      </c>
      <c r="P82" s="52">
        <v>0</v>
      </c>
      <c r="Q82" s="52">
        <v>0.30455100000000002</v>
      </c>
      <c r="R82" s="52">
        <v>2.8580000000000001E-2</v>
      </c>
      <c r="S82" s="52">
        <v>2.82E-3</v>
      </c>
      <c r="T82" s="52">
        <v>5.0400000000000002E-3</v>
      </c>
      <c r="U82" s="52">
        <v>0</v>
      </c>
      <c r="V82" s="52">
        <v>5.2026999999999997E-2</v>
      </c>
      <c r="W82" s="52">
        <v>0</v>
      </c>
    </row>
    <row r="83" spans="1:23" x14ac:dyDescent="0.75">
      <c r="A83" s="43" t="s">
        <v>263</v>
      </c>
      <c r="B83" s="78">
        <v>72.607272999999992</v>
      </c>
      <c r="C83" s="52">
        <v>0.89980499999999997</v>
      </c>
      <c r="D83" s="52">
        <v>35.921877000000002</v>
      </c>
      <c r="E83" s="52">
        <v>0</v>
      </c>
      <c r="F83" s="52">
        <v>1.902479</v>
      </c>
      <c r="G83" s="52">
        <v>8.0616590000000006</v>
      </c>
      <c r="H83" s="52">
        <v>4.2997769999999997</v>
      </c>
      <c r="I83" s="52">
        <v>5.653308</v>
      </c>
      <c r="J83" s="52">
        <v>1.2669999999999999E-3</v>
      </c>
      <c r="K83" s="52">
        <v>0.99238099999999996</v>
      </c>
      <c r="L83" s="52">
        <v>2.31E-4</v>
      </c>
      <c r="M83" s="52">
        <v>0.96727600000000002</v>
      </c>
      <c r="N83" s="52">
        <v>3.0105E-2</v>
      </c>
      <c r="O83" s="52">
        <v>7.7462000000000003E-2</v>
      </c>
      <c r="P83" s="52">
        <v>0</v>
      </c>
      <c r="Q83" s="52">
        <v>0.90764800000000001</v>
      </c>
      <c r="R83" s="52">
        <v>8.6965129999999995</v>
      </c>
      <c r="S83" s="52">
        <v>0.84060500000000005</v>
      </c>
      <c r="T83" s="52">
        <v>2.5406610000000001</v>
      </c>
      <c r="U83" s="52">
        <v>0</v>
      </c>
      <c r="V83" s="52">
        <v>0.81421900000000003</v>
      </c>
      <c r="W83" s="52">
        <v>0</v>
      </c>
    </row>
    <row r="84" spans="1:23" x14ac:dyDescent="0.75">
      <c r="A84" s="43" t="s">
        <v>242</v>
      </c>
      <c r="B84" s="78">
        <v>72.446668999999986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70.622603999999995</v>
      </c>
      <c r="I84" s="52">
        <v>1.63E-4</v>
      </c>
      <c r="J84" s="52">
        <v>0</v>
      </c>
      <c r="K84" s="52">
        <v>0</v>
      </c>
      <c r="L84" s="52">
        <v>3.8365000000000003E-2</v>
      </c>
      <c r="M84" s="52">
        <v>0.17515600000000001</v>
      </c>
      <c r="N84" s="52">
        <v>2.245E-3</v>
      </c>
      <c r="O84" s="52">
        <v>0</v>
      </c>
      <c r="P84" s="52">
        <v>0</v>
      </c>
      <c r="Q84" s="52">
        <v>8.3000000000000001E-4</v>
      </c>
      <c r="R84" s="52">
        <v>2.5866E-2</v>
      </c>
      <c r="S84" s="52">
        <v>1.34E-4</v>
      </c>
      <c r="T84" s="52">
        <v>1.5811850000000001</v>
      </c>
      <c r="U84" s="52">
        <v>0</v>
      </c>
      <c r="V84" s="52">
        <v>0</v>
      </c>
      <c r="W84" s="52">
        <v>1.21E-4</v>
      </c>
    </row>
    <row r="85" spans="1:23" x14ac:dyDescent="0.75">
      <c r="A85" s="43" t="s">
        <v>234</v>
      </c>
      <c r="B85" s="78">
        <v>67.149363999999991</v>
      </c>
      <c r="C85" s="52">
        <v>3.8999999999999999E-5</v>
      </c>
      <c r="D85" s="52">
        <v>0.42743700000000001</v>
      </c>
      <c r="E85" s="52">
        <v>0</v>
      </c>
      <c r="F85" s="52">
        <v>3.0750899999999999</v>
      </c>
      <c r="G85" s="52">
        <v>5.0000000000000004E-6</v>
      </c>
      <c r="H85" s="52">
        <v>12.407446</v>
      </c>
      <c r="I85" s="52">
        <v>10.402441</v>
      </c>
      <c r="J85" s="52">
        <v>0</v>
      </c>
      <c r="K85" s="52">
        <v>4.665508</v>
      </c>
      <c r="L85" s="52">
        <v>1.5904659999999999</v>
      </c>
      <c r="M85" s="52">
        <v>1.405829</v>
      </c>
      <c r="N85" s="52">
        <v>9.6751000000000004E-2</v>
      </c>
      <c r="O85" s="52">
        <v>4.4647509999999997</v>
      </c>
      <c r="P85" s="52">
        <v>0</v>
      </c>
      <c r="Q85" s="52">
        <v>6.2904410000000004</v>
      </c>
      <c r="R85" s="52">
        <v>16.827853999999999</v>
      </c>
      <c r="S85" s="52">
        <v>1.0926100000000001</v>
      </c>
      <c r="T85" s="52">
        <v>3.713015</v>
      </c>
      <c r="U85" s="52">
        <v>0</v>
      </c>
      <c r="V85" s="52">
        <v>0.68968099999999999</v>
      </c>
      <c r="W85" s="52">
        <v>0</v>
      </c>
    </row>
    <row r="86" spans="1:23" x14ac:dyDescent="0.75">
      <c r="A86" s="43" t="s">
        <v>212</v>
      </c>
      <c r="B86" s="78">
        <v>61.518825</v>
      </c>
      <c r="C86" s="52">
        <v>0</v>
      </c>
      <c r="D86" s="52">
        <v>60.334004</v>
      </c>
      <c r="E86" s="52">
        <v>0</v>
      </c>
      <c r="F86" s="52">
        <v>0.21945799999999999</v>
      </c>
      <c r="G86" s="52">
        <v>0</v>
      </c>
      <c r="H86" s="52">
        <v>1.3324000000000001E-2</v>
      </c>
      <c r="I86" s="52">
        <v>4.9240000000000004E-3</v>
      </c>
      <c r="J86" s="52">
        <v>2.4247999999999999E-2</v>
      </c>
      <c r="K86" s="52">
        <v>0</v>
      </c>
      <c r="L86" s="52">
        <v>0.33727499999999999</v>
      </c>
      <c r="M86" s="52">
        <v>0.54412899999999997</v>
      </c>
      <c r="N86" s="52">
        <v>2.8039999999999999E-2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1.3415E-2</v>
      </c>
      <c r="U86" s="52">
        <v>0</v>
      </c>
      <c r="V86" s="52">
        <v>7.9999999999999996E-6</v>
      </c>
      <c r="W86" s="52">
        <v>0</v>
      </c>
    </row>
    <row r="87" spans="1:23" x14ac:dyDescent="0.75">
      <c r="A87" s="43" t="s">
        <v>184</v>
      </c>
      <c r="B87" s="78">
        <v>56.618321000000002</v>
      </c>
      <c r="C87" s="52">
        <v>56.373558000000003</v>
      </c>
      <c r="D87" s="52">
        <v>0.21696399999999999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1.0924E-2</v>
      </c>
      <c r="S87" s="52">
        <v>0</v>
      </c>
      <c r="T87" s="52">
        <v>0</v>
      </c>
      <c r="U87" s="52">
        <v>0</v>
      </c>
      <c r="V87" s="52">
        <v>0</v>
      </c>
      <c r="W87" s="52">
        <v>1.6875000000000001E-2</v>
      </c>
    </row>
    <row r="88" spans="1:23" x14ac:dyDescent="0.75">
      <c r="A88" s="43" t="s">
        <v>200</v>
      </c>
      <c r="B88" s="78">
        <v>52.951543999999991</v>
      </c>
      <c r="C88" s="52">
        <v>1.0737350000000001</v>
      </c>
      <c r="D88" s="52">
        <v>0.53073800000000004</v>
      </c>
      <c r="E88" s="52">
        <v>11.608528</v>
      </c>
      <c r="F88" s="52">
        <v>3.2481070000000001</v>
      </c>
      <c r="G88" s="52">
        <v>2.3499999999999999E-4</v>
      </c>
      <c r="H88" s="52">
        <v>15.232642</v>
      </c>
      <c r="I88" s="52">
        <v>0.10928400000000001</v>
      </c>
      <c r="J88" s="52">
        <v>1.0908100000000001</v>
      </c>
      <c r="K88" s="52">
        <v>0.12729499999999999</v>
      </c>
      <c r="L88" s="52">
        <v>3.3813089999999999</v>
      </c>
      <c r="M88" s="52">
        <v>6.2735139999999996</v>
      </c>
      <c r="N88" s="52">
        <v>7.1522000000000002E-2</v>
      </c>
      <c r="O88" s="52">
        <v>0.34621299999999999</v>
      </c>
      <c r="P88" s="52">
        <v>0</v>
      </c>
      <c r="Q88" s="52">
        <v>2.5946479999999998</v>
      </c>
      <c r="R88" s="52">
        <v>6.4416719999999996</v>
      </c>
      <c r="S88" s="52">
        <v>5.4563E-2</v>
      </c>
      <c r="T88" s="52">
        <v>0.52619199999999999</v>
      </c>
      <c r="U88" s="52">
        <v>0</v>
      </c>
      <c r="V88" s="52">
        <v>0.18695999999999999</v>
      </c>
      <c r="W88" s="52">
        <v>5.3577E-2</v>
      </c>
    </row>
    <row r="89" spans="1:23" x14ac:dyDescent="0.75">
      <c r="A89" s="43" t="s">
        <v>221</v>
      </c>
      <c r="B89" s="78">
        <v>51.441118000000003</v>
      </c>
      <c r="C89" s="52">
        <v>2.5759000000000001E-2</v>
      </c>
      <c r="D89" s="52">
        <v>21.213602000000002</v>
      </c>
      <c r="E89" s="52">
        <v>21.708772</v>
      </c>
      <c r="F89" s="52">
        <v>3.1518760000000001</v>
      </c>
      <c r="G89" s="52">
        <v>8.2081000000000001E-2</v>
      </c>
      <c r="H89" s="52">
        <v>3.1941999999999998E-2</v>
      </c>
      <c r="I89" s="52">
        <v>4.0700000000000003E-4</v>
      </c>
      <c r="J89" s="52">
        <v>0</v>
      </c>
      <c r="K89" s="52">
        <v>4.0200000000000001E-4</v>
      </c>
      <c r="L89" s="52">
        <v>1.743E-3</v>
      </c>
      <c r="M89" s="52">
        <v>0</v>
      </c>
      <c r="N89" s="52">
        <v>0.53017300000000001</v>
      </c>
      <c r="O89" s="52">
        <v>3.0893809999999999</v>
      </c>
      <c r="P89" s="52">
        <v>0</v>
      </c>
      <c r="Q89" s="52">
        <v>4.2900000000000002E-4</v>
      </c>
      <c r="R89" s="52">
        <v>1.6008450000000001</v>
      </c>
      <c r="S89" s="52">
        <v>0</v>
      </c>
      <c r="T89" s="52">
        <v>0</v>
      </c>
      <c r="U89" s="52">
        <v>0</v>
      </c>
      <c r="V89" s="52">
        <v>3.7060000000000001E-3</v>
      </c>
      <c r="W89" s="52">
        <v>0</v>
      </c>
    </row>
    <row r="90" spans="1:23" x14ac:dyDescent="0.75">
      <c r="A90" s="43" t="s">
        <v>271</v>
      </c>
      <c r="B90" s="78">
        <v>49.531624000000015</v>
      </c>
      <c r="C90" s="52">
        <v>36.815426000000002</v>
      </c>
      <c r="D90" s="52">
        <v>1.9003589999999999</v>
      </c>
      <c r="E90" s="52">
        <v>0</v>
      </c>
      <c r="F90" s="52">
        <v>2.6605189999999999</v>
      </c>
      <c r="G90" s="52">
        <v>0</v>
      </c>
      <c r="H90" s="52">
        <v>2.0465000000000001E-2</v>
      </c>
      <c r="I90" s="52">
        <v>3.1705999999999998E-2</v>
      </c>
      <c r="J90" s="52">
        <v>3.5590000000000001E-3</v>
      </c>
      <c r="K90" s="52">
        <v>5.1009999999999996E-3</v>
      </c>
      <c r="L90" s="52">
        <v>0.26764300000000002</v>
      </c>
      <c r="M90" s="52">
        <v>4.1299580000000002</v>
      </c>
      <c r="N90" s="52">
        <v>5.9880000000000003E-3</v>
      </c>
      <c r="O90" s="52">
        <v>0</v>
      </c>
      <c r="P90" s="52">
        <v>0</v>
      </c>
      <c r="Q90" s="52">
        <v>3.0433999999999999E-2</v>
      </c>
      <c r="R90" s="52">
        <v>0.111446</v>
      </c>
      <c r="S90" s="52">
        <v>0</v>
      </c>
      <c r="T90" s="52">
        <v>3.0710630000000001</v>
      </c>
      <c r="U90" s="52">
        <v>0</v>
      </c>
      <c r="V90" s="52">
        <v>0.46435700000000002</v>
      </c>
      <c r="W90" s="52">
        <v>1.3599999999999999E-2</v>
      </c>
    </row>
    <row r="91" spans="1:23" x14ac:dyDescent="0.75">
      <c r="A91" s="43" t="s">
        <v>248</v>
      </c>
      <c r="B91" s="78">
        <v>46.199936999999998</v>
      </c>
      <c r="C91" s="52">
        <v>0</v>
      </c>
      <c r="D91" s="52">
        <v>2.0713499999999998</v>
      </c>
      <c r="E91" s="52">
        <v>0</v>
      </c>
      <c r="F91" s="52">
        <v>7.1409459999999996</v>
      </c>
      <c r="G91" s="52">
        <v>4.4310000000000002E-2</v>
      </c>
      <c r="H91" s="52">
        <v>9.1374429999999993</v>
      </c>
      <c r="I91" s="52">
        <v>7.2508000000000003E-2</v>
      </c>
      <c r="J91" s="52">
        <v>0</v>
      </c>
      <c r="K91" s="52">
        <v>1.9344699999999999</v>
      </c>
      <c r="L91" s="52">
        <v>1.0279E-2</v>
      </c>
      <c r="M91" s="52">
        <v>0.280196</v>
      </c>
      <c r="N91" s="52">
        <v>9.3736E-2</v>
      </c>
      <c r="O91" s="52">
        <v>6.522E-3</v>
      </c>
      <c r="P91" s="52">
        <v>3.3500000000000001E-3</v>
      </c>
      <c r="Q91" s="52">
        <v>0.172346</v>
      </c>
      <c r="R91" s="52">
        <v>22.171115</v>
      </c>
      <c r="S91" s="52">
        <v>1.9838999999999999E-2</v>
      </c>
      <c r="T91" s="52">
        <v>1.885999</v>
      </c>
      <c r="U91" s="52">
        <v>0.101281</v>
      </c>
      <c r="V91" s="52">
        <v>1.0523530000000001</v>
      </c>
      <c r="W91" s="52">
        <v>1.8940000000000001E-3</v>
      </c>
    </row>
    <row r="92" spans="1:23" x14ac:dyDescent="0.75">
      <c r="A92" s="43" t="s">
        <v>243</v>
      </c>
      <c r="B92" s="78">
        <v>41.624214000000009</v>
      </c>
      <c r="C92" s="52">
        <v>23.278876</v>
      </c>
      <c r="D92" s="52">
        <v>0.98017500000000002</v>
      </c>
      <c r="E92" s="52">
        <v>0</v>
      </c>
      <c r="F92" s="52">
        <v>0.75391799999999998</v>
      </c>
      <c r="G92" s="52">
        <v>0.30054599999999998</v>
      </c>
      <c r="H92" s="52">
        <v>10.833807999999999</v>
      </c>
      <c r="I92" s="52">
        <v>0.63809400000000005</v>
      </c>
      <c r="J92" s="52">
        <v>0</v>
      </c>
      <c r="K92" s="52">
        <v>1.5920000000000001E-3</v>
      </c>
      <c r="L92" s="52">
        <v>2.0720000000000001E-3</v>
      </c>
      <c r="M92" s="52">
        <v>8.1695000000000004E-2</v>
      </c>
      <c r="N92" s="52">
        <v>1.7600000000000001E-3</v>
      </c>
      <c r="O92" s="52">
        <v>1.2309E-2</v>
      </c>
      <c r="P92" s="52">
        <v>0</v>
      </c>
      <c r="Q92" s="52">
        <v>1.133E-2</v>
      </c>
      <c r="R92" s="52">
        <v>2.826111</v>
      </c>
      <c r="S92" s="52">
        <v>0.39461499999999999</v>
      </c>
      <c r="T92" s="52">
        <v>1.1864E-2</v>
      </c>
      <c r="U92" s="52">
        <v>1.3432569999999999</v>
      </c>
      <c r="V92" s="52">
        <v>4.8583000000000001E-2</v>
      </c>
      <c r="W92" s="52">
        <v>0.10360900000000001</v>
      </c>
    </row>
    <row r="93" spans="1:23" x14ac:dyDescent="0.75">
      <c r="A93" s="43" t="s">
        <v>278</v>
      </c>
      <c r="B93" s="78">
        <v>36.259773999999986</v>
      </c>
      <c r="C93" s="52">
        <v>3.1300000000000002E-4</v>
      </c>
      <c r="D93" s="52">
        <v>35.282497999999997</v>
      </c>
      <c r="E93" s="52">
        <v>0</v>
      </c>
      <c r="F93" s="52">
        <v>0.62637399999999999</v>
      </c>
      <c r="G93" s="52">
        <v>0</v>
      </c>
      <c r="H93" s="52">
        <v>7.7800000000000005E-4</v>
      </c>
      <c r="I93" s="52">
        <v>0</v>
      </c>
      <c r="J93" s="52">
        <v>1.5989999999999999E-3</v>
      </c>
      <c r="K93" s="52">
        <v>0</v>
      </c>
      <c r="L93" s="52">
        <v>0</v>
      </c>
      <c r="M93" s="52">
        <v>0.107541</v>
      </c>
      <c r="N93" s="52">
        <v>4.764E-3</v>
      </c>
      <c r="O93" s="52">
        <v>0</v>
      </c>
      <c r="P93" s="52">
        <v>0</v>
      </c>
      <c r="Q93" s="52">
        <v>0.144982</v>
      </c>
      <c r="R93" s="52">
        <v>1.8289999999999999E-3</v>
      </c>
      <c r="S93" s="52">
        <v>0</v>
      </c>
      <c r="T93" s="52">
        <v>1.1908E-2</v>
      </c>
      <c r="U93" s="52">
        <v>0</v>
      </c>
      <c r="V93" s="52">
        <v>7.5357999999999994E-2</v>
      </c>
      <c r="W93" s="52">
        <v>1.83E-3</v>
      </c>
    </row>
    <row r="94" spans="1:23" x14ac:dyDescent="0.75">
      <c r="A94" s="43" t="s">
        <v>277</v>
      </c>
      <c r="B94" s="78">
        <v>36.238735999999996</v>
      </c>
      <c r="C94" s="52">
        <v>0.29331200000000002</v>
      </c>
      <c r="D94" s="52">
        <v>0.80422499999999997</v>
      </c>
      <c r="E94" s="52">
        <v>0</v>
      </c>
      <c r="F94" s="52">
        <v>0.487458</v>
      </c>
      <c r="G94" s="52">
        <v>8.8716109999999997</v>
      </c>
      <c r="H94" s="52">
        <v>2.325081</v>
      </c>
      <c r="I94" s="52">
        <v>8.0784999999999996E-2</v>
      </c>
      <c r="J94" s="52">
        <v>9.4700000000000003E-4</v>
      </c>
      <c r="K94" s="52">
        <v>1.8826499999999999</v>
      </c>
      <c r="L94" s="52">
        <v>1.4413E-2</v>
      </c>
      <c r="M94" s="52">
        <v>1.6178220000000001</v>
      </c>
      <c r="N94" s="52">
        <v>5.6995999999999998E-2</v>
      </c>
      <c r="O94" s="52">
        <v>5.1714000000000003E-2</v>
      </c>
      <c r="P94" s="52">
        <v>3.0079999999999998E-3</v>
      </c>
      <c r="Q94" s="52">
        <v>0.16044800000000001</v>
      </c>
      <c r="R94" s="52">
        <v>17.300179</v>
      </c>
      <c r="S94" s="52">
        <v>0.19861599999999999</v>
      </c>
      <c r="T94" s="52">
        <v>1.375939</v>
      </c>
      <c r="U94" s="52">
        <v>0</v>
      </c>
      <c r="V94" s="52">
        <v>0.71251200000000003</v>
      </c>
      <c r="W94" s="52">
        <v>1.0200000000000001E-3</v>
      </c>
    </row>
    <row r="95" spans="1:23" x14ac:dyDescent="0.75">
      <c r="A95" s="43" t="s">
        <v>187</v>
      </c>
      <c r="B95" s="78">
        <v>35.694898999999999</v>
      </c>
      <c r="C95" s="52">
        <v>1.1445000000000001</v>
      </c>
      <c r="D95" s="52">
        <v>1.765293</v>
      </c>
      <c r="E95" s="52">
        <v>0</v>
      </c>
      <c r="F95" s="52">
        <v>0.240395</v>
      </c>
      <c r="G95" s="52">
        <v>2.2610999999999999E-2</v>
      </c>
      <c r="H95" s="52">
        <v>7.0289999999999997E-3</v>
      </c>
      <c r="I95" s="52">
        <v>1.1324529999999999</v>
      </c>
      <c r="J95" s="52">
        <v>3.9999999999999998E-6</v>
      </c>
      <c r="K95" s="52">
        <v>0.14998700000000001</v>
      </c>
      <c r="L95" s="52">
        <v>6.7629999999999999E-3</v>
      </c>
      <c r="M95" s="52">
        <v>0.43042799999999998</v>
      </c>
      <c r="N95" s="52">
        <v>0</v>
      </c>
      <c r="O95" s="52">
        <v>2.2748999999999998E-2</v>
      </c>
      <c r="P95" s="52">
        <v>3.4653000000000003E-2</v>
      </c>
      <c r="Q95" s="52">
        <v>30.354716</v>
      </c>
      <c r="R95" s="52">
        <v>5.5049000000000001E-2</v>
      </c>
      <c r="S95" s="52">
        <v>1.3382E-2</v>
      </c>
      <c r="T95" s="52">
        <v>4.8370999999999997E-2</v>
      </c>
      <c r="U95" s="52">
        <v>0</v>
      </c>
      <c r="V95" s="52">
        <v>8.5979999999999997E-3</v>
      </c>
      <c r="W95" s="52">
        <v>0.25791799999999998</v>
      </c>
    </row>
    <row r="96" spans="1:23" x14ac:dyDescent="0.75">
      <c r="A96" s="43" t="s">
        <v>276</v>
      </c>
      <c r="B96" s="78">
        <v>35.215027999999997</v>
      </c>
      <c r="C96" s="52">
        <v>0</v>
      </c>
      <c r="D96" s="52">
        <v>4.0099999999999999E-4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35.130822999999999</v>
      </c>
      <c r="R96" s="52">
        <v>8.3804000000000003E-2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</row>
    <row r="97" spans="1:23" x14ac:dyDescent="0.75">
      <c r="A97" s="43" t="s">
        <v>290</v>
      </c>
      <c r="B97" s="78">
        <v>30.292158000000001</v>
      </c>
      <c r="C97" s="52">
        <v>0</v>
      </c>
      <c r="D97" s="52">
        <v>0</v>
      </c>
      <c r="E97" s="52">
        <v>0</v>
      </c>
      <c r="F97" s="52">
        <v>0</v>
      </c>
      <c r="G97" s="52">
        <v>28.404945000000001</v>
      </c>
      <c r="H97" s="52">
        <v>0</v>
      </c>
      <c r="I97" s="52">
        <v>0</v>
      </c>
      <c r="J97" s="52">
        <v>2.14E-4</v>
      </c>
      <c r="K97" s="52">
        <v>0</v>
      </c>
      <c r="L97" s="52">
        <v>0</v>
      </c>
      <c r="M97" s="52">
        <v>2.2474000000000001E-2</v>
      </c>
      <c r="N97" s="52">
        <v>0.61949600000000005</v>
      </c>
      <c r="O97" s="52">
        <v>0</v>
      </c>
      <c r="P97" s="52">
        <v>0</v>
      </c>
      <c r="Q97" s="52">
        <v>0</v>
      </c>
      <c r="R97" s="52">
        <v>1.2217210000000001</v>
      </c>
      <c r="S97" s="52">
        <v>0</v>
      </c>
      <c r="T97" s="52">
        <v>2.3307999999999999E-2</v>
      </c>
      <c r="U97" s="52">
        <v>0</v>
      </c>
      <c r="V97" s="52">
        <v>0</v>
      </c>
      <c r="W97" s="52">
        <v>0</v>
      </c>
    </row>
    <row r="98" spans="1:23" x14ac:dyDescent="0.75">
      <c r="A98" s="43" t="s">
        <v>255</v>
      </c>
      <c r="B98" s="78">
        <v>27.649763000000004</v>
      </c>
      <c r="C98" s="52">
        <v>20.841971000000001</v>
      </c>
      <c r="D98" s="52">
        <v>1.401432</v>
      </c>
      <c r="E98" s="52">
        <v>0</v>
      </c>
      <c r="F98" s="52">
        <v>0.35684900000000003</v>
      </c>
      <c r="G98" s="52">
        <v>0</v>
      </c>
      <c r="H98" s="52">
        <v>2.5000000000000001E-5</v>
      </c>
      <c r="I98" s="52">
        <v>1.327475</v>
      </c>
      <c r="J98" s="52">
        <v>0</v>
      </c>
      <c r="K98" s="52">
        <v>2.8536269999999999</v>
      </c>
      <c r="L98" s="52">
        <v>0.85862499999999997</v>
      </c>
      <c r="M98" s="52">
        <v>7.8220000000000008E-3</v>
      </c>
      <c r="N98" s="52">
        <v>0</v>
      </c>
      <c r="O98" s="52">
        <v>0</v>
      </c>
      <c r="P98" s="52">
        <v>0</v>
      </c>
      <c r="Q98" s="52">
        <v>0</v>
      </c>
      <c r="R98" s="52">
        <v>3.4600000000000001E-4</v>
      </c>
      <c r="S98" s="52">
        <v>0</v>
      </c>
      <c r="T98" s="52">
        <v>0</v>
      </c>
      <c r="U98" s="52">
        <v>0</v>
      </c>
      <c r="V98" s="52">
        <v>0</v>
      </c>
      <c r="W98" s="52">
        <v>1.591E-3</v>
      </c>
    </row>
    <row r="99" spans="1:23" x14ac:dyDescent="0.75">
      <c r="A99" s="43" t="s">
        <v>384</v>
      </c>
      <c r="B99" s="78">
        <v>27.562507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6.9999999999999999E-6</v>
      </c>
      <c r="R99" s="52">
        <v>0</v>
      </c>
      <c r="S99" s="52">
        <v>27.5625</v>
      </c>
      <c r="T99" s="52">
        <v>0</v>
      </c>
      <c r="U99" s="52">
        <v>0</v>
      </c>
      <c r="V99" s="52">
        <v>0</v>
      </c>
      <c r="W99" s="52">
        <v>0</v>
      </c>
    </row>
    <row r="100" spans="1:23" x14ac:dyDescent="0.75">
      <c r="A100" s="43" t="s">
        <v>294</v>
      </c>
      <c r="B100" s="78">
        <v>27.424063</v>
      </c>
      <c r="C100" s="52">
        <v>0.82521299999999997</v>
      </c>
      <c r="D100" s="52">
        <v>2.9996999999999999E-2</v>
      </c>
      <c r="E100" s="52">
        <v>0</v>
      </c>
      <c r="F100" s="52">
        <v>0</v>
      </c>
      <c r="G100" s="52">
        <v>0.162025</v>
      </c>
      <c r="H100" s="52">
        <v>2.02E-4</v>
      </c>
      <c r="I100" s="52">
        <v>0</v>
      </c>
      <c r="J100" s="52">
        <v>0</v>
      </c>
      <c r="K100" s="52">
        <v>2.0000000000000002E-5</v>
      </c>
      <c r="L100" s="52">
        <v>0</v>
      </c>
      <c r="M100" s="52">
        <v>1.3455E-2</v>
      </c>
      <c r="N100" s="52">
        <v>2.614E-3</v>
      </c>
      <c r="O100" s="52">
        <v>4.4850000000000003E-3</v>
      </c>
      <c r="P100" s="52">
        <v>8.34E-4</v>
      </c>
      <c r="Q100" s="52">
        <v>25.858839</v>
      </c>
      <c r="R100" s="52">
        <v>0.51491100000000001</v>
      </c>
      <c r="S100" s="52">
        <v>0</v>
      </c>
      <c r="T100" s="52">
        <v>1.1468000000000001E-2</v>
      </c>
      <c r="U100" s="52">
        <v>0</v>
      </c>
      <c r="V100" s="52">
        <v>0</v>
      </c>
      <c r="W100" s="52">
        <v>0</v>
      </c>
    </row>
    <row r="101" spans="1:23" x14ac:dyDescent="0.75">
      <c r="A101" s="43" t="s">
        <v>210</v>
      </c>
      <c r="B101" s="78">
        <v>22.847563999999995</v>
      </c>
      <c r="C101" s="52">
        <v>0</v>
      </c>
      <c r="D101" s="52">
        <v>16.153642999999999</v>
      </c>
      <c r="E101" s="52">
        <v>0</v>
      </c>
      <c r="F101" s="52">
        <v>0.87417800000000001</v>
      </c>
      <c r="G101" s="52">
        <v>0</v>
      </c>
      <c r="H101" s="52">
        <v>0.26359900000000003</v>
      </c>
      <c r="I101" s="52">
        <v>1.6503E-2</v>
      </c>
      <c r="J101" s="52">
        <v>6.4300000000000002E-4</v>
      </c>
      <c r="K101" s="52">
        <v>5.1045E-2</v>
      </c>
      <c r="L101" s="52">
        <v>0</v>
      </c>
      <c r="M101" s="52">
        <v>0.97589599999999999</v>
      </c>
      <c r="N101" s="52">
        <v>7.9760000000000005E-3</v>
      </c>
      <c r="O101" s="52">
        <v>0.728043</v>
      </c>
      <c r="P101" s="52">
        <v>0</v>
      </c>
      <c r="Q101" s="52">
        <v>3.4083890000000001</v>
      </c>
      <c r="R101" s="52">
        <v>2.7245999999999999E-2</v>
      </c>
      <c r="S101" s="52">
        <v>0.26705099999999998</v>
      </c>
      <c r="T101" s="52">
        <v>4.4229999999999998E-3</v>
      </c>
      <c r="U101" s="52">
        <v>0</v>
      </c>
      <c r="V101" s="52">
        <v>0</v>
      </c>
      <c r="W101" s="52">
        <v>6.8929000000000004E-2</v>
      </c>
    </row>
    <row r="102" spans="1:23" x14ac:dyDescent="0.75">
      <c r="A102" s="43" t="s">
        <v>306</v>
      </c>
      <c r="B102" s="78">
        <v>20.770347999999995</v>
      </c>
      <c r="C102" s="52">
        <v>0</v>
      </c>
      <c r="D102" s="52">
        <v>0</v>
      </c>
      <c r="E102" s="52">
        <v>0</v>
      </c>
      <c r="F102" s="52">
        <v>8.965757</v>
      </c>
      <c r="G102" s="52">
        <v>0</v>
      </c>
      <c r="H102" s="52">
        <v>0.36986400000000003</v>
      </c>
      <c r="I102" s="52">
        <v>0.49024099999999998</v>
      </c>
      <c r="J102" s="52">
        <v>0</v>
      </c>
      <c r="K102" s="52">
        <v>0</v>
      </c>
      <c r="L102" s="52">
        <v>9.5000000000000005E-5</v>
      </c>
      <c r="M102" s="52">
        <v>0</v>
      </c>
      <c r="N102" s="52">
        <v>0</v>
      </c>
      <c r="O102" s="52">
        <v>0</v>
      </c>
      <c r="P102" s="52">
        <v>0</v>
      </c>
      <c r="Q102" s="52">
        <v>5.6180000000000001E-2</v>
      </c>
      <c r="R102" s="52">
        <v>10.881043999999999</v>
      </c>
      <c r="S102" s="52">
        <v>4.0499999999999998E-3</v>
      </c>
      <c r="T102" s="52">
        <v>3.117E-3</v>
      </c>
      <c r="U102" s="52">
        <v>0</v>
      </c>
      <c r="V102" s="52">
        <v>0</v>
      </c>
      <c r="W102" s="52">
        <v>0</v>
      </c>
    </row>
    <row r="103" spans="1:23" x14ac:dyDescent="0.75">
      <c r="A103" s="43" t="s">
        <v>272</v>
      </c>
      <c r="B103" s="78">
        <v>18.525282000000004</v>
      </c>
      <c r="C103" s="52">
        <v>2.0999999999999999E-5</v>
      </c>
      <c r="D103" s="52">
        <v>11.283509</v>
      </c>
      <c r="E103" s="52">
        <v>0</v>
      </c>
      <c r="F103" s="52">
        <v>0.64166199999999995</v>
      </c>
      <c r="G103" s="52">
        <v>0</v>
      </c>
      <c r="H103" s="52">
        <v>0.45073400000000002</v>
      </c>
      <c r="I103" s="52">
        <v>0</v>
      </c>
      <c r="J103" s="52">
        <v>2.624E-3</v>
      </c>
      <c r="K103" s="52">
        <v>3.091E-3</v>
      </c>
      <c r="L103" s="52">
        <v>0</v>
      </c>
      <c r="M103" s="52">
        <v>1.9380000000000001E-3</v>
      </c>
      <c r="N103" s="52">
        <v>0</v>
      </c>
      <c r="O103" s="52">
        <v>0</v>
      </c>
      <c r="P103" s="52">
        <v>0</v>
      </c>
      <c r="Q103" s="52">
        <v>5.8197559999999999</v>
      </c>
      <c r="R103" s="52">
        <v>0.26176100000000002</v>
      </c>
      <c r="S103" s="52">
        <v>0</v>
      </c>
      <c r="T103" s="52">
        <v>6.0047000000000003E-2</v>
      </c>
      <c r="U103" s="52">
        <v>0</v>
      </c>
      <c r="V103" s="52">
        <v>0</v>
      </c>
      <c r="W103" s="52">
        <v>1.3899999999999999E-4</v>
      </c>
    </row>
    <row r="104" spans="1:23" x14ac:dyDescent="0.75">
      <c r="A104" s="43" t="s">
        <v>178</v>
      </c>
      <c r="B104" s="78">
        <v>18.47306</v>
      </c>
      <c r="C104" s="52">
        <v>5.9800000000000001E-4</v>
      </c>
      <c r="D104" s="52">
        <v>8.5353270000000006</v>
      </c>
      <c r="E104" s="52">
        <v>1.4286999999999999E-2</v>
      </c>
      <c r="F104" s="52">
        <v>1.6447E-2</v>
      </c>
      <c r="G104" s="52">
        <v>0</v>
      </c>
      <c r="H104" s="52">
        <v>5.0819999999999997E-3</v>
      </c>
      <c r="I104" s="52">
        <v>5.9436999999999997E-2</v>
      </c>
      <c r="J104" s="52">
        <v>0</v>
      </c>
      <c r="K104" s="52">
        <v>3.2033870000000002</v>
      </c>
      <c r="L104" s="52">
        <v>1.44E-4</v>
      </c>
      <c r="M104" s="52">
        <v>1.4435999999999999E-2</v>
      </c>
      <c r="N104" s="52">
        <v>4.6137999999999998E-2</v>
      </c>
      <c r="O104" s="52">
        <v>0</v>
      </c>
      <c r="P104" s="52">
        <v>0</v>
      </c>
      <c r="Q104" s="52">
        <v>4.68954</v>
      </c>
      <c r="R104" s="52">
        <v>1.76858</v>
      </c>
      <c r="S104" s="52">
        <v>5.9561999999999997E-2</v>
      </c>
      <c r="T104" s="52">
        <v>3.8799E-2</v>
      </c>
      <c r="U104" s="52">
        <v>0</v>
      </c>
      <c r="V104" s="52">
        <v>1.0120000000000001E-3</v>
      </c>
      <c r="W104" s="52">
        <v>2.0284E-2</v>
      </c>
    </row>
    <row r="105" spans="1:23" x14ac:dyDescent="0.75">
      <c r="A105" s="43" t="s">
        <v>218</v>
      </c>
      <c r="B105" s="78">
        <v>16.674777000000002</v>
      </c>
      <c r="C105" s="52">
        <v>0</v>
      </c>
      <c r="D105" s="52">
        <v>8.149E-3</v>
      </c>
      <c r="E105" s="52">
        <v>0</v>
      </c>
      <c r="F105" s="52">
        <v>0.56034300000000004</v>
      </c>
      <c r="G105" s="52">
        <v>0</v>
      </c>
      <c r="H105" s="52">
        <v>2.2245200000000001</v>
      </c>
      <c r="I105" s="52">
        <v>0.20483399999999999</v>
      </c>
      <c r="J105" s="52">
        <v>0</v>
      </c>
      <c r="K105" s="52">
        <v>0</v>
      </c>
      <c r="L105" s="52">
        <v>0</v>
      </c>
      <c r="M105" s="52">
        <v>0.61786799999999997</v>
      </c>
      <c r="N105" s="52">
        <v>2.4694000000000001E-2</v>
      </c>
      <c r="O105" s="52">
        <v>0</v>
      </c>
      <c r="P105" s="52">
        <v>0</v>
      </c>
      <c r="Q105" s="52">
        <v>1.2454E-2</v>
      </c>
      <c r="R105" s="52">
        <v>2.8207550000000001</v>
      </c>
      <c r="S105" s="52">
        <v>0</v>
      </c>
      <c r="T105" s="52">
        <v>10.192242999999999</v>
      </c>
      <c r="U105" s="52">
        <v>0</v>
      </c>
      <c r="V105" s="52">
        <v>8.9169999999999996E-3</v>
      </c>
      <c r="W105" s="52">
        <v>0</v>
      </c>
    </row>
    <row r="106" spans="1:23" x14ac:dyDescent="0.75">
      <c r="A106" s="43" t="s">
        <v>180</v>
      </c>
      <c r="B106" s="78">
        <v>15.259635000000001</v>
      </c>
      <c r="C106" s="52">
        <v>10.629916</v>
      </c>
      <c r="D106" s="52">
        <v>3.513509</v>
      </c>
      <c r="E106" s="52">
        <v>2.0999999999999999E-5</v>
      </c>
      <c r="F106" s="52">
        <v>0</v>
      </c>
      <c r="G106" s="52">
        <v>0</v>
      </c>
      <c r="H106" s="52">
        <v>5.7720000000000002E-3</v>
      </c>
      <c r="I106" s="52">
        <v>0</v>
      </c>
      <c r="J106" s="52">
        <v>0</v>
      </c>
      <c r="K106" s="52">
        <v>3.8001E-2</v>
      </c>
      <c r="L106" s="52">
        <v>0</v>
      </c>
      <c r="M106" s="52">
        <v>1.0265839999999999</v>
      </c>
      <c r="N106" s="52">
        <v>0</v>
      </c>
      <c r="O106" s="52">
        <v>0</v>
      </c>
      <c r="P106" s="52">
        <v>0</v>
      </c>
      <c r="Q106" s="52">
        <v>0</v>
      </c>
      <c r="R106" s="52">
        <v>4.5312999999999999E-2</v>
      </c>
      <c r="S106" s="52">
        <v>0</v>
      </c>
      <c r="T106" s="52">
        <v>5.1900000000000004E-4</v>
      </c>
      <c r="U106" s="52">
        <v>0</v>
      </c>
      <c r="V106" s="52">
        <v>0</v>
      </c>
      <c r="W106" s="52">
        <v>0</v>
      </c>
    </row>
    <row r="107" spans="1:23" x14ac:dyDescent="0.75">
      <c r="A107" s="43" t="s">
        <v>385</v>
      </c>
      <c r="B107" s="78">
        <v>14.463339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2.555E-3</v>
      </c>
      <c r="O107" s="52">
        <v>0</v>
      </c>
      <c r="P107" s="52">
        <v>0</v>
      </c>
      <c r="Q107" s="52">
        <v>1.6253E-2</v>
      </c>
      <c r="R107" s="52">
        <v>1.319531</v>
      </c>
      <c r="S107" s="52">
        <v>13.125</v>
      </c>
      <c r="T107" s="52">
        <v>0</v>
      </c>
      <c r="U107" s="52">
        <v>0</v>
      </c>
      <c r="V107" s="52">
        <v>0</v>
      </c>
      <c r="W107" s="52">
        <v>0</v>
      </c>
    </row>
    <row r="108" spans="1:23" x14ac:dyDescent="0.75">
      <c r="A108" s="43" t="s">
        <v>244</v>
      </c>
      <c r="B108" s="78">
        <v>12.319230999999998</v>
      </c>
      <c r="C108" s="52">
        <v>2.2429429999999999</v>
      </c>
      <c r="D108" s="52">
        <v>2.2568220000000001</v>
      </c>
      <c r="E108" s="52">
        <v>0</v>
      </c>
      <c r="F108" s="52">
        <v>1.5266E-2</v>
      </c>
      <c r="G108" s="52">
        <v>0.185615</v>
      </c>
      <c r="H108" s="52">
        <v>0</v>
      </c>
      <c r="I108" s="52">
        <v>0</v>
      </c>
      <c r="J108" s="52">
        <v>2.03E-4</v>
      </c>
      <c r="K108" s="52">
        <v>7.5429810000000002</v>
      </c>
      <c r="L108" s="52">
        <v>0</v>
      </c>
      <c r="M108" s="52">
        <v>7.5323000000000001E-2</v>
      </c>
      <c r="N108" s="52">
        <v>0</v>
      </c>
      <c r="O108" s="52">
        <v>0</v>
      </c>
      <c r="P108" s="52">
        <v>0</v>
      </c>
      <c r="Q108" s="52">
        <v>0</v>
      </c>
      <c r="R108" s="52">
        <v>7.7999999999999999E-5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</row>
    <row r="109" spans="1:23" x14ac:dyDescent="0.75">
      <c r="A109" s="43" t="s">
        <v>291</v>
      </c>
      <c r="B109" s="78">
        <v>10.717310999999999</v>
      </c>
      <c r="C109" s="52">
        <v>2.6779139999999999</v>
      </c>
      <c r="D109" s="52">
        <v>2.5314399999999999</v>
      </c>
      <c r="E109" s="52">
        <v>0</v>
      </c>
      <c r="F109" s="52">
        <v>2.306581</v>
      </c>
      <c r="G109" s="52">
        <v>0</v>
      </c>
      <c r="H109" s="52">
        <v>0.13628899999999999</v>
      </c>
      <c r="I109" s="52">
        <v>2.2715329999999998</v>
      </c>
      <c r="J109" s="52">
        <v>9.6518000000000007E-2</v>
      </c>
      <c r="K109" s="52">
        <v>0</v>
      </c>
      <c r="L109" s="52">
        <v>0</v>
      </c>
      <c r="M109" s="52">
        <v>0.45855299999999999</v>
      </c>
      <c r="N109" s="52">
        <v>7.6140000000000001E-3</v>
      </c>
      <c r="O109" s="52">
        <v>0</v>
      </c>
      <c r="P109" s="52">
        <v>0</v>
      </c>
      <c r="Q109" s="52">
        <v>9.5500000000000001E-4</v>
      </c>
      <c r="R109" s="52">
        <v>0.22689500000000001</v>
      </c>
      <c r="S109" s="52">
        <v>0</v>
      </c>
      <c r="T109" s="52">
        <v>0</v>
      </c>
      <c r="U109" s="52">
        <v>0</v>
      </c>
      <c r="V109" s="52">
        <v>0</v>
      </c>
      <c r="W109" s="52">
        <v>3.019E-3</v>
      </c>
    </row>
    <row r="110" spans="1:23" x14ac:dyDescent="0.75">
      <c r="A110" s="43" t="s">
        <v>251</v>
      </c>
      <c r="B110" s="78">
        <v>8.4176490000000008</v>
      </c>
      <c r="C110" s="52">
        <v>0</v>
      </c>
      <c r="D110" s="52">
        <v>5.7300000000000005E-4</v>
      </c>
      <c r="E110" s="52">
        <v>0</v>
      </c>
      <c r="F110" s="52">
        <v>0</v>
      </c>
      <c r="G110" s="52">
        <v>1.8371249999999999</v>
      </c>
      <c r="H110" s="52">
        <v>0.41341800000000001</v>
      </c>
      <c r="I110" s="52">
        <v>1.4206E-2</v>
      </c>
      <c r="J110" s="52">
        <v>1.475E-3</v>
      </c>
      <c r="K110" s="52">
        <v>0</v>
      </c>
      <c r="L110" s="52">
        <v>8.0822000000000005E-2</v>
      </c>
      <c r="M110" s="52">
        <v>1.2020649999999999</v>
      </c>
      <c r="N110" s="52">
        <v>0.99318200000000001</v>
      </c>
      <c r="O110" s="52">
        <v>0</v>
      </c>
      <c r="P110" s="52">
        <v>0</v>
      </c>
      <c r="Q110" s="52">
        <v>3.503298</v>
      </c>
      <c r="R110" s="52">
        <v>0.164553</v>
      </c>
      <c r="S110" s="52">
        <v>3.705E-3</v>
      </c>
      <c r="T110" s="52">
        <v>8.5151000000000004E-2</v>
      </c>
      <c r="U110" s="52">
        <v>0</v>
      </c>
      <c r="V110" s="52">
        <v>0.118076</v>
      </c>
      <c r="W110" s="52">
        <v>0</v>
      </c>
    </row>
    <row r="111" spans="1:23" x14ac:dyDescent="0.75">
      <c r="A111" s="43" t="s">
        <v>231</v>
      </c>
      <c r="B111" s="78">
        <v>8.4109940000000005</v>
      </c>
      <c r="C111" s="52">
        <v>0</v>
      </c>
      <c r="D111" s="52">
        <v>7.9280879999999998</v>
      </c>
      <c r="E111" s="52">
        <v>0</v>
      </c>
      <c r="F111" s="52">
        <v>0</v>
      </c>
      <c r="G111" s="52">
        <v>0</v>
      </c>
      <c r="H111" s="52">
        <v>0</v>
      </c>
      <c r="I111" s="52">
        <v>1.9000000000000001E-5</v>
      </c>
      <c r="J111" s="52">
        <v>1.7459999999999999E-3</v>
      </c>
      <c r="K111" s="52">
        <v>0</v>
      </c>
      <c r="L111" s="52">
        <v>0</v>
      </c>
      <c r="M111" s="52">
        <v>0.41342899999999999</v>
      </c>
      <c r="N111" s="52">
        <v>5.3629999999999997E-3</v>
      </c>
      <c r="O111" s="52">
        <v>7.6800000000000002E-4</v>
      </c>
      <c r="P111" s="52">
        <v>0</v>
      </c>
      <c r="Q111" s="52">
        <v>1.9116999999999999E-2</v>
      </c>
      <c r="R111" s="52">
        <v>4.0855000000000002E-2</v>
      </c>
      <c r="S111" s="52">
        <v>1.609E-3</v>
      </c>
      <c r="T111" s="52">
        <v>0</v>
      </c>
      <c r="U111" s="52">
        <v>0</v>
      </c>
      <c r="V111" s="52">
        <v>0</v>
      </c>
      <c r="W111" s="52">
        <v>0</v>
      </c>
    </row>
    <row r="112" spans="1:23" x14ac:dyDescent="0.75">
      <c r="A112" s="43" t="s">
        <v>305</v>
      </c>
      <c r="B112" s="78">
        <v>7.6920920000000024</v>
      </c>
      <c r="C112" s="52">
        <v>0.454266</v>
      </c>
      <c r="D112" s="52">
        <v>0.200435</v>
      </c>
      <c r="E112" s="52">
        <v>0</v>
      </c>
      <c r="F112" s="52">
        <v>0.57296800000000003</v>
      </c>
      <c r="G112" s="52">
        <v>0</v>
      </c>
      <c r="H112" s="52">
        <v>3.563679</v>
      </c>
      <c r="I112" s="52">
        <v>0.48597000000000001</v>
      </c>
      <c r="J112" s="52">
        <v>2.2013999999999999E-2</v>
      </c>
      <c r="K112" s="52">
        <v>0.285802</v>
      </c>
      <c r="L112" s="52">
        <v>3.7520000000000001E-3</v>
      </c>
      <c r="M112" s="52">
        <v>0.181112</v>
      </c>
      <c r="N112" s="52">
        <v>6.4958000000000002E-2</v>
      </c>
      <c r="O112" s="52">
        <v>0</v>
      </c>
      <c r="P112" s="52">
        <v>0</v>
      </c>
      <c r="Q112" s="52">
        <v>0.17405599999999999</v>
      </c>
      <c r="R112" s="52">
        <v>0.99634299999999998</v>
      </c>
      <c r="S112" s="52">
        <v>5.6959999999999997E-3</v>
      </c>
      <c r="T112" s="52">
        <v>0.262241</v>
      </c>
      <c r="U112" s="52">
        <v>0</v>
      </c>
      <c r="V112" s="52">
        <v>0.41705700000000001</v>
      </c>
      <c r="W112" s="52">
        <v>1.743E-3</v>
      </c>
    </row>
    <row r="113" spans="1:23" x14ac:dyDescent="0.75">
      <c r="A113" s="43" t="s">
        <v>283</v>
      </c>
      <c r="B113" s="78">
        <v>7.2838279999999997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5.8548220000000004</v>
      </c>
      <c r="I113" s="52">
        <v>5.7140999999999997E-2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6.4692E-2</v>
      </c>
      <c r="R113" s="52">
        <v>0.28223599999999999</v>
      </c>
      <c r="S113" s="52">
        <v>0</v>
      </c>
      <c r="T113" s="52">
        <v>0.98606000000000005</v>
      </c>
      <c r="U113" s="52">
        <v>0</v>
      </c>
      <c r="V113" s="52">
        <v>3.1189999999999999E-2</v>
      </c>
      <c r="W113" s="52">
        <v>7.6870000000000003E-3</v>
      </c>
    </row>
    <row r="114" spans="1:23" x14ac:dyDescent="0.75">
      <c r="A114" s="43" t="s">
        <v>288</v>
      </c>
      <c r="B114" s="78">
        <v>6.7854629999999991</v>
      </c>
      <c r="C114" s="52">
        <v>0</v>
      </c>
      <c r="D114" s="52">
        <v>1.0291E-2</v>
      </c>
      <c r="E114" s="52">
        <v>0</v>
      </c>
      <c r="F114" s="52">
        <v>0.44520500000000002</v>
      </c>
      <c r="G114" s="52">
        <v>0</v>
      </c>
      <c r="H114" s="52">
        <v>0.25730999999999998</v>
      </c>
      <c r="I114" s="52">
        <v>6.6799999999999997E-4</v>
      </c>
      <c r="J114" s="52">
        <v>0</v>
      </c>
      <c r="K114" s="52">
        <v>0</v>
      </c>
      <c r="L114" s="52">
        <v>1.5934E-2</v>
      </c>
      <c r="M114" s="52">
        <v>0.26173299999999999</v>
      </c>
      <c r="N114" s="52">
        <v>5.2360000000000002E-3</v>
      </c>
      <c r="O114" s="52">
        <v>1.182601</v>
      </c>
      <c r="P114" s="52">
        <v>0</v>
      </c>
      <c r="Q114" s="52">
        <v>1.0528709999999999</v>
      </c>
      <c r="R114" s="52">
        <v>0.85456399999999999</v>
      </c>
      <c r="S114" s="52">
        <v>1.903251</v>
      </c>
      <c r="T114" s="52">
        <v>3.4349999999999999E-2</v>
      </c>
      <c r="U114" s="52">
        <v>0</v>
      </c>
      <c r="V114" s="52">
        <v>0.76144900000000004</v>
      </c>
      <c r="W114" s="52">
        <v>0</v>
      </c>
    </row>
    <row r="115" spans="1:23" x14ac:dyDescent="0.75">
      <c r="A115" s="43" t="s">
        <v>238</v>
      </c>
      <c r="B115" s="78">
        <v>6.7599270000000002</v>
      </c>
      <c r="C115" s="52">
        <v>4.0951950000000004</v>
      </c>
      <c r="D115" s="52">
        <v>2.6418650000000001</v>
      </c>
      <c r="E115" s="52">
        <v>0</v>
      </c>
      <c r="F115" s="52">
        <v>1.0571000000000001E-2</v>
      </c>
      <c r="G115" s="52">
        <v>0</v>
      </c>
      <c r="H115" s="52">
        <v>9.7000000000000005E-4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3.826E-3</v>
      </c>
      <c r="S115" s="52">
        <v>0</v>
      </c>
      <c r="T115" s="52">
        <v>7.4999999999999997E-3</v>
      </c>
      <c r="U115" s="52">
        <v>0</v>
      </c>
      <c r="V115" s="52">
        <v>0</v>
      </c>
      <c r="W115" s="52">
        <v>0</v>
      </c>
    </row>
    <row r="116" spans="1:23" x14ac:dyDescent="0.75">
      <c r="A116" s="43" t="s">
        <v>257</v>
      </c>
      <c r="B116" s="78">
        <v>6.7474889999999998</v>
      </c>
      <c r="C116" s="52">
        <v>2.3400000000000001E-3</v>
      </c>
      <c r="D116" s="52">
        <v>0</v>
      </c>
      <c r="E116" s="52">
        <v>0</v>
      </c>
      <c r="F116" s="52">
        <v>5.6754709999999999</v>
      </c>
      <c r="G116" s="52">
        <v>6.9999999999999999E-6</v>
      </c>
      <c r="H116" s="52">
        <v>0</v>
      </c>
      <c r="I116" s="52">
        <v>0</v>
      </c>
      <c r="J116" s="52">
        <v>5.7008999999999997E-2</v>
      </c>
      <c r="K116" s="52">
        <v>0</v>
      </c>
      <c r="L116" s="52">
        <v>6.4419999999999998E-3</v>
      </c>
      <c r="M116" s="52">
        <v>0.62815100000000001</v>
      </c>
      <c r="N116" s="52">
        <v>1.1150000000000001E-3</v>
      </c>
      <c r="O116" s="52">
        <v>0</v>
      </c>
      <c r="P116" s="52">
        <v>1.1659999999999999E-3</v>
      </c>
      <c r="Q116" s="52">
        <v>0</v>
      </c>
      <c r="R116" s="52">
        <v>3.3999999999999998E-3</v>
      </c>
      <c r="S116" s="52">
        <v>0</v>
      </c>
      <c r="T116" s="52">
        <v>0.17943899999999999</v>
      </c>
      <c r="U116" s="52">
        <v>0</v>
      </c>
      <c r="V116" s="52">
        <v>0.19294900000000001</v>
      </c>
      <c r="W116" s="52">
        <v>0</v>
      </c>
    </row>
    <row r="117" spans="1:23" x14ac:dyDescent="0.75">
      <c r="A117" s="43" t="s">
        <v>270</v>
      </c>
      <c r="B117" s="78">
        <v>6.6752570000000002</v>
      </c>
      <c r="C117" s="52">
        <v>0</v>
      </c>
      <c r="D117" s="52">
        <v>3.1627999999999998</v>
      </c>
      <c r="E117" s="52">
        <v>0</v>
      </c>
      <c r="F117" s="52">
        <v>1.647845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6.9922999999999999E-2</v>
      </c>
      <c r="N117" s="52">
        <v>0</v>
      </c>
      <c r="O117" s="52">
        <v>0</v>
      </c>
      <c r="P117" s="52">
        <v>0</v>
      </c>
      <c r="Q117" s="52">
        <v>0</v>
      </c>
      <c r="R117" s="52">
        <v>2.9024999999999999E-2</v>
      </c>
      <c r="S117" s="52">
        <v>0</v>
      </c>
      <c r="T117" s="52">
        <v>0</v>
      </c>
      <c r="U117" s="52">
        <v>0</v>
      </c>
      <c r="V117" s="52">
        <v>1.7636480000000001</v>
      </c>
      <c r="W117" s="52">
        <v>2.016E-3</v>
      </c>
    </row>
    <row r="118" spans="1:23" x14ac:dyDescent="0.75">
      <c r="A118" s="43" t="s">
        <v>274</v>
      </c>
      <c r="B118" s="78">
        <v>6.1528389999999993</v>
      </c>
      <c r="C118" s="52">
        <v>0</v>
      </c>
      <c r="D118" s="52">
        <v>3.8559999999999997E-2</v>
      </c>
      <c r="E118" s="52">
        <v>0</v>
      </c>
      <c r="F118" s="52">
        <v>1.191E-3</v>
      </c>
      <c r="G118" s="52">
        <v>0</v>
      </c>
      <c r="H118" s="52">
        <v>1.4857940000000001</v>
      </c>
      <c r="I118" s="52">
        <v>0</v>
      </c>
      <c r="J118" s="52">
        <v>1.0399999999999999E-4</v>
      </c>
      <c r="K118" s="52">
        <v>0</v>
      </c>
      <c r="L118" s="52">
        <v>0</v>
      </c>
      <c r="M118" s="52">
        <v>1.725E-3</v>
      </c>
      <c r="N118" s="52">
        <v>8.3664000000000002E-2</v>
      </c>
      <c r="O118" s="52">
        <v>0</v>
      </c>
      <c r="P118" s="52">
        <v>5.7711999999999999E-2</v>
      </c>
      <c r="Q118" s="52">
        <v>6.7400000000000001E-4</v>
      </c>
      <c r="R118" s="52">
        <v>2.5584099999999999</v>
      </c>
      <c r="S118" s="52">
        <v>7.5529999999999998E-3</v>
      </c>
      <c r="T118" s="52">
        <v>1.9174519999999999</v>
      </c>
      <c r="U118" s="52">
        <v>0</v>
      </c>
      <c r="V118" s="52">
        <v>0</v>
      </c>
      <c r="W118" s="52">
        <v>0</v>
      </c>
    </row>
    <row r="119" spans="1:23" x14ac:dyDescent="0.75">
      <c r="A119" s="43" t="s">
        <v>206</v>
      </c>
      <c r="B119" s="78">
        <v>5.9084049999999992</v>
      </c>
      <c r="C119" s="52">
        <v>0</v>
      </c>
      <c r="D119" s="52">
        <v>1.436E-3</v>
      </c>
      <c r="E119" s="52">
        <v>0</v>
      </c>
      <c r="F119" s="52">
        <v>4.5184749999999996</v>
      </c>
      <c r="G119" s="52">
        <v>0</v>
      </c>
      <c r="H119" s="52">
        <v>4.4344000000000001E-2</v>
      </c>
      <c r="I119" s="52">
        <v>0</v>
      </c>
      <c r="J119" s="52">
        <v>0</v>
      </c>
      <c r="K119" s="52">
        <v>1.323976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3.6510000000000002E-3</v>
      </c>
      <c r="U119" s="52">
        <v>0</v>
      </c>
      <c r="V119" s="52">
        <v>1.6522999999999999E-2</v>
      </c>
      <c r="W119" s="52">
        <v>0</v>
      </c>
    </row>
    <row r="120" spans="1:23" x14ac:dyDescent="0.75">
      <c r="A120" s="43" t="s">
        <v>236</v>
      </c>
      <c r="B120" s="78">
        <v>5.8473930000000003</v>
      </c>
      <c r="C120" s="52">
        <v>0</v>
      </c>
      <c r="D120" s="52">
        <v>4.7063160000000002</v>
      </c>
      <c r="E120" s="52">
        <v>0</v>
      </c>
      <c r="F120" s="52">
        <v>1.9203999999999999E-2</v>
      </c>
      <c r="G120" s="52">
        <v>0</v>
      </c>
      <c r="H120" s="52">
        <v>0</v>
      </c>
      <c r="I120" s="52">
        <v>0</v>
      </c>
      <c r="J120" s="52">
        <v>2.5198999999999999E-2</v>
      </c>
      <c r="K120" s="52">
        <v>2.2447999999999999E-2</v>
      </c>
      <c r="L120" s="52">
        <v>0</v>
      </c>
      <c r="M120" s="52">
        <v>0.93939799999999996</v>
      </c>
      <c r="N120" s="52">
        <v>3.8863000000000002E-2</v>
      </c>
      <c r="O120" s="52">
        <v>0</v>
      </c>
      <c r="P120" s="52">
        <v>2.6210000000000001E-3</v>
      </c>
      <c r="Q120" s="52">
        <v>1.4175999999999999E-2</v>
      </c>
      <c r="R120" s="52">
        <v>0</v>
      </c>
      <c r="S120" s="52">
        <v>0</v>
      </c>
      <c r="T120" s="52">
        <v>3.5125999999999998E-2</v>
      </c>
      <c r="U120" s="52">
        <v>0</v>
      </c>
      <c r="V120" s="52">
        <v>2.7167E-2</v>
      </c>
      <c r="W120" s="52">
        <v>1.6875000000000001E-2</v>
      </c>
    </row>
    <row r="121" spans="1:23" x14ac:dyDescent="0.75">
      <c r="A121" s="43" t="s">
        <v>204</v>
      </c>
      <c r="B121" s="78">
        <v>5.4957569999999993</v>
      </c>
      <c r="C121" s="52">
        <v>0</v>
      </c>
      <c r="D121" s="52">
        <v>6.1504000000000003E-2</v>
      </c>
      <c r="E121" s="52">
        <v>0</v>
      </c>
      <c r="F121" s="52">
        <v>3.1299009999999998</v>
      </c>
      <c r="G121" s="52">
        <v>0</v>
      </c>
      <c r="H121" s="52">
        <v>7.3020000000000002E-2</v>
      </c>
      <c r="I121" s="52">
        <v>0</v>
      </c>
      <c r="J121" s="52">
        <v>0</v>
      </c>
      <c r="K121" s="52">
        <v>1.974162</v>
      </c>
      <c r="L121" s="52">
        <v>0</v>
      </c>
      <c r="M121" s="52">
        <v>5.9194999999999998E-2</v>
      </c>
      <c r="N121" s="52">
        <v>2.4099999999999998E-3</v>
      </c>
      <c r="O121" s="52">
        <v>0</v>
      </c>
      <c r="P121" s="52">
        <v>0</v>
      </c>
      <c r="Q121" s="52">
        <v>0</v>
      </c>
      <c r="R121" s="52">
        <v>1.3393E-2</v>
      </c>
      <c r="S121" s="52">
        <v>1.9949999999999998E-3</v>
      </c>
      <c r="T121" s="52">
        <v>0.180177</v>
      </c>
      <c r="U121" s="52">
        <v>0</v>
      </c>
      <c r="V121" s="52">
        <v>0</v>
      </c>
      <c r="W121" s="52">
        <v>0</v>
      </c>
    </row>
    <row r="122" spans="1:23" x14ac:dyDescent="0.75">
      <c r="A122" s="43" t="s">
        <v>4</v>
      </c>
      <c r="B122" s="78">
        <v>5.2503189999999993</v>
      </c>
      <c r="C122" s="52">
        <v>0</v>
      </c>
      <c r="D122" s="52">
        <v>0</v>
      </c>
      <c r="E122" s="52">
        <v>0</v>
      </c>
      <c r="F122" s="52">
        <v>0.52227699999999999</v>
      </c>
      <c r="G122" s="52">
        <v>0</v>
      </c>
      <c r="H122" s="52">
        <v>0</v>
      </c>
      <c r="I122" s="52">
        <v>0</v>
      </c>
      <c r="J122" s="52">
        <v>1.9539000000000001E-2</v>
      </c>
      <c r="K122" s="52">
        <v>0</v>
      </c>
      <c r="L122" s="52">
        <v>0</v>
      </c>
      <c r="M122" s="52">
        <v>0.10299999999999999</v>
      </c>
      <c r="N122" s="52">
        <v>6.0000000000000001E-3</v>
      </c>
      <c r="O122" s="52">
        <v>0</v>
      </c>
      <c r="P122" s="52">
        <v>1.5216400000000001</v>
      </c>
      <c r="Q122" s="52">
        <v>0</v>
      </c>
      <c r="R122" s="52">
        <v>4.5062999999999999E-2</v>
      </c>
      <c r="S122" s="52">
        <v>0</v>
      </c>
      <c r="T122" s="52">
        <v>9.8681000000000005E-2</v>
      </c>
      <c r="U122" s="52">
        <v>0</v>
      </c>
      <c r="V122" s="52">
        <v>0</v>
      </c>
      <c r="W122" s="52">
        <v>2.9341189999999999</v>
      </c>
    </row>
    <row r="123" spans="1:23" x14ac:dyDescent="0.75">
      <c r="A123" s="43" t="s">
        <v>386</v>
      </c>
      <c r="B123" s="78">
        <v>4.8769289999999996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1.9289999999999999E-3</v>
      </c>
      <c r="R123" s="52">
        <v>0</v>
      </c>
      <c r="S123" s="52">
        <v>4.875</v>
      </c>
      <c r="T123" s="52">
        <v>0</v>
      </c>
      <c r="U123" s="52">
        <v>0</v>
      </c>
      <c r="V123" s="52">
        <v>0</v>
      </c>
      <c r="W123" s="52">
        <v>0</v>
      </c>
    </row>
    <row r="124" spans="1:23" x14ac:dyDescent="0.75">
      <c r="A124" s="43" t="s">
        <v>275</v>
      </c>
      <c r="B124" s="78">
        <v>4.7708599999999999</v>
      </c>
      <c r="C124" s="52">
        <v>0</v>
      </c>
      <c r="D124" s="52">
        <v>0</v>
      </c>
      <c r="E124" s="52">
        <v>0</v>
      </c>
      <c r="F124" s="52">
        <v>0</v>
      </c>
      <c r="G124" s="52">
        <v>3.2169999999999998E-3</v>
      </c>
      <c r="H124" s="52">
        <v>0</v>
      </c>
      <c r="I124" s="52">
        <v>0</v>
      </c>
      <c r="J124" s="52">
        <v>0</v>
      </c>
      <c r="K124" s="52">
        <v>1.2122919999999999</v>
      </c>
      <c r="L124" s="52">
        <v>0</v>
      </c>
      <c r="M124" s="52">
        <v>3.209E-3</v>
      </c>
      <c r="N124" s="52">
        <v>0</v>
      </c>
      <c r="O124" s="52">
        <v>0</v>
      </c>
      <c r="P124" s="52">
        <v>0</v>
      </c>
      <c r="Q124" s="52">
        <v>3.5023230000000001</v>
      </c>
      <c r="R124" s="52">
        <v>8.3999999999999995E-3</v>
      </c>
      <c r="S124" s="52">
        <v>4.1418999999999997E-2</v>
      </c>
      <c r="T124" s="52">
        <v>0</v>
      </c>
      <c r="U124" s="52">
        <v>0</v>
      </c>
      <c r="V124" s="52">
        <v>0</v>
      </c>
      <c r="W124" s="52">
        <v>0</v>
      </c>
    </row>
    <row r="125" spans="1:23" x14ac:dyDescent="0.75">
      <c r="A125" s="43" t="s">
        <v>365</v>
      </c>
      <c r="B125" s="78">
        <v>4.1241760000000003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4.1241760000000003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</row>
    <row r="126" spans="1:23" ht="13.25" customHeight="1" x14ac:dyDescent="0.75">
      <c r="A126" s="43" t="s">
        <v>285</v>
      </c>
      <c r="B126" s="78">
        <v>4.087498000000001</v>
      </c>
      <c r="C126" s="52">
        <v>0</v>
      </c>
      <c r="D126" s="52">
        <v>3.6625390000000002</v>
      </c>
      <c r="E126" s="52">
        <v>0</v>
      </c>
      <c r="F126" s="52">
        <v>0</v>
      </c>
      <c r="G126" s="52">
        <v>0</v>
      </c>
      <c r="H126" s="52">
        <v>0</v>
      </c>
      <c r="I126" s="52">
        <v>9.6000000000000002E-5</v>
      </c>
      <c r="J126" s="52">
        <v>0</v>
      </c>
      <c r="K126" s="52">
        <v>3.2194E-2</v>
      </c>
      <c r="L126" s="52">
        <v>5.5000000000000002E-5</v>
      </c>
      <c r="M126" s="52">
        <v>1.3029999999999999E-3</v>
      </c>
      <c r="N126" s="52">
        <v>0</v>
      </c>
      <c r="O126" s="52">
        <v>0</v>
      </c>
      <c r="P126" s="52">
        <v>0</v>
      </c>
      <c r="Q126" s="52">
        <v>0</v>
      </c>
      <c r="R126" s="52">
        <v>0.39131100000000002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</row>
    <row r="127" spans="1:23" ht="13.25" customHeight="1" x14ac:dyDescent="0.75">
      <c r="A127" s="43" t="s">
        <v>292</v>
      </c>
      <c r="B127" s="78">
        <v>3.4403369999999995</v>
      </c>
      <c r="C127" s="52">
        <v>0</v>
      </c>
      <c r="D127" s="52">
        <v>0</v>
      </c>
      <c r="E127" s="52">
        <v>0</v>
      </c>
      <c r="F127" s="52">
        <v>2.7961E-2</v>
      </c>
      <c r="G127" s="52">
        <v>0</v>
      </c>
      <c r="H127" s="52">
        <v>1.784451</v>
      </c>
      <c r="I127" s="52">
        <v>7.5735999999999998E-2</v>
      </c>
      <c r="J127" s="52">
        <v>0</v>
      </c>
      <c r="K127" s="52">
        <v>0</v>
      </c>
      <c r="L127" s="52">
        <v>4.5300000000000001E-4</v>
      </c>
      <c r="M127" s="52">
        <v>0</v>
      </c>
      <c r="N127" s="52">
        <v>5.9199999999999997E-4</v>
      </c>
      <c r="O127" s="52">
        <v>4.7523000000000003E-2</v>
      </c>
      <c r="P127" s="52">
        <v>0</v>
      </c>
      <c r="Q127" s="52">
        <v>0.28307199999999999</v>
      </c>
      <c r="R127" s="52">
        <v>0.73929199999999995</v>
      </c>
      <c r="S127" s="52">
        <v>0</v>
      </c>
      <c r="T127" s="52">
        <v>0.461144</v>
      </c>
      <c r="U127" s="52">
        <v>0</v>
      </c>
      <c r="V127" s="52">
        <v>2.0112999999999999E-2</v>
      </c>
      <c r="W127" s="52">
        <v>0</v>
      </c>
    </row>
    <row r="128" spans="1:23" ht="13.25" customHeight="1" x14ac:dyDescent="0.75">
      <c r="A128" s="43" t="s">
        <v>261</v>
      </c>
      <c r="B128" s="78">
        <v>3.215195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3.2061329999999999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9.0620000000000006E-3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</row>
    <row r="129" spans="1:23" x14ac:dyDescent="0.75">
      <c r="A129" s="43" t="s">
        <v>258</v>
      </c>
      <c r="B129" s="78">
        <v>3.1815539999999998</v>
      </c>
      <c r="C129" s="52">
        <v>0</v>
      </c>
      <c r="D129" s="52">
        <v>0.13544800000000001</v>
      </c>
      <c r="E129" s="52">
        <v>0</v>
      </c>
      <c r="F129" s="52">
        <v>0.16908799999999999</v>
      </c>
      <c r="G129" s="52">
        <v>0</v>
      </c>
      <c r="H129" s="52">
        <v>0</v>
      </c>
      <c r="I129" s="52">
        <v>0</v>
      </c>
      <c r="J129" s="52">
        <v>1.2400000000000001E-4</v>
      </c>
      <c r="K129" s="52">
        <v>0</v>
      </c>
      <c r="L129" s="52">
        <v>0</v>
      </c>
      <c r="M129" s="52">
        <v>2.4470779999999999</v>
      </c>
      <c r="N129" s="52">
        <v>1.9212E-2</v>
      </c>
      <c r="O129" s="52">
        <v>0</v>
      </c>
      <c r="P129" s="52">
        <v>0</v>
      </c>
      <c r="Q129" s="52">
        <v>0.20924300000000001</v>
      </c>
      <c r="R129" s="52">
        <v>8.6700000000000004E-4</v>
      </c>
      <c r="S129" s="52">
        <v>1.2093E-2</v>
      </c>
      <c r="T129" s="52">
        <v>0.17894399999999999</v>
      </c>
      <c r="U129" s="52">
        <v>0</v>
      </c>
      <c r="V129" s="52">
        <v>9.4570000000000001E-3</v>
      </c>
      <c r="W129" s="52">
        <v>0</v>
      </c>
    </row>
    <row r="130" spans="1:23" x14ac:dyDescent="0.75">
      <c r="A130" s="43" t="s">
        <v>289</v>
      </c>
      <c r="B130" s="78">
        <v>3.132574</v>
      </c>
      <c r="C130" s="52">
        <v>1.238035</v>
      </c>
      <c r="D130" s="52">
        <v>0</v>
      </c>
      <c r="E130" s="52">
        <v>0</v>
      </c>
      <c r="F130" s="52">
        <v>0</v>
      </c>
      <c r="G130" s="52">
        <v>0</v>
      </c>
      <c r="H130" s="52">
        <v>9.6312999999999996E-2</v>
      </c>
      <c r="I130" s="52">
        <v>0</v>
      </c>
      <c r="J130" s="52">
        <v>1.1768000000000001E-2</v>
      </c>
      <c r="K130" s="52">
        <v>0.16714999999999999</v>
      </c>
      <c r="L130" s="52">
        <v>8.1000000000000004E-5</v>
      </c>
      <c r="M130" s="52">
        <v>6.2E-4</v>
      </c>
      <c r="N130" s="52">
        <v>0</v>
      </c>
      <c r="O130" s="52">
        <v>0</v>
      </c>
      <c r="P130" s="52">
        <v>0</v>
      </c>
      <c r="Q130" s="52">
        <v>0.121545</v>
      </c>
      <c r="R130" s="52">
        <v>0.65695300000000001</v>
      </c>
      <c r="S130" s="52">
        <v>0</v>
      </c>
      <c r="T130" s="52">
        <v>0.83445800000000003</v>
      </c>
      <c r="U130" s="52">
        <v>0</v>
      </c>
      <c r="V130" s="52">
        <v>5.6509999999999998E-3</v>
      </c>
      <c r="W130" s="52">
        <v>0</v>
      </c>
    </row>
    <row r="131" spans="1:23" x14ac:dyDescent="0.75">
      <c r="A131" s="43" t="s">
        <v>233</v>
      </c>
      <c r="B131" s="78">
        <v>3.1110319999999998</v>
      </c>
      <c r="C131" s="52">
        <v>0</v>
      </c>
      <c r="D131" s="52">
        <v>8.6229E-2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1.1739999999999999E-3</v>
      </c>
      <c r="K131" s="52">
        <v>2.952108</v>
      </c>
      <c r="L131" s="52">
        <v>0</v>
      </c>
      <c r="M131" s="52">
        <v>7.9670000000000001E-3</v>
      </c>
      <c r="N131" s="52">
        <v>0</v>
      </c>
      <c r="O131" s="52">
        <v>0</v>
      </c>
      <c r="P131" s="52">
        <v>0</v>
      </c>
      <c r="Q131" s="52">
        <v>1.7156000000000001E-2</v>
      </c>
      <c r="R131" s="52">
        <v>4.6196000000000001E-2</v>
      </c>
      <c r="S131" s="52">
        <v>0</v>
      </c>
      <c r="T131" s="52">
        <v>0</v>
      </c>
      <c r="U131" s="52">
        <v>0</v>
      </c>
      <c r="V131" s="52">
        <v>0</v>
      </c>
      <c r="W131" s="52">
        <v>2.02E-4</v>
      </c>
    </row>
    <row r="132" spans="1:23" x14ac:dyDescent="0.75">
      <c r="A132" s="43" t="s">
        <v>280</v>
      </c>
      <c r="B132" s="78">
        <v>3.0611279999999996</v>
      </c>
      <c r="C132" s="52">
        <v>0</v>
      </c>
      <c r="D132" s="52">
        <v>0.511436</v>
      </c>
      <c r="E132" s="52">
        <v>0</v>
      </c>
      <c r="F132" s="52">
        <v>0</v>
      </c>
      <c r="G132" s="52">
        <v>0</v>
      </c>
      <c r="H132" s="52">
        <v>0</v>
      </c>
      <c r="I132" s="52">
        <v>2.8176E-2</v>
      </c>
      <c r="J132" s="52">
        <v>0</v>
      </c>
      <c r="K132" s="52">
        <v>2.46597</v>
      </c>
      <c r="L132" s="52">
        <v>0</v>
      </c>
      <c r="M132" s="52">
        <v>2.7300000000000002E-4</v>
      </c>
      <c r="N132" s="52">
        <v>0</v>
      </c>
      <c r="O132" s="52">
        <v>5.7700000000000004E-4</v>
      </c>
      <c r="P132" s="52">
        <v>1.902E-3</v>
      </c>
      <c r="Q132" s="52">
        <v>2.9767999999999999E-2</v>
      </c>
      <c r="R132" s="52">
        <v>0</v>
      </c>
      <c r="S132" s="52">
        <v>0</v>
      </c>
      <c r="T132" s="52">
        <v>0</v>
      </c>
      <c r="U132" s="52">
        <v>0</v>
      </c>
      <c r="V132" s="52">
        <v>2.3026000000000001E-2</v>
      </c>
      <c r="W132" s="52">
        <v>0</v>
      </c>
    </row>
    <row r="133" spans="1:23" x14ac:dyDescent="0.75">
      <c r="A133" s="43" t="s">
        <v>293</v>
      </c>
      <c r="B133" s="78">
        <v>2.5315380000000003</v>
      </c>
      <c r="C133" s="52">
        <v>0</v>
      </c>
      <c r="D133" s="52">
        <v>0</v>
      </c>
      <c r="E133" s="52">
        <v>0</v>
      </c>
      <c r="F133" s="52">
        <v>1.6745479999999999</v>
      </c>
      <c r="G133" s="52">
        <v>0</v>
      </c>
      <c r="H133" s="52">
        <v>5.2295000000000001E-2</v>
      </c>
      <c r="I133" s="52">
        <v>0.38492399999999999</v>
      </c>
      <c r="J133" s="52">
        <v>0</v>
      </c>
      <c r="K133" s="52">
        <v>0</v>
      </c>
      <c r="L133" s="52">
        <v>5.7000000000000003E-5</v>
      </c>
      <c r="M133" s="52">
        <v>0</v>
      </c>
      <c r="N133" s="52">
        <v>3.8800000000000002E-3</v>
      </c>
      <c r="O133" s="52">
        <v>0</v>
      </c>
      <c r="P133" s="52">
        <v>0</v>
      </c>
      <c r="Q133" s="52">
        <v>4.6779999999999999E-3</v>
      </c>
      <c r="R133" s="52">
        <v>0.28293699999999999</v>
      </c>
      <c r="S133" s="52">
        <v>5.9803000000000002E-2</v>
      </c>
      <c r="T133" s="52">
        <v>0</v>
      </c>
      <c r="U133" s="52">
        <v>0</v>
      </c>
      <c r="V133" s="52">
        <v>6.8416000000000005E-2</v>
      </c>
      <c r="W133" s="52">
        <v>0</v>
      </c>
    </row>
    <row r="134" spans="1:23" x14ac:dyDescent="0.75">
      <c r="A134" s="43" t="s">
        <v>186</v>
      </c>
      <c r="B134" s="78">
        <v>1.8478129999999999</v>
      </c>
      <c r="C134" s="52">
        <v>0</v>
      </c>
      <c r="D134" s="52">
        <v>2.2352E-2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1.825461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</row>
    <row r="135" spans="1:23" x14ac:dyDescent="0.75">
      <c r="A135" s="43" t="s">
        <v>298</v>
      </c>
      <c r="B135" s="78">
        <v>1.5542039999999999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0.15773000000000001</v>
      </c>
      <c r="I135" s="52">
        <v>7.8544000000000003E-2</v>
      </c>
      <c r="J135" s="52">
        <v>0</v>
      </c>
      <c r="K135" s="52">
        <v>0</v>
      </c>
      <c r="L135" s="52">
        <v>0</v>
      </c>
      <c r="M135" s="52">
        <v>6.0246000000000001E-2</v>
      </c>
      <c r="N135" s="52">
        <v>0</v>
      </c>
      <c r="O135" s="52">
        <v>4.08E-4</v>
      </c>
      <c r="P135" s="52">
        <v>0</v>
      </c>
      <c r="Q135" s="52">
        <v>6.3969999999999999E-3</v>
      </c>
      <c r="R135" s="52">
        <v>5.6987999999999997E-2</v>
      </c>
      <c r="S135" s="52">
        <v>5.9599999999999996E-4</v>
      </c>
      <c r="T135" s="52">
        <v>1.1916249999999999</v>
      </c>
      <c r="U135" s="52">
        <v>0</v>
      </c>
      <c r="V135" s="52">
        <v>1.67E-3</v>
      </c>
      <c r="W135" s="52">
        <v>0</v>
      </c>
    </row>
    <row r="136" spans="1:23" x14ac:dyDescent="0.75">
      <c r="A136" s="43" t="s">
        <v>387</v>
      </c>
      <c r="B136" s="78">
        <v>1.4857170000000002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1.4698530000000001</v>
      </c>
      <c r="I136" s="52">
        <v>8.0000000000000004E-4</v>
      </c>
      <c r="J136" s="52">
        <v>0</v>
      </c>
      <c r="K136" s="52">
        <v>0</v>
      </c>
      <c r="L136" s="52">
        <v>0</v>
      </c>
      <c r="M136" s="52">
        <v>8.3099999999999997E-3</v>
      </c>
      <c r="N136" s="52">
        <v>0</v>
      </c>
      <c r="O136" s="52">
        <v>7.5500000000000003E-4</v>
      </c>
      <c r="P136" s="52">
        <v>0</v>
      </c>
      <c r="Q136" s="52">
        <v>0</v>
      </c>
      <c r="R136" s="52">
        <v>5.999E-3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</row>
    <row r="137" spans="1:23" x14ac:dyDescent="0.75">
      <c r="A137" s="43" t="s">
        <v>299</v>
      </c>
      <c r="B137" s="78">
        <v>1.189513</v>
      </c>
      <c r="C137" s="52">
        <v>0</v>
      </c>
      <c r="D137" s="52">
        <v>0</v>
      </c>
      <c r="E137" s="52">
        <v>0</v>
      </c>
      <c r="F137" s="52">
        <v>1.1662680000000001</v>
      </c>
      <c r="G137" s="52">
        <v>0</v>
      </c>
      <c r="H137" s="52">
        <v>0</v>
      </c>
      <c r="I137" s="52">
        <v>4.1E-5</v>
      </c>
      <c r="J137" s="52">
        <v>0</v>
      </c>
      <c r="K137" s="52">
        <v>0</v>
      </c>
      <c r="L137" s="52">
        <v>0</v>
      </c>
      <c r="M137" s="52">
        <v>2.3203999999999999E-2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</row>
    <row r="138" spans="1:23" x14ac:dyDescent="0.75">
      <c r="A138" s="43" t="s">
        <v>247</v>
      </c>
      <c r="B138" s="78">
        <v>1.0620370000000001</v>
      </c>
      <c r="C138" s="52">
        <v>0</v>
      </c>
      <c r="D138" s="52">
        <v>0.15875900000000001</v>
      </c>
      <c r="E138" s="52">
        <v>0</v>
      </c>
      <c r="F138" s="52">
        <v>1.3206000000000001E-2</v>
      </c>
      <c r="G138" s="52">
        <v>0</v>
      </c>
      <c r="H138" s="52">
        <v>0</v>
      </c>
      <c r="I138" s="52">
        <v>3.6499999999999998E-4</v>
      </c>
      <c r="J138" s="52">
        <v>1.2E-4</v>
      </c>
      <c r="K138" s="52">
        <v>2.0301E-2</v>
      </c>
      <c r="L138" s="52">
        <v>0</v>
      </c>
      <c r="M138" s="52">
        <v>0.82464199999999999</v>
      </c>
      <c r="N138" s="52">
        <v>9.0379999999999992E-3</v>
      </c>
      <c r="O138" s="52">
        <v>0</v>
      </c>
      <c r="P138" s="52">
        <v>1.366E-3</v>
      </c>
      <c r="Q138" s="52">
        <v>0</v>
      </c>
      <c r="R138" s="52">
        <v>2.2370000000000001E-2</v>
      </c>
      <c r="S138" s="52">
        <v>1.3339999999999999E-3</v>
      </c>
      <c r="T138" s="52">
        <v>1.0536E-2</v>
      </c>
      <c r="U138" s="52">
        <v>0</v>
      </c>
      <c r="V138" s="52">
        <v>0</v>
      </c>
      <c r="W138" s="52">
        <v>0</v>
      </c>
    </row>
    <row r="139" spans="1:23" x14ac:dyDescent="0.75">
      <c r="A139" s="43" t="s">
        <v>205</v>
      </c>
      <c r="B139" s="78">
        <v>1.0113910000000002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1.7200000000000001E-4</v>
      </c>
      <c r="R139" s="52">
        <v>1.1015E-2</v>
      </c>
      <c r="S139" s="52">
        <v>1</v>
      </c>
      <c r="T139" s="52">
        <v>2.04E-4</v>
      </c>
      <c r="U139" s="52">
        <v>0</v>
      </c>
      <c r="V139" s="52">
        <v>0</v>
      </c>
      <c r="W139" s="52">
        <v>0</v>
      </c>
    </row>
    <row r="140" spans="1:23" x14ac:dyDescent="0.75">
      <c r="A140" s="43" t="s">
        <v>281</v>
      </c>
      <c r="B140" s="78">
        <v>0.60815799999999998</v>
      </c>
      <c r="C140" s="52">
        <v>0</v>
      </c>
      <c r="D140" s="52">
        <v>8.2999999999999998E-5</v>
      </c>
      <c r="E140" s="52">
        <v>0</v>
      </c>
      <c r="F140" s="52">
        <v>8.8987999999999998E-2</v>
      </c>
      <c r="G140" s="52">
        <v>0</v>
      </c>
      <c r="H140" s="52">
        <v>0</v>
      </c>
      <c r="I140" s="52">
        <v>6.8269999999999997E-3</v>
      </c>
      <c r="J140" s="52">
        <v>6.8170000000000001E-3</v>
      </c>
      <c r="K140" s="52">
        <v>0</v>
      </c>
      <c r="L140" s="52">
        <v>0</v>
      </c>
      <c r="M140" s="52">
        <v>0</v>
      </c>
      <c r="N140" s="52">
        <v>1.0380000000000001E-3</v>
      </c>
      <c r="O140" s="52">
        <v>0</v>
      </c>
      <c r="P140" s="52">
        <v>0</v>
      </c>
      <c r="Q140" s="52">
        <v>3.3500000000000001E-4</v>
      </c>
      <c r="R140" s="52">
        <v>0.200264</v>
      </c>
      <c r="S140" s="52">
        <v>0</v>
      </c>
      <c r="T140" s="52">
        <v>0.30380600000000002</v>
      </c>
      <c r="U140" s="52">
        <v>0</v>
      </c>
      <c r="V140" s="52">
        <v>0</v>
      </c>
      <c r="W140" s="52">
        <v>0</v>
      </c>
    </row>
    <row r="141" spans="1:23" x14ac:dyDescent="0.75">
      <c r="A141" s="43" t="s">
        <v>370</v>
      </c>
      <c r="B141" s="78">
        <v>0.593032</v>
      </c>
      <c r="C141" s="52">
        <v>0</v>
      </c>
      <c r="D141" s="52">
        <v>0</v>
      </c>
      <c r="E141" s="52">
        <v>0</v>
      </c>
      <c r="F141" s="52">
        <v>2.7300000000000002E-4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1.6073E-2</v>
      </c>
      <c r="M141" s="52">
        <v>0</v>
      </c>
      <c r="N141" s="52">
        <v>9.4300000000000004E-4</v>
      </c>
      <c r="O141" s="52">
        <v>0</v>
      </c>
      <c r="P141" s="52">
        <v>0</v>
      </c>
      <c r="Q141" s="52">
        <v>0</v>
      </c>
      <c r="R141" s="52">
        <v>0.23824300000000001</v>
      </c>
      <c r="S141" s="52">
        <v>0</v>
      </c>
      <c r="T141" s="52">
        <v>0.33750000000000002</v>
      </c>
      <c r="U141" s="52">
        <v>0</v>
      </c>
      <c r="V141" s="52">
        <v>0</v>
      </c>
      <c r="W141" s="52">
        <v>0</v>
      </c>
    </row>
    <row r="142" spans="1:23" x14ac:dyDescent="0.75">
      <c r="A142" s="43" t="s">
        <v>302</v>
      </c>
      <c r="B142" s="78">
        <v>0.58488899999999988</v>
      </c>
      <c r="C142" s="52">
        <v>0</v>
      </c>
      <c r="D142" s="52">
        <v>0.26923799999999998</v>
      </c>
      <c r="E142" s="52">
        <v>0</v>
      </c>
      <c r="F142" s="52">
        <v>0</v>
      </c>
      <c r="G142" s="52">
        <v>0</v>
      </c>
      <c r="H142" s="52">
        <v>0</v>
      </c>
      <c r="I142" s="52">
        <v>1.54E-4</v>
      </c>
      <c r="J142" s="52">
        <v>0</v>
      </c>
      <c r="K142" s="52">
        <v>0</v>
      </c>
      <c r="L142" s="52">
        <v>2.31E-4</v>
      </c>
      <c r="M142" s="52">
        <v>1.4480000000000001E-3</v>
      </c>
      <c r="N142" s="52">
        <v>0</v>
      </c>
      <c r="O142" s="52">
        <v>0</v>
      </c>
      <c r="P142" s="52">
        <v>0</v>
      </c>
      <c r="Q142" s="52">
        <v>1.1640000000000001E-3</v>
      </c>
      <c r="R142" s="52">
        <v>0.28481499999999998</v>
      </c>
      <c r="S142" s="52">
        <v>0</v>
      </c>
      <c r="T142" s="52">
        <v>2.7838999999999999E-2</v>
      </c>
      <c r="U142" s="52">
        <v>0</v>
      </c>
      <c r="V142" s="52">
        <v>0</v>
      </c>
      <c r="W142" s="52">
        <v>0</v>
      </c>
    </row>
    <row r="143" spans="1:23" x14ac:dyDescent="0.75">
      <c r="A143" s="43" t="s">
        <v>222</v>
      </c>
      <c r="B143" s="78">
        <v>0.56685700000000006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0.375809</v>
      </c>
      <c r="R143" s="52">
        <v>0.157141</v>
      </c>
      <c r="S143" s="52">
        <v>0</v>
      </c>
      <c r="T143" s="52">
        <v>3.3907E-2</v>
      </c>
      <c r="U143" s="52">
        <v>0</v>
      </c>
      <c r="V143" s="52">
        <v>0</v>
      </c>
      <c r="W143" s="52">
        <v>0</v>
      </c>
    </row>
    <row r="144" spans="1:23" x14ac:dyDescent="0.75">
      <c r="A144" s="43" t="s">
        <v>296</v>
      </c>
      <c r="B144" s="78">
        <v>0.54915999999999987</v>
      </c>
      <c r="C144" s="52">
        <v>0</v>
      </c>
      <c r="D144" s="52">
        <v>7.5934000000000001E-2</v>
      </c>
      <c r="E144" s="52">
        <v>0</v>
      </c>
      <c r="F144" s="52">
        <v>4.3000000000000002E-5</v>
      </c>
      <c r="G144" s="52">
        <v>0</v>
      </c>
      <c r="H144" s="52">
        <v>0</v>
      </c>
      <c r="I144" s="52">
        <v>5.3959999999999998E-3</v>
      </c>
      <c r="J144" s="52">
        <v>6.7549999999999997E-3</v>
      </c>
      <c r="K144" s="52">
        <v>0</v>
      </c>
      <c r="L144" s="52">
        <v>0</v>
      </c>
      <c r="M144" s="52">
        <v>0.30095899999999998</v>
      </c>
      <c r="N144" s="52">
        <v>0</v>
      </c>
      <c r="O144" s="52">
        <v>0</v>
      </c>
      <c r="P144" s="52">
        <v>0</v>
      </c>
      <c r="Q144" s="52">
        <v>0.15459999999999999</v>
      </c>
      <c r="R144" s="52">
        <v>5.2570000000000004E-3</v>
      </c>
      <c r="S144" s="52">
        <v>0</v>
      </c>
      <c r="T144" s="52">
        <v>0</v>
      </c>
      <c r="U144" s="52">
        <v>0</v>
      </c>
      <c r="V144" s="52">
        <v>0</v>
      </c>
      <c r="W144" s="52">
        <v>2.1599999999999999E-4</v>
      </c>
    </row>
    <row r="145" spans="1:23" x14ac:dyDescent="0.75">
      <c r="A145" s="43" t="s">
        <v>388</v>
      </c>
      <c r="B145" s="78">
        <v>0.50670199999999999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0.50434999999999997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8.7799999999999998E-4</v>
      </c>
      <c r="S145" s="52">
        <v>1.474E-3</v>
      </c>
      <c r="T145" s="52">
        <v>0</v>
      </c>
      <c r="U145" s="52">
        <v>0</v>
      </c>
      <c r="V145" s="52">
        <v>0</v>
      </c>
      <c r="W145" s="52">
        <v>0</v>
      </c>
    </row>
    <row r="146" spans="1:23" x14ac:dyDescent="0.75">
      <c r="A146" s="43" t="s">
        <v>224</v>
      </c>
      <c r="B146" s="78">
        <v>0.49335899999999994</v>
      </c>
      <c r="C146" s="52">
        <v>0</v>
      </c>
      <c r="D146" s="52">
        <v>0.45568399999999998</v>
      </c>
      <c r="E146" s="52">
        <v>0</v>
      </c>
      <c r="F146" s="52">
        <v>0</v>
      </c>
      <c r="G146" s="52">
        <v>0</v>
      </c>
      <c r="H146" s="52">
        <v>0</v>
      </c>
      <c r="I146" s="52">
        <v>3.2194E-2</v>
      </c>
      <c r="J146" s="52">
        <v>0</v>
      </c>
      <c r="K146" s="52">
        <v>0</v>
      </c>
      <c r="L146" s="52">
        <v>0</v>
      </c>
      <c r="M146" s="52">
        <v>4.2659999999999998E-3</v>
      </c>
      <c r="N146" s="52">
        <v>0</v>
      </c>
      <c r="O146" s="52">
        <v>0</v>
      </c>
      <c r="P146" s="52">
        <v>0</v>
      </c>
      <c r="Q146" s="52">
        <v>0</v>
      </c>
      <c r="R146" s="52">
        <v>1.0319999999999999E-3</v>
      </c>
      <c r="S146" s="52">
        <v>0</v>
      </c>
      <c r="T146" s="52">
        <v>0</v>
      </c>
      <c r="U146" s="52">
        <v>0</v>
      </c>
      <c r="V146" s="52">
        <v>0</v>
      </c>
      <c r="W146" s="52">
        <v>1.83E-4</v>
      </c>
    </row>
    <row r="147" spans="1:23" x14ac:dyDescent="0.75">
      <c r="A147" s="43" t="s">
        <v>297</v>
      </c>
      <c r="B147" s="78">
        <v>0.489873</v>
      </c>
      <c r="C147" s="52">
        <v>0</v>
      </c>
      <c r="D147" s="52">
        <v>0</v>
      </c>
      <c r="E147" s="52">
        <v>0</v>
      </c>
      <c r="F147" s="52">
        <v>0.489373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5.0000000000000001E-4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</row>
    <row r="148" spans="1:23" x14ac:dyDescent="0.75">
      <c r="A148" s="43" t="s">
        <v>368</v>
      </c>
      <c r="B148" s="78">
        <v>6.355563000000001</v>
      </c>
      <c r="C148" s="52">
        <v>0.25908999999999999</v>
      </c>
      <c r="D148" s="52">
        <v>0.92656700000000003</v>
      </c>
      <c r="E148" s="52">
        <v>0</v>
      </c>
      <c r="F148" s="52">
        <v>0.64649600000000018</v>
      </c>
      <c r="G148" s="52">
        <v>0.38925500000000002</v>
      </c>
      <c r="H148" s="52">
        <v>0.37606399999999995</v>
      </c>
      <c r="I148" s="52">
        <v>0.21019700000000002</v>
      </c>
      <c r="J148" s="52">
        <v>7.850399999999999E-2</v>
      </c>
      <c r="K148" s="52">
        <v>0.129881</v>
      </c>
      <c r="L148" s="52">
        <v>0.21713999999999997</v>
      </c>
      <c r="M148" s="52">
        <v>0.88003899999999979</v>
      </c>
      <c r="N148" s="52">
        <v>3.2279000000000002E-2</v>
      </c>
      <c r="O148" s="52">
        <v>1.6959000000000002E-2</v>
      </c>
      <c r="P148" s="52">
        <v>5.7499000000000001E-2</v>
      </c>
      <c r="Q148" s="52">
        <v>0.263102</v>
      </c>
      <c r="R148" s="52">
        <v>0.82783700000000005</v>
      </c>
      <c r="S148" s="52">
        <v>0.40629399999999999</v>
      </c>
      <c r="T148" s="52">
        <v>0.5164470000000001</v>
      </c>
      <c r="U148" s="52">
        <v>0</v>
      </c>
      <c r="V148" s="52">
        <v>0.106887</v>
      </c>
      <c r="W148" s="52">
        <v>1.5026000000000001E-2</v>
      </c>
    </row>
    <row r="149" spans="1:23" x14ac:dyDescent="0.75">
      <c r="A149" s="117" t="s">
        <v>372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zoomScaleNormal="10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20.5" x14ac:dyDescent="0.75"/>
  <cols>
    <col min="1" max="1" width="8.26953125" style="24" customWidth="1"/>
    <col min="2" max="2" width="48.36328125" style="24" customWidth="1"/>
    <col min="3" max="5" width="13.90625" style="24" customWidth="1"/>
    <col min="6" max="6" width="12.269531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6" ht="18" customHeight="1" x14ac:dyDescent="0.75">
      <c r="A1" s="127" t="s">
        <v>93</v>
      </c>
    </row>
    <row r="2" spans="1:16" ht="18" customHeight="1" x14ac:dyDescent="0.75">
      <c r="A2" s="216" t="s">
        <v>25</v>
      </c>
      <c r="B2" s="216"/>
      <c r="C2" s="216"/>
      <c r="D2" s="216"/>
      <c r="E2" s="216"/>
      <c r="J2" s="24"/>
      <c r="K2" s="24"/>
    </row>
    <row r="3" spans="1:16" ht="18" customHeight="1" x14ac:dyDescent="0.75">
      <c r="A3" s="197" t="s">
        <v>26</v>
      </c>
      <c r="B3" s="227" t="s">
        <v>27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6" ht="18" customHeight="1" x14ac:dyDescent="0.75">
      <c r="A4" s="197"/>
      <c r="B4" s="227"/>
      <c r="C4" s="28">
        <v>2022</v>
      </c>
      <c r="D4" s="28" t="s">
        <v>371</v>
      </c>
      <c r="E4" s="28" t="s">
        <v>371</v>
      </c>
      <c r="J4" s="24"/>
      <c r="K4" s="24"/>
    </row>
    <row r="5" spans="1:16" ht="18" customHeight="1" x14ac:dyDescent="0.75">
      <c r="A5" s="197"/>
      <c r="B5" s="227"/>
      <c r="C5" s="217" t="s">
        <v>11</v>
      </c>
      <c r="D5" s="218"/>
      <c r="E5" s="219"/>
      <c r="J5" s="24"/>
      <c r="K5" s="24"/>
    </row>
    <row r="6" spans="1:16" x14ac:dyDescent="0.75">
      <c r="A6" s="29" t="s">
        <v>28</v>
      </c>
      <c r="B6" s="30" t="s">
        <v>0</v>
      </c>
      <c r="C6" s="31">
        <v>126318.728871</v>
      </c>
      <c r="D6" s="31">
        <v>129917.0557</v>
      </c>
      <c r="E6" s="31">
        <v>122129.99762600001</v>
      </c>
      <c r="J6" s="24"/>
      <c r="K6" s="24"/>
    </row>
    <row r="7" spans="1:16" x14ac:dyDescent="0.75">
      <c r="A7" s="32"/>
      <c r="B7" s="33" t="s">
        <v>36</v>
      </c>
      <c r="C7" s="34">
        <v>55911.812824000001</v>
      </c>
      <c r="D7" s="34">
        <v>57278.82501</v>
      </c>
      <c r="E7" s="34">
        <v>53997.327123000003</v>
      </c>
      <c r="G7" s="35"/>
      <c r="H7" s="36"/>
      <c r="I7" s="36"/>
      <c r="J7" s="24"/>
      <c r="K7" s="24"/>
    </row>
    <row r="8" spans="1:16" x14ac:dyDescent="0.75">
      <c r="A8" s="37"/>
      <c r="B8" s="38" t="s">
        <v>315</v>
      </c>
      <c r="C8" s="39">
        <v>37951.855414999998</v>
      </c>
      <c r="D8" s="39">
        <v>40206.116150000002</v>
      </c>
      <c r="E8" s="39">
        <v>38282.239254</v>
      </c>
      <c r="G8" s="35"/>
      <c r="H8" s="36"/>
      <c r="I8" s="36"/>
      <c r="J8" s="24"/>
      <c r="K8" s="24"/>
    </row>
    <row r="9" spans="1:16" x14ac:dyDescent="0.75">
      <c r="A9" s="32"/>
      <c r="B9" s="33" t="s">
        <v>317</v>
      </c>
      <c r="C9" s="34">
        <v>9850.1230530000012</v>
      </c>
      <c r="D9" s="34">
        <v>11273.391670000001</v>
      </c>
      <c r="E9" s="34">
        <v>10944.995994999999</v>
      </c>
      <c r="G9" s="35"/>
      <c r="H9" s="36"/>
      <c r="I9" s="36"/>
      <c r="J9" s="24"/>
      <c r="K9" s="24"/>
    </row>
    <row r="10" spans="1:16" x14ac:dyDescent="0.75">
      <c r="A10" s="37"/>
      <c r="B10" s="38" t="s">
        <v>319</v>
      </c>
      <c r="C10" s="39">
        <v>5142.3563059999997</v>
      </c>
      <c r="D10" s="39">
        <v>3589.3920479999997</v>
      </c>
      <c r="E10" s="39">
        <v>3551.6708079999999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75">
      <c r="A11" s="32"/>
      <c r="B11" s="33" t="s">
        <v>320</v>
      </c>
      <c r="C11" s="34">
        <v>3741.3312209999999</v>
      </c>
      <c r="D11" s="34">
        <v>3429.0813670000002</v>
      </c>
      <c r="E11" s="34">
        <v>4505.1412610000007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75">
      <c r="A12" s="37"/>
      <c r="B12" s="38" t="s">
        <v>369</v>
      </c>
      <c r="C12" s="39">
        <v>0</v>
      </c>
      <c r="D12" s="39">
        <v>4365.593887</v>
      </c>
      <c r="E12" s="39">
        <v>1564.499973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75">
      <c r="A13" s="32"/>
      <c r="B13" s="33" t="s">
        <v>313</v>
      </c>
      <c r="C13" s="34">
        <v>3053.8480140000001</v>
      </c>
      <c r="D13" s="34">
        <v>2076.4090740000001</v>
      </c>
      <c r="E13" s="34">
        <v>2074.5978049999999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75">
      <c r="A14" s="37"/>
      <c r="B14" s="38" t="s">
        <v>321</v>
      </c>
      <c r="C14" s="39">
        <v>1718.965999</v>
      </c>
      <c r="D14" s="39">
        <v>1958.8328819999999</v>
      </c>
      <c r="E14" s="39">
        <v>2892.998775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75">
      <c r="A15" s="32"/>
      <c r="B15" s="33" t="s">
        <v>322</v>
      </c>
      <c r="C15" s="34">
        <v>2463.3665380000002</v>
      </c>
      <c r="D15" s="34">
        <v>960.31751800000006</v>
      </c>
      <c r="E15" s="34">
        <v>978.97685700000011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75">
      <c r="A16" s="37"/>
      <c r="B16" s="38" t="s">
        <v>323</v>
      </c>
      <c r="C16" s="39">
        <v>2408.699509</v>
      </c>
      <c r="D16" s="39">
        <v>641.79992400000003</v>
      </c>
      <c r="E16" s="39">
        <v>750.14789900000005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75">
      <c r="A17" s="32"/>
      <c r="B17" s="33" t="s">
        <v>318</v>
      </c>
      <c r="C17" s="34">
        <v>1056.3984820000001</v>
      </c>
      <c r="D17" s="34">
        <v>2276.1605629999999</v>
      </c>
      <c r="E17" s="34">
        <v>1119.1280830000001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75">
      <c r="A18" s="37"/>
      <c r="B18" s="38" t="s">
        <v>314</v>
      </c>
      <c r="C18" s="39">
        <v>2242.9231300000001</v>
      </c>
      <c r="D18" s="39">
        <v>1393.37123</v>
      </c>
      <c r="E18" s="39">
        <v>1187.441047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75">
      <c r="A19" s="32"/>
      <c r="B19" s="33" t="s">
        <v>316</v>
      </c>
      <c r="C19" s="34">
        <v>699.672775</v>
      </c>
      <c r="D19" s="34">
        <v>283.25124</v>
      </c>
      <c r="E19" s="34">
        <v>231.10774599999999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75">
      <c r="A20" s="37"/>
      <c r="B20" s="38" t="s">
        <v>339</v>
      </c>
      <c r="C20" s="39">
        <v>77.375605000000007</v>
      </c>
      <c r="D20" s="39">
        <v>184.513137</v>
      </c>
      <c r="E20" s="39">
        <v>49.725000000000001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75">
      <c r="A21" s="29" t="s">
        <v>29</v>
      </c>
      <c r="B21" s="30" t="s">
        <v>0</v>
      </c>
      <c r="C21" s="31">
        <v>24841.003700000005</v>
      </c>
      <c r="D21" s="31">
        <v>24592.954689999999</v>
      </c>
      <c r="E21" s="31">
        <v>25192.231833999998</v>
      </c>
      <c r="J21" s="24"/>
      <c r="K21" s="24"/>
      <c r="L21" s="40"/>
      <c r="M21" s="40"/>
      <c r="N21" s="41"/>
      <c r="O21" s="40"/>
      <c r="P21" s="40"/>
    </row>
    <row r="22" spans="1:16" x14ac:dyDescent="0.75">
      <c r="A22" s="32"/>
      <c r="B22" s="33" t="s">
        <v>324</v>
      </c>
      <c r="C22" s="34">
        <v>10801.590874</v>
      </c>
      <c r="D22" s="34">
        <v>10156.925375000001</v>
      </c>
      <c r="E22" s="34">
        <v>11594.624791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75">
      <c r="A23" s="37"/>
      <c r="B23" s="38" t="s">
        <v>65</v>
      </c>
      <c r="C23" s="39">
        <v>7912.6168969999999</v>
      </c>
      <c r="D23" s="39">
        <v>8404.9850839999999</v>
      </c>
      <c r="E23" s="39">
        <v>7558.8215820000005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75">
      <c r="A24" s="32"/>
      <c r="B24" s="33" t="s">
        <v>31</v>
      </c>
      <c r="C24" s="34">
        <v>2246.9644319999998</v>
      </c>
      <c r="D24" s="34">
        <v>2066.2427390000003</v>
      </c>
      <c r="E24" s="34">
        <v>2042.999816</v>
      </c>
      <c r="G24" s="35"/>
      <c r="J24" s="24"/>
      <c r="K24" s="24"/>
    </row>
    <row r="25" spans="1:16" x14ac:dyDescent="0.75">
      <c r="A25" s="37"/>
      <c r="B25" s="38" t="s">
        <v>325</v>
      </c>
      <c r="C25" s="39">
        <v>2142.1829360000002</v>
      </c>
      <c r="D25" s="39">
        <v>2215.792641</v>
      </c>
      <c r="E25" s="39">
        <v>2107.8937970000002</v>
      </c>
      <c r="G25" s="35"/>
      <c r="J25" s="24"/>
      <c r="K25" s="24"/>
    </row>
    <row r="26" spans="1:16" x14ac:dyDescent="0.75">
      <c r="A26" s="32"/>
      <c r="B26" s="33" t="s">
        <v>309</v>
      </c>
      <c r="C26" s="34">
        <v>529.56096500000001</v>
      </c>
      <c r="D26" s="34">
        <v>559.97345199999995</v>
      </c>
      <c r="E26" s="34">
        <v>581.29962899999998</v>
      </c>
      <c r="G26" s="35"/>
      <c r="J26" s="24"/>
      <c r="K26" s="24"/>
    </row>
    <row r="27" spans="1:16" x14ac:dyDescent="0.75">
      <c r="A27" s="37"/>
      <c r="B27" s="38" t="s">
        <v>327</v>
      </c>
      <c r="C27" s="39">
        <v>465.60588199999995</v>
      </c>
      <c r="D27" s="39">
        <v>414.94633199999998</v>
      </c>
      <c r="E27" s="39">
        <v>454.35957000000008</v>
      </c>
      <c r="G27" s="35"/>
      <c r="J27" s="24"/>
      <c r="K27" s="24"/>
    </row>
    <row r="28" spans="1:16" x14ac:dyDescent="0.75">
      <c r="A28" s="32"/>
      <c r="B28" s="33" t="s">
        <v>330</v>
      </c>
      <c r="C28" s="34">
        <v>225.268506</v>
      </c>
      <c r="D28" s="34">
        <v>271.94611499999996</v>
      </c>
      <c r="E28" s="34">
        <v>336.370766</v>
      </c>
      <c r="G28" s="35"/>
      <c r="J28" s="24"/>
      <c r="K28" s="24"/>
    </row>
    <row r="29" spans="1:16" ht="20.149999999999999" customHeight="1" x14ac:dyDescent="0.75">
      <c r="A29" s="37"/>
      <c r="B29" s="38" t="s">
        <v>328</v>
      </c>
      <c r="C29" s="39">
        <v>247.63859500000001</v>
      </c>
      <c r="D29" s="39">
        <v>176.22725100000002</v>
      </c>
      <c r="E29" s="39">
        <v>149.89554200000001</v>
      </c>
      <c r="G29" s="35"/>
      <c r="J29" s="24"/>
      <c r="K29" s="24"/>
    </row>
    <row r="30" spans="1:16" ht="20.149999999999999" customHeight="1" x14ac:dyDescent="0.75">
      <c r="A30" s="32"/>
      <c r="B30" s="33" t="s">
        <v>326</v>
      </c>
      <c r="C30" s="34">
        <v>158.30462599999998</v>
      </c>
      <c r="D30" s="34">
        <v>163.371509</v>
      </c>
      <c r="E30" s="34">
        <v>181.018528</v>
      </c>
      <c r="G30" s="35"/>
      <c r="J30" s="24"/>
      <c r="K30" s="24"/>
    </row>
    <row r="31" spans="1:16" ht="20.149999999999999" customHeight="1" x14ac:dyDescent="0.75">
      <c r="A31" s="37"/>
      <c r="B31" s="38" t="s">
        <v>331</v>
      </c>
      <c r="C31" s="39">
        <v>91.332570000000004</v>
      </c>
      <c r="D31" s="39">
        <v>132.163873</v>
      </c>
      <c r="E31" s="39">
        <v>144.20382799999999</v>
      </c>
      <c r="G31" s="35"/>
      <c r="J31" s="24"/>
      <c r="K31" s="24"/>
    </row>
    <row r="32" spans="1:16" ht="20.149999999999999" customHeight="1" x14ac:dyDescent="0.75">
      <c r="A32" s="32"/>
      <c r="B32" s="33" t="s">
        <v>332</v>
      </c>
      <c r="C32" s="34">
        <v>18.554731999999998</v>
      </c>
      <c r="D32" s="34">
        <v>28.314101999999998</v>
      </c>
      <c r="E32" s="34">
        <v>37.676192</v>
      </c>
      <c r="G32" s="35"/>
      <c r="J32" s="24"/>
      <c r="K32" s="24"/>
    </row>
    <row r="33" spans="1:11" ht="20.149999999999999" customHeight="1" x14ac:dyDescent="0.75">
      <c r="A33" s="37"/>
      <c r="B33" s="38" t="s">
        <v>329</v>
      </c>
      <c r="C33" s="39">
        <v>1.3826849999999999</v>
      </c>
      <c r="D33" s="39">
        <v>2.066217</v>
      </c>
      <c r="E33" s="39">
        <v>3.067793</v>
      </c>
      <c r="G33" s="35"/>
      <c r="J33" s="24"/>
      <c r="K33" s="24"/>
    </row>
    <row r="34" spans="1:11" ht="20.149999999999999" customHeight="1" x14ac:dyDescent="0.75">
      <c r="A34" s="29" t="s">
        <v>30</v>
      </c>
      <c r="B34" s="30" t="s">
        <v>0</v>
      </c>
      <c r="C34" s="31">
        <v>44808.500491999999</v>
      </c>
      <c r="D34" s="31">
        <v>48777.223150000005</v>
      </c>
      <c r="E34" s="31">
        <v>54085.242687999991</v>
      </c>
      <c r="J34" s="24"/>
      <c r="K34" s="24"/>
    </row>
    <row r="35" spans="1:11" ht="20.149999999999999" customHeight="1" x14ac:dyDescent="0.75">
      <c r="A35" s="32"/>
      <c r="B35" s="33" t="s">
        <v>334</v>
      </c>
      <c r="C35" s="34">
        <v>22377.397117</v>
      </c>
      <c r="D35" s="34">
        <v>23100.818897000001</v>
      </c>
      <c r="E35" s="34">
        <v>26180.344575999996</v>
      </c>
      <c r="G35" s="35"/>
      <c r="H35" s="35"/>
      <c r="I35" s="44"/>
      <c r="J35" s="24"/>
      <c r="K35" s="24"/>
    </row>
    <row r="36" spans="1:11" ht="20.149999999999999" customHeight="1" x14ac:dyDescent="0.75">
      <c r="A36" s="37"/>
      <c r="B36" s="38" t="s">
        <v>333</v>
      </c>
      <c r="C36" s="39">
        <v>10837.803469999999</v>
      </c>
      <c r="D36" s="39">
        <v>13039.149861</v>
      </c>
      <c r="E36" s="39">
        <v>13915.279375000002</v>
      </c>
      <c r="G36" s="35"/>
      <c r="H36" s="35"/>
      <c r="I36" s="44"/>
      <c r="J36" s="24"/>
      <c r="K36" s="24"/>
    </row>
    <row r="37" spans="1:11" ht="20.149999999999999" customHeight="1" x14ac:dyDescent="0.75">
      <c r="A37" s="32"/>
      <c r="B37" s="33" t="s">
        <v>335</v>
      </c>
      <c r="C37" s="34">
        <v>11438.655312999999</v>
      </c>
      <c r="D37" s="34">
        <v>12286.938048</v>
      </c>
      <c r="E37" s="34">
        <v>13047.921822</v>
      </c>
      <c r="G37" s="35"/>
      <c r="H37" s="35"/>
      <c r="I37" s="44"/>
      <c r="J37" s="24"/>
      <c r="K37" s="24"/>
    </row>
    <row r="38" spans="1:11" ht="20.149999999999999" customHeight="1" x14ac:dyDescent="0.75">
      <c r="A38" s="37"/>
      <c r="B38" s="38" t="s">
        <v>67</v>
      </c>
      <c r="C38" s="39">
        <v>143.70376600000003</v>
      </c>
      <c r="D38" s="39">
        <v>331.61678699999999</v>
      </c>
      <c r="E38" s="39">
        <v>901.43985399999997</v>
      </c>
      <c r="G38" s="35"/>
      <c r="H38" s="35"/>
      <c r="I38" s="44"/>
      <c r="J38" s="24"/>
      <c r="K38" s="24"/>
    </row>
    <row r="39" spans="1:11" ht="20.149999999999999" customHeight="1" x14ac:dyDescent="0.75">
      <c r="A39" s="32"/>
      <c r="B39" s="33" t="s">
        <v>66</v>
      </c>
      <c r="C39" s="34">
        <v>0.43535599999999997</v>
      </c>
      <c r="D39" s="34">
        <v>1.4225810000000001</v>
      </c>
      <c r="E39" s="34">
        <v>22.254787</v>
      </c>
      <c r="G39" s="35"/>
      <c r="H39" s="35"/>
      <c r="I39" s="44"/>
      <c r="J39" s="24"/>
      <c r="K39" s="24"/>
    </row>
    <row r="40" spans="1:11" ht="20.149999999999999" customHeight="1" x14ac:dyDescent="0.75">
      <c r="A40" s="37"/>
      <c r="B40" s="38" t="s">
        <v>336</v>
      </c>
      <c r="C40" s="39">
        <v>5.3004090000000001</v>
      </c>
      <c r="D40" s="39">
        <v>8.1218070000000004</v>
      </c>
      <c r="E40" s="39">
        <v>15.973768999999999</v>
      </c>
      <c r="G40" s="35"/>
      <c r="H40" s="35"/>
      <c r="I40" s="44"/>
      <c r="J40" s="24"/>
      <c r="K40" s="24"/>
    </row>
    <row r="41" spans="1:11" ht="20.149999999999999" customHeight="1" x14ac:dyDescent="0.75">
      <c r="A41" s="32"/>
      <c r="B41" s="33" t="s">
        <v>338</v>
      </c>
      <c r="C41" s="34">
        <v>3.1024509999999998</v>
      </c>
      <c r="D41" s="34">
        <v>4.7444920000000002</v>
      </c>
      <c r="E41" s="34">
        <v>1.02766</v>
      </c>
      <c r="G41" s="35"/>
      <c r="H41" s="35"/>
      <c r="I41" s="44"/>
      <c r="J41" s="24"/>
      <c r="K41" s="24"/>
    </row>
    <row r="42" spans="1:11" ht="20.149999999999999" customHeight="1" x14ac:dyDescent="0.75">
      <c r="A42" s="37"/>
      <c r="B42" s="38" t="s">
        <v>337</v>
      </c>
      <c r="C42" s="39">
        <v>0.71711500000000006</v>
      </c>
      <c r="D42" s="39">
        <v>3.8024290000000001</v>
      </c>
      <c r="E42" s="39">
        <v>0.598132</v>
      </c>
      <c r="G42" s="35"/>
      <c r="H42" s="35"/>
      <c r="I42" s="44"/>
      <c r="J42" s="24"/>
      <c r="K42" s="24"/>
    </row>
    <row r="43" spans="1:11" ht="20.149999999999999" customHeight="1" x14ac:dyDescent="0.75">
      <c r="A43" s="32"/>
      <c r="B43" s="33" t="s">
        <v>340</v>
      </c>
      <c r="C43" s="34">
        <v>1.2745819999999999</v>
      </c>
      <c r="D43" s="34">
        <v>0.60142799999999996</v>
      </c>
      <c r="E43" s="34">
        <v>9.7372E-2</v>
      </c>
      <c r="G43" s="35"/>
      <c r="H43" s="35"/>
      <c r="I43" s="44"/>
      <c r="J43" s="24"/>
      <c r="K43" s="24"/>
    </row>
    <row r="44" spans="1:11" ht="20.149999999999999" customHeight="1" x14ac:dyDescent="0.75">
      <c r="A44" s="37"/>
      <c r="B44" s="38" t="s">
        <v>341</v>
      </c>
      <c r="C44" s="39">
        <v>0.10805000000000001</v>
      </c>
      <c r="D44" s="39">
        <v>2.1479999999999997E-3</v>
      </c>
      <c r="E44" s="39">
        <v>0.28277500000000005</v>
      </c>
      <c r="G44" s="35"/>
      <c r="H44" s="35"/>
      <c r="I44" s="44"/>
      <c r="J44" s="24"/>
      <c r="K44" s="24"/>
    </row>
    <row r="45" spans="1:11" ht="20.149999999999999" customHeight="1" x14ac:dyDescent="0.75">
      <c r="A45" s="32"/>
      <c r="B45" s="33" t="s">
        <v>342</v>
      </c>
      <c r="C45" s="34">
        <v>1.681E-3</v>
      </c>
      <c r="D45" s="34">
        <v>3.8529999999999997E-3</v>
      </c>
      <c r="E45" s="34">
        <v>2.2294000000000001E-2</v>
      </c>
      <c r="G45" s="35"/>
      <c r="H45" s="35"/>
      <c r="I45" s="44"/>
      <c r="J45" s="24"/>
      <c r="K45" s="24"/>
    </row>
    <row r="46" spans="1:11" ht="20.149999999999999" customHeight="1" thickBot="1" x14ac:dyDescent="0.8">
      <c r="A46" s="37"/>
      <c r="B46" s="38" t="s">
        <v>343</v>
      </c>
      <c r="C46" s="39">
        <v>1.1819999999999999E-3</v>
      </c>
      <c r="D46" s="39">
        <v>8.1900000000000007E-4</v>
      </c>
      <c r="E46" s="39">
        <v>2.72E-4</v>
      </c>
      <c r="G46" s="35"/>
      <c r="H46" s="35"/>
      <c r="I46" s="44"/>
      <c r="J46" s="24"/>
      <c r="K46" s="24"/>
    </row>
    <row r="47" spans="1:11" ht="19.5" customHeight="1" thickBot="1" x14ac:dyDescent="0.8">
      <c r="A47" s="45"/>
      <c r="B47" s="46" t="s">
        <v>0</v>
      </c>
      <c r="C47" s="47">
        <v>195968.23306299999</v>
      </c>
      <c r="D47" s="47">
        <v>203287.23354000002</v>
      </c>
      <c r="E47" s="47">
        <v>201407.472148</v>
      </c>
      <c r="J47" s="24"/>
      <c r="K47" s="24"/>
    </row>
    <row r="48" spans="1:11" x14ac:dyDescent="0.75">
      <c r="A48" s="117" t="s">
        <v>372</v>
      </c>
      <c r="B48" s="43"/>
      <c r="C48" s="48"/>
      <c r="D48" s="48"/>
      <c r="E48" s="48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  <c r="J118" s="24"/>
      <c r="K118" s="24"/>
    </row>
    <row r="119" spans="1:11" x14ac:dyDescent="0.75">
      <c r="A119" s="43"/>
      <c r="B119" s="43"/>
      <c r="C119" s="43"/>
      <c r="D119" s="43"/>
      <c r="E119" s="43"/>
      <c r="J119" s="24"/>
      <c r="K119" s="24"/>
    </row>
    <row r="120" spans="1:11" x14ac:dyDescent="0.75">
      <c r="A120" s="43"/>
      <c r="B120" s="43"/>
      <c r="C120" s="43"/>
      <c r="D120" s="43"/>
      <c r="E120" s="43"/>
      <c r="J120" s="24"/>
      <c r="K120" s="24"/>
    </row>
    <row r="121" spans="1:11" x14ac:dyDescent="0.75">
      <c r="A121" s="43"/>
      <c r="B121" s="43"/>
      <c r="C121" s="43"/>
      <c r="D121" s="43"/>
      <c r="E121" s="43"/>
      <c r="J121" s="24"/>
      <c r="K121" s="24"/>
    </row>
    <row r="122" spans="1:11" x14ac:dyDescent="0.75">
      <c r="A122" s="43"/>
      <c r="B122" s="43"/>
      <c r="C122" s="43"/>
      <c r="D122" s="43"/>
      <c r="E122" s="43"/>
      <c r="J122" s="24"/>
      <c r="K12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C6" sqref="C6:E9"/>
    </sheetView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7" ht="18" customHeight="1" x14ac:dyDescent="0.75">
      <c r="A1" s="127" t="s">
        <v>93</v>
      </c>
    </row>
    <row r="2" spans="1:17" ht="18" customHeight="1" x14ac:dyDescent="0.75">
      <c r="A2" s="229" t="s">
        <v>136</v>
      </c>
      <c r="B2" s="229"/>
      <c r="C2" s="229"/>
      <c r="D2" s="229"/>
      <c r="E2" s="229"/>
      <c r="J2" s="123"/>
      <c r="K2" s="123"/>
    </row>
    <row r="3" spans="1:17" ht="18" customHeight="1" x14ac:dyDescent="0.75">
      <c r="A3" s="230" t="s">
        <v>15</v>
      </c>
      <c r="B3" s="231" t="s">
        <v>138</v>
      </c>
      <c r="C3" s="27" t="s">
        <v>152</v>
      </c>
      <c r="D3" s="27" t="s">
        <v>151</v>
      </c>
      <c r="E3" s="27" t="s">
        <v>152</v>
      </c>
      <c r="J3" s="123"/>
      <c r="K3" s="123"/>
    </row>
    <row r="4" spans="1:17" ht="18" customHeight="1" x14ac:dyDescent="0.75">
      <c r="A4" s="230"/>
      <c r="B4" s="231"/>
      <c r="C4" s="28">
        <v>2022</v>
      </c>
      <c r="D4" s="28" t="s">
        <v>371</v>
      </c>
      <c r="E4" s="28" t="s">
        <v>371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75">
      <c r="A5" s="230"/>
      <c r="B5" s="231"/>
      <c r="C5" s="232" t="s">
        <v>11</v>
      </c>
      <c r="D5" s="233"/>
      <c r="E5" s="234"/>
      <c r="J5" s="123"/>
      <c r="K5" s="123"/>
      <c r="M5" s="125"/>
      <c r="N5" s="125"/>
      <c r="O5" s="126"/>
      <c r="P5" s="126"/>
      <c r="Q5" s="126"/>
    </row>
    <row r="6" spans="1:17" ht="20.5" x14ac:dyDescent="0.75">
      <c r="A6" s="8">
        <v>1</v>
      </c>
      <c r="B6" s="10" t="s">
        <v>139</v>
      </c>
      <c r="C6" s="9">
        <v>65325.410230000001</v>
      </c>
      <c r="D6" s="9">
        <v>67501.663874000005</v>
      </c>
      <c r="E6" s="9">
        <v>66984.049597999998</v>
      </c>
      <c r="J6" s="123"/>
      <c r="K6" s="123"/>
      <c r="M6" s="125"/>
      <c r="N6" s="125"/>
      <c r="O6" s="126"/>
      <c r="P6" s="126"/>
      <c r="Q6" s="126"/>
    </row>
    <row r="7" spans="1:17" ht="20.5" x14ac:dyDescent="0.75">
      <c r="A7" s="11">
        <v>2</v>
      </c>
      <c r="B7" s="13" t="s">
        <v>140</v>
      </c>
      <c r="C7" s="12">
        <v>89295.902988000002</v>
      </c>
      <c r="D7" s="12">
        <v>92279.326134999996</v>
      </c>
      <c r="E7" s="12">
        <v>88136.944755000004</v>
      </c>
      <c r="J7" s="123"/>
      <c r="K7" s="123"/>
    </row>
    <row r="8" spans="1:17" ht="21" thickBot="1" x14ac:dyDescent="0.8">
      <c r="A8" s="14">
        <v>3</v>
      </c>
      <c r="B8" s="16" t="s">
        <v>141</v>
      </c>
      <c r="C8" s="15">
        <v>41346.919844999997</v>
      </c>
      <c r="D8" s="15">
        <v>43506.243531</v>
      </c>
      <c r="E8" s="15">
        <v>46286.477794999999</v>
      </c>
      <c r="J8" s="123"/>
      <c r="K8" s="123"/>
    </row>
    <row r="9" spans="1:17" ht="21" thickBot="1" x14ac:dyDescent="0.8">
      <c r="A9" s="17"/>
      <c r="B9" s="19" t="s">
        <v>0</v>
      </c>
      <c r="C9" s="18">
        <v>195968.23306299999</v>
      </c>
      <c r="D9" s="18">
        <v>203287.23353999999</v>
      </c>
      <c r="E9" s="18">
        <v>201407.47214800003</v>
      </c>
      <c r="J9" s="123"/>
      <c r="K9" s="123"/>
    </row>
    <row r="10" spans="1:17" ht="20.5" x14ac:dyDescent="0.75">
      <c r="A10" s="117" t="s">
        <v>372</v>
      </c>
      <c r="B10" s="43"/>
      <c r="C10" s="75"/>
      <c r="D10" s="75"/>
      <c r="E10" s="75"/>
      <c r="J10" s="123"/>
      <c r="K10" s="123"/>
    </row>
    <row r="11" spans="1:17" ht="20.5" x14ac:dyDescent="0.75">
      <c r="A11" s="43"/>
      <c r="B11" s="43"/>
      <c r="C11" s="43"/>
      <c r="D11" s="43"/>
      <c r="E11" s="43"/>
      <c r="J11" s="123"/>
      <c r="K11" s="123"/>
    </row>
    <row r="12" spans="1:17" ht="20.5" x14ac:dyDescent="0.75">
      <c r="A12" s="43"/>
      <c r="B12" s="43"/>
      <c r="C12" s="43"/>
      <c r="D12" s="43"/>
      <c r="E12" s="43"/>
      <c r="J12" s="123"/>
      <c r="K12" s="123"/>
    </row>
    <row r="13" spans="1:17" ht="20.5" x14ac:dyDescent="0.75">
      <c r="A13" s="43"/>
      <c r="B13" s="43"/>
      <c r="C13" s="43"/>
      <c r="D13" s="43"/>
      <c r="E13" s="43"/>
      <c r="J13" s="123"/>
      <c r="K13" s="123"/>
    </row>
    <row r="14" spans="1:17" ht="20.5" x14ac:dyDescent="0.75">
      <c r="A14" s="43"/>
      <c r="B14" s="43"/>
      <c r="C14" s="43"/>
      <c r="D14" s="43"/>
      <c r="E14" s="43"/>
      <c r="J14" s="123"/>
      <c r="K14" s="123"/>
    </row>
    <row r="15" spans="1:17" ht="20.5" x14ac:dyDescent="0.75">
      <c r="A15" s="43"/>
      <c r="B15" s="43"/>
      <c r="C15" s="43"/>
      <c r="D15" s="43"/>
      <c r="E15" s="43"/>
      <c r="J15" s="123"/>
      <c r="K15" s="123"/>
    </row>
    <row r="16" spans="1:17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1" ht="18" customHeight="1" x14ac:dyDescent="0.75">
      <c r="A1" s="127" t="s">
        <v>93</v>
      </c>
    </row>
    <row r="2" spans="1:11" ht="18" customHeight="1" x14ac:dyDescent="0.75">
      <c r="A2" s="229" t="s">
        <v>137</v>
      </c>
      <c r="B2" s="229"/>
      <c r="C2" s="229"/>
      <c r="D2" s="229"/>
      <c r="E2" s="229"/>
      <c r="J2" s="123"/>
      <c r="K2" s="123"/>
    </row>
    <row r="3" spans="1:11" ht="18" customHeight="1" x14ac:dyDescent="0.75">
      <c r="A3" s="230" t="s">
        <v>15</v>
      </c>
      <c r="B3" s="231" t="s">
        <v>138</v>
      </c>
      <c r="C3" s="27" t="s">
        <v>152</v>
      </c>
      <c r="D3" s="27" t="s">
        <v>151</v>
      </c>
      <c r="E3" s="27" t="s">
        <v>152</v>
      </c>
      <c r="J3" s="123"/>
      <c r="K3" s="123"/>
    </row>
    <row r="4" spans="1:11" ht="18" customHeight="1" x14ac:dyDescent="0.75">
      <c r="A4" s="230"/>
      <c r="B4" s="231"/>
      <c r="C4" s="28">
        <v>2022</v>
      </c>
      <c r="D4" s="28" t="s">
        <v>371</v>
      </c>
      <c r="E4" s="28" t="s">
        <v>371</v>
      </c>
      <c r="J4" s="123"/>
      <c r="K4" s="123"/>
    </row>
    <row r="5" spans="1:11" ht="18" customHeight="1" x14ac:dyDescent="0.75">
      <c r="A5" s="230"/>
      <c r="B5" s="231"/>
      <c r="C5" s="232" t="s">
        <v>11</v>
      </c>
      <c r="D5" s="233"/>
      <c r="E5" s="234"/>
      <c r="J5" s="123"/>
      <c r="K5" s="123"/>
    </row>
    <row r="6" spans="1:11" ht="20.5" x14ac:dyDescent="0.75">
      <c r="A6" s="8">
        <v>1</v>
      </c>
      <c r="B6" s="20" t="s">
        <v>142</v>
      </c>
      <c r="C6" s="9">
        <v>9744.6144899999999</v>
      </c>
      <c r="D6" s="9">
        <v>6876.8683540000002</v>
      </c>
      <c r="E6" s="9">
        <v>6176.8867639999999</v>
      </c>
      <c r="J6" s="123"/>
      <c r="K6" s="123"/>
    </row>
    <row r="7" spans="1:11" ht="20.5" x14ac:dyDescent="0.75">
      <c r="A7" s="11">
        <v>2</v>
      </c>
      <c r="B7" s="21" t="s">
        <v>143</v>
      </c>
      <c r="C7" s="12">
        <v>46844.559281000002</v>
      </c>
      <c r="D7" s="12">
        <v>47151.237639999999</v>
      </c>
      <c r="E7" s="12">
        <v>44766.086134999998</v>
      </c>
      <c r="J7" s="123"/>
      <c r="K7" s="123"/>
    </row>
    <row r="8" spans="1:11" ht="21" thickBot="1" x14ac:dyDescent="0.8">
      <c r="A8" s="14">
        <v>3</v>
      </c>
      <c r="B8" s="22" t="s">
        <v>144</v>
      </c>
      <c r="C8" s="15">
        <v>139379.05929199999</v>
      </c>
      <c r="D8" s="15">
        <v>149259.127546</v>
      </c>
      <c r="E8" s="15">
        <v>150464.49924899999</v>
      </c>
      <c r="J8" s="123"/>
      <c r="K8" s="123"/>
    </row>
    <row r="9" spans="1:11" ht="21" thickBot="1" x14ac:dyDescent="0.8">
      <c r="A9" s="17"/>
      <c r="B9" s="23" t="s">
        <v>0</v>
      </c>
      <c r="C9" s="18">
        <v>195968.23306299999</v>
      </c>
      <c r="D9" s="18">
        <v>203287.23353999999</v>
      </c>
      <c r="E9" s="18">
        <v>201407.47214799997</v>
      </c>
      <c r="J9" s="123"/>
      <c r="K9" s="123"/>
    </row>
    <row r="10" spans="1:11" ht="20.5" x14ac:dyDescent="0.75">
      <c r="A10" s="117" t="s">
        <v>372</v>
      </c>
      <c r="B10" s="43"/>
      <c r="C10" s="75"/>
      <c r="D10" s="75"/>
      <c r="E10" s="75"/>
      <c r="J10" s="123"/>
      <c r="K10" s="123"/>
    </row>
    <row r="11" spans="1:11" ht="20.5" x14ac:dyDescent="0.75">
      <c r="A11" s="43"/>
      <c r="B11" s="43"/>
      <c r="C11" s="43"/>
      <c r="D11" s="43"/>
      <c r="E11" s="43"/>
      <c r="J11" s="123"/>
      <c r="K11" s="123"/>
    </row>
    <row r="12" spans="1:11" ht="20.5" x14ac:dyDescent="0.75">
      <c r="A12" s="43"/>
      <c r="B12" s="43"/>
      <c r="C12" s="43"/>
      <c r="D12" s="43"/>
      <c r="E12" s="43"/>
      <c r="J12" s="123"/>
      <c r="K12" s="123"/>
    </row>
    <row r="13" spans="1:11" ht="20.5" x14ac:dyDescent="0.75">
      <c r="A13" s="43"/>
      <c r="B13" s="43"/>
      <c r="C13" s="43"/>
      <c r="D13" s="43"/>
      <c r="E13" s="43"/>
      <c r="J13" s="123"/>
      <c r="K13" s="123"/>
    </row>
    <row r="14" spans="1:11" ht="20.5" x14ac:dyDescent="0.75">
      <c r="A14" s="43"/>
      <c r="B14" s="43"/>
      <c r="C14" s="43"/>
      <c r="D14" s="43"/>
      <c r="E14" s="43"/>
      <c r="J14" s="123"/>
      <c r="K14" s="123"/>
    </row>
    <row r="15" spans="1:11" ht="20.5" x14ac:dyDescent="0.75">
      <c r="A15" s="43"/>
      <c r="B15" s="43"/>
      <c r="C15" s="43"/>
      <c r="D15" s="43"/>
      <c r="E15" s="43"/>
      <c r="J15" s="123"/>
      <c r="K15" s="123"/>
    </row>
    <row r="16" spans="1:11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33"/>
  <sheetViews>
    <sheetView showGridLines="0" workbookViewId="0">
      <pane ySplit="3" topLeftCell="A22" activePane="bottomLeft" state="frozen"/>
      <selection activeCell="A5" sqref="A5"/>
      <selection pane="bottomLeft" activeCell="A2" sqref="A2:E2"/>
    </sheetView>
  </sheetViews>
  <sheetFormatPr defaultColWidth="8.90625" defaultRowHeight="18" customHeight="1" x14ac:dyDescent="0.75"/>
  <cols>
    <col min="1" max="1" width="7.08984375" style="24" customWidth="1"/>
    <col min="2" max="2" width="14.90625" style="24" customWidth="1"/>
    <col min="3" max="3" width="26.08984375" style="24" customWidth="1"/>
    <col min="4" max="4" width="23" style="24" customWidth="1"/>
    <col min="5" max="5" width="25.90625" style="24" customWidth="1"/>
    <col min="6" max="6" width="0.90625" style="24" customWidth="1"/>
    <col min="7" max="7" width="17.90625" style="24" customWidth="1"/>
    <col min="8" max="259" width="8.90625" style="24"/>
    <col min="260" max="262" width="25.90625" style="24" customWidth="1"/>
    <col min="263" max="515" width="8.90625" style="24"/>
    <col min="516" max="518" width="25.90625" style="24" customWidth="1"/>
    <col min="519" max="771" width="8.90625" style="24"/>
    <col min="772" max="774" width="25.90625" style="24" customWidth="1"/>
    <col min="775" max="1027" width="8.90625" style="24"/>
    <col min="1028" max="1030" width="25.90625" style="24" customWidth="1"/>
    <col min="1031" max="1283" width="8.90625" style="24"/>
    <col min="1284" max="1286" width="25.90625" style="24" customWidth="1"/>
    <col min="1287" max="1539" width="8.90625" style="24"/>
    <col min="1540" max="1542" width="25.90625" style="24" customWidth="1"/>
    <col min="1543" max="1795" width="8.90625" style="24"/>
    <col min="1796" max="1798" width="25.90625" style="24" customWidth="1"/>
    <col min="1799" max="2051" width="8.90625" style="24"/>
    <col min="2052" max="2054" width="25.90625" style="24" customWidth="1"/>
    <col min="2055" max="2307" width="8.90625" style="24"/>
    <col min="2308" max="2310" width="25.90625" style="24" customWidth="1"/>
    <col min="2311" max="2563" width="8.90625" style="24"/>
    <col min="2564" max="2566" width="25.90625" style="24" customWidth="1"/>
    <col min="2567" max="2819" width="8.90625" style="24"/>
    <col min="2820" max="2822" width="25.90625" style="24" customWidth="1"/>
    <col min="2823" max="3075" width="8.90625" style="24"/>
    <col min="3076" max="3078" width="25.90625" style="24" customWidth="1"/>
    <col min="3079" max="3331" width="8.90625" style="24"/>
    <col min="3332" max="3334" width="25.90625" style="24" customWidth="1"/>
    <col min="3335" max="3587" width="8.90625" style="24"/>
    <col min="3588" max="3590" width="25.90625" style="24" customWidth="1"/>
    <col min="3591" max="3843" width="8.90625" style="24"/>
    <col min="3844" max="3846" width="25.90625" style="24" customWidth="1"/>
    <col min="3847" max="4099" width="8.90625" style="24"/>
    <col min="4100" max="4102" width="25.90625" style="24" customWidth="1"/>
    <col min="4103" max="4355" width="8.90625" style="24"/>
    <col min="4356" max="4358" width="25.90625" style="24" customWidth="1"/>
    <col min="4359" max="4611" width="8.90625" style="24"/>
    <col min="4612" max="4614" width="25.90625" style="24" customWidth="1"/>
    <col min="4615" max="4867" width="8.90625" style="24"/>
    <col min="4868" max="4870" width="25.90625" style="24" customWidth="1"/>
    <col min="4871" max="5123" width="8.90625" style="24"/>
    <col min="5124" max="5126" width="25.90625" style="24" customWidth="1"/>
    <col min="5127" max="5379" width="8.90625" style="24"/>
    <col min="5380" max="5382" width="25.90625" style="24" customWidth="1"/>
    <col min="5383" max="5635" width="8.90625" style="24"/>
    <col min="5636" max="5638" width="25.90625" style="24" customWidth="1"/>
    <col min="5639" max="5891" width="8.90625" style="24"/>
    <col min="5892" max="5894" width="25.90625" style="24" customWidth="1"/>
    <col min="5895" max="6147" width="8.90625" style="24"/>
    <col min="6148" max="6150" width="25.90625" style="24" customWidth="1"/>
    <col min="6151" max="6403" width="8.90625" style="24"/>
    <col min="6404" max="6406" width="25.90625" style="24" customWidth="1"/>
    <col min="6407" max="6659" width="8.90625" style="24"/>
    <col min="6660" max="6662" width="25.90625" style="24" customWidth="1"/>
    <col min="6663" max="6915" width="8.90625" style="24"/>
    <col min="6916" max="6918" width="25.90625" style="24" customWidth="1"/>
    <col min="6919" max="7171" width="8.90625" style="24"/>
    <col min="7172" max="7174" width="25.90625" style="24" customWidth="1"/>
    <col min="7175" max="7427" width="8.90625" style="24"/>
    <col min="7428" max="7430" width="25.90625" style="24" customWidth="1"/>
    <col min="7431" max="7683" width="8.90625" style="24"/>
    <col min="7684" max="7686" width="25.90625" style="24" customWidth="1"/>
    <col min="7687" max="7939" width="8.90625" style="24"/>
    <col min="7940" max="7942" width="25.90625" style="24" customWidth="1"/>
    <col min="7943" max="8195" width="8.90625" style="24"/>
    <col min="8196" max="8198" width="25.90625" style="24" customWidth="1"/>
    <col min="8199" max="8451" width="8.90625" style="24"/>
    <col min="8452" max="8454" width="25.90625" style="24" customWidth="1"/>
    <col min="8455" max="8707" width="8.90625" style="24"/>
    <col min="8708" max="8710" width="25.90625" style="24" customWidth="1"/>
    <col min="8711" max="8963" width="8.90625" style="24"/>
    <col min="8964" max="8966" width="25.90625" style="24" customWidth="1"/>
    <col min="8967" max="9219" width="8.90625" style="24"/>
    <col min="9220" max="9222" width="25.90625" style="24" customWidth="1"/>
    <col min="9223" max="9475" width="8.90625" style="24"/>
    <col min="9476" max="9478" width="25.90625" style="24" customWidth="1"/>
    <col min="9479" max="9731" width="8.90625" style="24"/>
    <col min="9732" max="9734" width="25.90625" style="24" customWidth="1"/>
    <col min="9735" max="9987" width="8.90625" style="24"/>
    <col min="9988" max="9990" width="25.90625" style="24" customWidth="1"/>
    <col min="9991" max="10243" width="8.90625" style="24"/>
    <col min="10244" max="10246" width="25.90625" style="24" customWidth="1"/>
    <col min="10247" max="10499" width="8.90625" style="24"/>
    <col min="10500" max="10502" width="25.90625" style="24" customWidth="1"/>
    <col min="10503" max="10755" width="8.90625" style="24"/>
    <col min="10756" max="10758" width="25.90625" style="24" customWidth="1"/>
    <col min="10759" max="11011" width="8.90625" style="24"/>
    <col min="11012" max="11014" width="25.90625" style="24" customWidth="1"/>
    <col min="11015" max="11267" width="8.90625" style="24"/>
    <col min="11268" max="11270" width="25.90625" style="24" customWidth="1"/>
    <col min="11271" max="11523" width="8.90625" style="24"/>
    <col min="11524" max="11526" width="25.90625" style="24" customWidth="1"/>
    <col min="11527" max="11779" width="8.90625" style="24"/>
    <col min="11780" max="11782" width="25.90625" style="24" customWidth="1"/>
    <col min="11783" max="12035" width="8.90625" style="24"/>
    <col min="12036" max="12038" width="25.90625" style="24" customWidth="1"/>
    <col min="12039" max="12291" width="8.90625" style="24"/>
    <col min="12292" max="12294" width="25.90625" style="24" customWidth="1"/>
    <col min="12295" max="12547" width="8.90625" style="24"/>
    <col min="12548" max="12550" width="25.90625" style="24" customWidth="1"/>
    <col min="12551" max="12803" width="8.90625" style="24"/>
    <col min="12804" max="12806" width="25.90625" style="24" customWidth="1"/>
    <col min="12807" max="13059" width="8.90625" style="24"/>
    <col min="13060" max="13062" width="25.90625" style="24" customWidth="1"/>
    <col min="13063" max="13315" width="8.90625" style="24"/>
    <col min="13316" max="13318" width="25.90625" style="24" customWidth="1"/>
    <col min="13319" max="13571" width="8.90625" style="24"/>
    <col min="13572" max="13574" width="25.90625" style="24" customWidth="1"/>
    <col min="13575" max="13827" width="8.90625" style="24"/>
    <col min="13828" max="13830" width="25.90625" style="24" customWidth="1"/>
    <col min="13831" max="14083" width="8.90625" style="24"/>
    <col min="14084" max="14086" width="25.90625" style="24" customWidth="1"/>
    <col min="14087" max="14339" width="8.90625" style="24"/>
    <col min="14340" max="14342" width="25.90625" style="24" customWidth="1"/>
    <col min="14343" max="14595" width="8.90625" style="24"/>
    <col min="14596" max="14598" width="25.90625" style="24" customWidth="1"/>
    <col min="14599" max="14851" width="8.90625" style="24"/>
    <col min="14852" max="14854" width="25.90625" style="24" customWidth="1"/>
    <col min="14855" max="15107" width="8.90625" style="24"/>
    <col min="15108" max="15110" width="25.90625" style="24" customWidth="1"/>
    <col min="15111" max="15363" width="8.90625" style="24"/>
    <col min="15364" max="15366" width="25.90625" style="24" customWidth="1"/>
    <col min="15367" max="15619" width="8.90625" style="24"/>
    <col min="15620" max="15622" width="25.90625" style="24" customWidth="1"/>
    <col min="15623" max="15875" width="8.90625" style="24"/>
    <col min="15876" max="15878" width="25.90625" style="24" customWidth="1"/>
    <col min="15879" max="16131" width="8.90625" style="24"/>
    <col min="16132" max="16134" width="25.90625" style="24" customWidth="1"/>
    <col min="16135" max="16384" width="8.90625" style="24"/>
  </cols>
  <sheetData>
    <row r="1" spans="1:5" ht="18" customHeight="1" x14ac:dyDescent="0.75">
      <c r="A1" s="127" t="s">
        <v>93</v>
      </c>
    </row>
    <row r="2" spans="1:5" ht="18" customHeight="1" x14ac:dyDescent="0.75">
      <c r="A2" s="235" t="s">
        <v>303</v>
      </c>
      <c r="B2" s="235"/>
      <c r="C2" s="235"/>
      <c r="D2" s="235"/>
      <c r="E2" s="235"/>
    </row>
    <row r="3" spans="1:5" ht="42.75" customHeight="1" x14ac:dyDescent="0.75">
      <c r="A3" s="112" t="s">
        <v>5</v>
      </c>
      <c r="B3" s="73" t="s">
        <v>153</v>
      </c>
      <c r="C3" s="74" t="s">
        <v>122</v>
      </c>
      <c r="D3" s="74" t="s">
        <v>123</v>
      </c>
      <c r="E3" s="118" t="s">
        <v>132</v>
      </c>
    </row>
    <row r="4" spans="1:5" ht="20.5" x14ac:dyDescent="0.75">
      <c r="A4" s="119" t="s">
        <v>124</v>
      </c>
      <c r="B4" s="119" t="s">
        <v>149</v>
      </c>
      <c r="C4" s="51">
        <v>45501.995651999998</v>
      </c>
      <c r="D4" s="51">
        <v>125720.475393</v>
      </c>
      <c r="E4" s="114">
        <v>36.192987267795132</v>
      </c>
    </row>
    <row r="5" spans="1:5" ht="20.5" x14ac:dyDescent="0.75">
      <c r="A5" s="165"/>
      <c r="B5" s="165" t="s">
        <v>150</v>
      </c>
      <c r="C5" s="175">
        <v>45357.518624000004</v>
      </c>
      <c r="D5" s="175">
        <v>126710.30428500002</v>
      </c>
      <c r="E5" s="176">
        <v>35.796235262746059</v>
      </c>
    </row>
    <row r="6" spans="1:5" ht="20.5" x14ac:dyDescent="0.75">
      <c r="A6" s="119"/>
      <c r="B6" s="119" t="s">
        <v>151</v>
      </c>
      <c r="C6" s="51">
        <v>46881.561129000002</v>
      </c>
      <c r="D6" s="51">
        <v>123853.51254</v>
      </c>
      <c r="E6" s="114">
        <v>37.852427571530548</v>
      </c>
    </row>
    <row r="7" spans="1:5" ht="20.5" x14ac:dyDescent="0.75">
      <c r="A7" s="165"/>
      <c r="B7" s="165" t="s">
        <v>152</v>
      </c>
      <c r="C7" s="175">
        <v>55737.929067000005</v>
      </c>
      <c r="D7" s="175">
        <v>128162.324519</v>
      </c>
      <c r="E7" s="176">
        <v>43.490104659218225</v>
      </c>
    </row>
    <row r="8" spans="1:5" ht="20.5" x14ac:dyDescent="0.75">
      <c r="A8" s="119" t="s">
        <v>125</v>
      </c>
      <c r="B8" s="119" t="s">
        <v>149</v>
      </c>
      <c r="C8" s="51">
        <v>56587.448379000001</v>
      </c>
      <c r="D8" s="51">
        <v>126055.63558999999</v>
      </c>
      <c r="E8" s="114">
        <v>44.890851657796951</v>
      </c>
    </row>
    <row r="9" spans="1:5" ht="20.5" x14ac:dyDescent="0.75">
      <c r="A9" s="165"/>
      <c r="B9" s="165" t="s">
        <v>150</v>
      </c>
      <c r="C9" s="175">
        <v>60757.504526000004</v>
      </c>
      <c r="D9" s="175">
        <v>133019.77879499999</v>
      </c>
      <c r="E9" s="176">
        <v>45.675541694919566</v>
      </c>
    </row>
    <row r="10" spans="1:5" ht="20.5" x14ac:dyDescent="0.75">
      <c r="A10" s="119"/>
      <c r="B10" s="119" t="s">
        <v>151</v>
      </c>
      <c r="C10" s="51">
        <v>57490.494339999997</v>
      </c>
      <c r="D10" s="51">
        <v>128021.36419200001</v>
      </c>
      <c r="E10" s="114">
        <v>44.906953384576219</v>
      </c>
    </row>
    <row r="11" spans="1:5" ht="18" customHeight="1" x14ac:dyDescent="0.75">
      <c r="A11" s="165"/>
      <c r="B11" s="165" t="s">
        <v>152</v>
      </c>
      <c r="C11" s="175">
        <v>60622.636419999995</v>
      </c>
      <c r="D11" s="175">
        <v>126895.91162200001</v>
      </c>
      <c r="E11" s="176">
        <v>47.773514248893903</v>
      </c>
    </row>
    <row r="12" spans="1:5" ht="18" customHeight="1" x14ac:dyDescent="0.75">
      <c r="A12" s="119" t="s">
        <v>96</v>
      </c>
      <c r="B12" s="119" t="s">
        <v>149</v>
      </c>
      <c r="C12" s="51">
        <v>59239.580662</v>
      </c>
      <c r="D12" s="51">
        <v>132191.84198100001</v>
      </c>
      <c r="E12" s="114">
        <v>44.813340803976793</v>
      </c>
    </row>
    <row r="13" spans="1:5" ht="18" customHeight="1" x14ac:dyDescent="0.75">
      <c r="A13" s="165"/>
      <c r="B13" s="165" t="s">
        <v>150</v>
      </c>
      <c r="C13" s="175">
        <v>56795.391451000003</v>
      </c>
      <c r="D13" s="175">
        <v>151818.61229400002</v>
      </c>
      <c r="E13" s="176">
        <v>37.410032006493708</v>
      </c>
    </row>
    <row r="14" spans="1:5" ht="18" customHeight="1" x14ac:dyDescent="0.75">
      <c r="A14" s="119"/>
      <c r="B14" s="119" t="s">
        <v>151</v>
      </c>
      <c r="C14" s="51">
        <v>55868.980279999989</v>
      </c>
      <c r="D14" s="51">
        <v>145451.485923</v>
      </c>
      <c r="E14" s="114">
        <v>38.41073188456545</v>
      </c>
    </row>
    <row r="15" spans="1:5" ht="18" customHeight="1" thickBot="1" x14ac:dyDescent="0.8">
      <c r="A15" s="168"/>
      <c r="B15" s="168" t="s">
        <v>152</v>
      </c>
      <c r="C15" s="175">
        <v>57280.282244000002</v>
      </c>
      <c r="D15" s="175">
        <v>144899.514406</v>
      </c>
      <c r="E15" s="176">
        <v>39.531038098239577</v>
      </c>
    </row>
    <row r="16" spans="1:5" ht="18" customHeight="1" thickBot="1" x14ac:dyDescent="0.8">
      <c r="A16" s="122" t="s">
        <v>97</v>
      </c>
      <c r="B16" s="179" t="s">
        <v>149</v>
      </c>
      <c r="C16" s="51">
        <v>48659.310851000002</v>
      </c>
      <c r="D16" s="51">
        <v>132380.76097199999</v>
      </c>
      <c r="E16" s="114">
        <v>36.757086523540977</v>
      </c>
    </row>
    <row r="17" spans="1:7" ht="18" customHeight="1" thickBot="1" x14ac:dyDescent="0.8">
      <c r="A17" s="121"/>
      <c r="B17" s="180" t="s">
        <v>150</v>
      </c>
      <c r="C17" s="175">
        <v>43163.509652000001</v>
      </c>
      <c r="D17" s="175">
        <v>124848.78325400001</v>
      </c>
      <c r="E17" s="176">
        <v>34.572631408177614</v>
      </c>
    </row>
    <row r="18" spans="1:7" ht="18" customHeight="1" thickBot="1" x14ac:dyDescent="0.8">
      <c r="A18" s="122"/>
      <c r="B18" s="179" t="s">
        <v>151</v>
      </c>
      <c r="C18" s="51">
        <v>54016.950230000002</v>
      </c>
      <c r="D18" s="51">
        <v>123032.562909</v>
      </c>
      <c r="E18" s="114">
        <v>43.904596435947759</v>
      </c>
    </row>
    <row r="19" spans="1:7" ht="18" customHeight="1" thickBot="1" x14ac:dyDescent="0.8">
      <c r="A19" s="121"/>
      <c r="B19" s="180" t="s">
        <v>152</v>
      </c>
      <c r="C19" s="175">
        <v>58512.966692000002</v>
      </c>
      <c r="D19" s="175">
        <v>137228.487135</v>
      </c>
      <c r="E19" s="176">
        <v>42.639081661256853</v>
      </c>
    </row>
    <row r="20" spans="1:7" ht="18" customHeight="1" thickBot="1" x14ac:dyDescent="0.8">
      <c r="A20" s="122" t="s">
        <v>71</v>
      </c>
      <c r="B20" s="179" t="s">
        <v>149</v>
      </c>
      <c r="C20" s="51">
        <v>60142.072063</v>
      </c>
      <c r="D20" s="51">
        <v>139392.07875500002</v>
      </c>
      <c r="E20" s="114">
        <v>43.145975438609838</v>
      </c>
    </row>
    <row r="21" spans="1:7" ht="18" customHeight="1" thickBot="1" x14ac:dyDescent="0.8">
      <c r="A21" s="121"/>
      <c r="B21" s="180" t="s">
        <v>150</v>
      </c>
      <c r="C21" s="175">
        <v>65773.007565000007</v>
      </c>
      <c r="D21" s="175">
        <v>140423.594014</v>
      </c>
      <c r="E21" s="176">
        <v>46.839000259772973</v>
      </c>
      <c r="G21" s="97"/>
    </row>
    <row r="22" spans="1:7" ht="18" customHeight="1" thickBot="1" x14ac:dyDescent="0.8">
      <c r="A22" s="122"/>
      <c r="B22" s="179" t="s">
        <v>151</v>
      </c>
      <c r="C22" s="51">
        <v>69389.531317999994</v>
      </c>
      <c r="D22" s="51">
        <v>144756.373727</v>
      </c>
      <c r="E22" s="114">
        <v>47.935389324454626</v>
      </c>
      <c r="G22" s="97"/>
    </row>
    <row r="23" spans="1:7" ht="18" customHeight="1" thickBot="1" x14ac:dyDescent="0.8">
      <c r="A23" s="121"/>
      <c r="B23" s="180" t="s">
        <v>152</v>
      </c>
      <c r="C23" s="175">
        <v>82243.128087000005</v>
      </c>
      <c r="D23" s="175">
        <v>148613.10084599999</v>
      </c>
      <c r="E23" s="176">
        <v>55.340429355702817</v>
      </c>
      <c r="G23" s="97"/>
    </row>
    <row r="24" spans="1:7" ht="18" customHeight="1" thickBot="1" x14ac:dyDescent="0.8">
      <c r="A24" s="122" t="s">
        <v>310</v>
      </c>
      <c r="B24" s="179" t="s">
        <v>149</v>
      </c>
      <c r="C24" s="51">
        <v>78588.204297999997</v>
      </c>
      <c r="D24" s="51">
        <v>157904.70200200001</v>
      </c>
      <c r="E24" s="114">
        <v>49.769388309288345</v>
      </c>
      <c r="G24" s="97"/>
    </row>
    <row r="25" spans="1:7" ht="18" customHeight="1" thickBot="1" x14ac:dyDescent="0.8">
      <c r="A25" s="121"/>
      <c r="B25" s="180" t="s">
        <v>150</v>
      </c>
      <c r="C25" s="175">
        <v>86185.522196000005</v>
      </c>
      <c r="D25" s="175">
        <v>175354.266065</v>
      </c>
      <c r="E25" s="176">
        <v>49.149372940862989</v>
      </c>
      <c r="G25" s="97"/>
    </row>
    <row r="26" spans="1:7" ht="18" customHeight="1" thickBot="1" x14ac:dyDescent="0.8">
      <c r="A26" s="122"/>
      <c r="B26" s="179" t="s">
        <v>151</v>
      </c>
      <c r="C26" s="51">
        <v>78940.715984000009</v>
      </c>
      <c r="D26" s="51">
        <v>182810.79763800002</v>
      </c>
      <c r="E26" s="114">
        <v>43.181648460567175</v>
      </c>
      <c r="G26" s="97"/>
    </row>
    <row r="27" spans="1:7" ht="18" customHeight="1" thickBot="1" x14ac:dyDescent="0.8">
      <c r="A27" s="121"/>
      <c r="B27" s="180" t="s">
        <v>152</v>
      </c>
      <c r="C27" s="175">
        <v>71949.262860999996</v>
      </c>
      <c r="D27" s="175">
        <v>195968.23306299999</v>
      </c>
      <c r="E27" s="176">
        <v>36.714758170968302</v>
      </c>
      <c r="G27" s="97"/>
    </row>
    <row r="28" spans="1:7" ht="18" customHeight="1" thickBot="1" x14ac:dyDescent="0.8">
      <c r="A28" s="122" t="s">
        <v>375</v>
      </c>
      <c r="B28" s="179" t="s">
        <v>149</v>
      </c>
      <c r="C28" s="51">
        <v>69611.670893999995</v>
      </c>
      <c r="D28" s="51">
        <v>194041.79438100001</v>
      </c>
      <c r="E28" s="114">
        <v>35.874575946931238</v>
      </c>
      <c r="G28" s="97"/>
    </row>
    <row r="29" spans="1:7" ht="18" customHeight="1" thickBot="1" x14ac:dyDescent="0.8">
      <c r="A29" s="121"/>
      <c r="B29" s="180" t="s">
        <v>150</v>
      </c>
      <c r="C29" s="175">
        <v>67157.783928000004</v>
      </c>
      <c r="D29" s="175">
        <v>192619.46390800001</v>
      </c>
      <c r="E29" s="176">
        <v>34.865523226705832</v>
      </c>
      <c r="G29" s="97"/>
    </row>
    <row r="30" spans="1:7" ht="18" customHeight="1" thickBot="1" x14ac:dyDescent="0.8">
      <c r="A30" s="122"/>
      <c r="B30" s="179" t="s">
        <v>151</v>
      </c>
      <c r="C30" s="51">
        <v>69201.418869000001</v>
      </c>
      <c r="D30" s="51">
        <v>203287.23353999999</v>
      </c>
      <c r="E30" s="114">
        <v>34.041202521152677</v>
      </c>
      <c r="G30" s="97"/>
    </row>
    <row r="31" spans="1:7" ht="18" customHeight="1" thickBot="1" x14ac:dyDescent="0.8">
      <c r="A31" s="121"/>
      <c r="B31" s="180" t="s">
        <v>152</v>
      </c>
      <c r="C31" s="175">
        <v>71079.215578000003</v>
      </c>
      <c r="D31" s="175">
        <v>201407.472148</v>
      </c>
      <c r="E31" s="176">
        <v>35.291250528068268</v>
      </c>
      <c r="G31" s="97"/>
    </row>
    <row r="32" spans="1:7" ht="18" customHeight="1" x14ac:dyDescent="0.75">
      <c r="A32" s="117" t="s">
        <v>364</v>
      </c>
    </row>
    <row r="33" spans="1:1" ht="18" customHeight="1" x14ac:dyDescent="0.75">
      <c r="A33" s="117" t="s">
        <v>374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>
      <selection activeCell="A2" sqref="A2:D2"/>
    </sheetView>
  </sheetViews>
  <sheetFormatPr defaultColWidth="8.90625" defaultRowHeight="18" customHeight="1" x14ac:dyDescent="0.75"/>
  <cols>
    <col min="1" max="1" width="9.08984375" style="50" customWidth="1"/>
    <col min="2" max="3" width="22.90625" style="50" customWidth="1"/>
    <col min="4" max="4" width="25.08984375" style="50" customWidth="1"/>
    <col min="5" max="5" width="0.90625" style="50" customWidth="1"/>
    <col min="6" max="6" width="17.90625" style="50" customWidth="1"/>
    <col min="7" max="258" width="8.90625" style="50"/>
    <col min="259" max="261" width="25.90625" style="50" customWidth="1"/>
    <col min="262" max="514" width="8.90625" style="50"/>
    <col min="515" max="517" width="25.90625" style="50" customWidth="1"/>
    <col min="518" max="770" width="8.90625" style="50"/>
    <col min="771" max="773" width="25.90625" style="50" customWidth="1"/>
    <col min="774" max="1026" width="8.90625" style="50"/>
    <col min="1027" max="1029" width="25.90625" style="50" customWidth="1"/>
    <col min="1030" max="1282" width="8.90625" style="50"/>
    <col min="1283" max="1285" width="25.90625" style="50" customWidth="1"/>
    <col min="1286" max="1538" width="8.90625" style="50"/>
    <col min="1539" max="1541" width="25.90625" style="50" customWidth="1"/>
    <col min="1542" max="1794" width="8.90625" style="50"/>
    <col min="1795" max="1797" width="25.90625" style="50" customWidth="1"/>
    <col min="1798" max="2050" width="8.90625" style="50"/>
    <col min="2051" max="2053" width="25.90625" style="50" customWidth="1"/>
    <col min="2054" max="2306" width="8.90625" style="50"/>
    <col min="2307" max="2309" width="25.90625" style="50" customWidth="1"/>
    <col min="2310" max="2562" width="8.90625" style="50"/>
    <col min="2563" max="2565" width="25.90625" style="50" customWidth="1"/>
    <col min="2566" max="2818" width="8.90625" style="50"/>
    <col min="2819" max="2821" width="25.90625" style="50" customWidth="1"/>
    <col min="2822" max="3074" width="8.90625" style="50"/>
    <col min="3075" max="3077" width="25.90625" style="50" customWidth="1"/>
    <col min="3078" max="3330" width="8.90625" style="50"/>
    <col min="3331" max="3333" width="25.90625" style="50" customWidth="1"/>
    <col min="3334" max="3586" width="8.90625" style="50"/>
    <col min="3587" max="3589" width="25.90625" style="50" customWidth="1"/>
    <col min="3590" max="3842" width="8.90625" style="50"/>
    <col min="3843" max="3845" width="25.90625" style="50" customWidth="1"/>
    <col min="3846" max="4098" width="8.90625" style="50"/>
    <col min="4099" max="4101" width="25.90625" style="50" customWidth="1"/>
    <col min="4102" max="4354" width="8.90625" style="50"/>
    <col min="4355" max="4357" width="25.90625" style="50" customWidth="1"/>
    <col min="4358" max="4610" width="8.90625" style="50"/>
    <col min="4611" max="4613" width="25.90625" style="50" customWidth="1"/>
    <col min="4614" max="4866" width="8.90625" style="50"/>
    <col min="4867" max="4869" width="25.90625" style="50" customWidth="1"/>
    <col min="4870" max="5122" width="8.90625" style="50"/>
    <col min="5123" max="5125" width="25.90625" style="50" customWidth="1"/>
    <col min="5126" max="5378" width="8.90625" style="50"/>
    <col min="5379" max="5381" width="25.90625" style="50" customWidth="1"/>
    <col min="5382" max="5634" width="8.90625" style="50"/>
    <col min="5635" max="5637" width="25.90625" style="50" customWidth="1"/>
    <col min="5638" max="5890" width="8.90625" style="50"/>
    <col min="5891" max="5893" width="25.90625" style="50" customWidth="1"/>
    <col min="5894" max="6146" width="8.90625" style="50"/>
    <col min="6147" max="6149" width="25.90625" style="50" customWidth="1"/>
    <col min="6150" max="6402" width="8.90625" style="50"/>
    <col min="6403" max="6405" width="25.90625" style="50" customWidth="1"/>
    <col min="6406" max="6658" width="8.90625" style="50"/>
    <col min="6659" max="6661" width="25.90625" style="50" customWidth="1"/>
    <col min="6662" max="6914" width="8.90625" style="50"/>
    <col min="6915" max="6917" width="25.90625" style="50" customWidth="1"/>
    <col min="6918" max="7170" width="8.90625" style="50"/>
    <col min="7171" max="7173" width="25.90625" style="50" customWidth="1"/>
    <col min="7174" max="7426" width="8.90625" style="50"/>
    <col min="7427" max="7429" width="25.90625" style="50" customWidth="1"/>
    <col min="7430" max="7682" width="8.90625" style="50"/>
    <col min="7683" max="7685" width="25.90625" style="50" customWidth="1"/>
    <col min="7686" max="7938" width="8.90625" style="50"/>
    <col min="7939" max="7941" width="25.90625" style="50" customWidth="1"/>
    <col min="7942" max="8194" width="8.90625" style="50"/>
    <col min="8195" max="8197" width="25.90625" style="50" customWidth="1"/>
    <col min="8198" max="8450" width="8.90625" style="50"/>
    <col min="8451" max="8453" width="25.90625" style="50" customWidth="1"/>
    <col min="8454" max="8706" width="8.90625" style="50"/>
    <col min="8707" max="8709" width="25.90625" style="50" customWidth="1"/>
    <col min="8710" max="8962" width="8.90625" style="50"/>
    <col min="8963" max="8965" width="25.90625" style="50" customWidth="1"/>
    <col min="8966" max="9218" width="8.90625" style="50"/>
    <col min="9219" max="9221" width="25.90625" style="50" customWidth="1"/>
    <col min="9222" max="9474" width="8.90625" style="50"/>
    <col min="9475" max="9477" width="25.90625" style="50" customWidth="1"/>
    <col min="9478" max="9730" width="8.90625" style="50"/>
    <col min="9731" max="9733" width="25.90625" style="50" customWidth="1"/>
    <col min="9734" max="9986" width="8.90625" style="50"/>
    <col min="9987" max="9989" width="25.90625" style="50" customWidth="1"/>
    <col min="9990" max="10242" width="8.90625" style="50"/>
    <col min="10243" max="10245" width="25.90625" style="50" customWidth="1"/>
    <col min="10246" max="10498" width="8.90625" style="50"/>
    <col min="10499" max="10501" width="25.90625" style="50" customWidth="1"/>
    <col min="10502" max="10754" width="8.90625" style="50"/>
    <col min="10755" max="10757" width="25.90625" style="50" customWidth="1"/>
    <col min="10758" max="11010" width="8.90625" style="50"/>
    <col min="11011" max="11013" width="25.90625" style="50" customWidth="1"/>
    <col min="11014" max="11266" width="8.90625" style="50"/>
    <col min="11267" max="11269" width="25.90625" style="50" customWidth="1"/>
    <col min="11270" max="11522" width="8.90625" style="50"/>
    <col min="11523" max="11525" width="25.90625" style="50" customWidth="1"/>
    <col min="11526" max="11778" width="8.90625" style="50"/>
    <col min="11779" max="11781" width="25.90625" style="50" customWidth="1"/>
    <col min="11782" max="12034" width="8.90625" style="50"/>
    <col min="12035" max="12037" width="25.90625" style="50" customWidth="1"/>
    <col min="12038" max="12290" width="8.90625" style="50"/>
    <col min="12291" max="12293" width="25.90625" style="50" customWidth="1"/>
    <col min="12294" max="12546" width="8.90625" style="50"/>
    <col min="12547" max="12549" width="25.90625" style="50" customWidth="1"/>
    <col min="12550" max="12802" width="8.90625" style="50"/>
    <col min="12803" max="12805" width="25.90625" style="50" customWidth="1"/>
    <col min="12806" max="13058" width="8.90625" style="50"/>
    <col min="13059" max="13061" width="25.90625" style="50" customWidth="1"/>
    <col min="13062" max="13314" width="8.90625" style="50"/>
    <col min="13315" max="13317" width="25.90625" style="50" customWidth="1"/>
    <col min="13318" max="13570" width="8.90625" style="50"/>
    <col min="13571" max="13573" width="25.90625" style="50" customWidth="1"/>
    <col min="13574" max="13826" width="8.90625" style="50"/>
    <col min="13827" max="13829" width="25.90625" style="50" customWidth="1"/>
    <col min="13830" max="14082" width="8.90625" style="50"/>
    <col min="14083" max="14085" width="25.90625" style="50" customWidth="1"/>
    <col min="14086" max="14338" width="8.90625" style="50"/>
    <col min="14339" max="14341" width="25.90625" style="50" customWidth="1"/>
    <col min="14342" max="14594" width="8.90625" style="50"/>
    <col min="14595" max="14597" width="25.90625" style="50" customWidth="1"/>
    <col min="14598" max="14850" width="8.90625" style="50"/>
    <col min="14851" max="14853" width="25.90625" style="50" customWidth="1"/>
    <col min="14854" max="15106" width="8.90625" style="50"/>
    <col min="15107" max="15109" width="25.90625" style="50" customWidth="1"/>
    <col min="15110" max="15362" width="8.90625" style="50"/>
    <col min="15363" max="15365" width="25.90625" style="50" customWidth="1"/>
    <col min="15366" max="15618" width="8.90625" style="50"/>
    <col min="15619" max="15621" width="25.90625" style="50" customWidth="1"/>
    <col min="15622" max="15874" width="8.90625" style="50"/>
    <col min="15875" max="15877" width="25.90625" style="50" customWidth="1"/>
    <col min="15878" max="16130" width="8.90625" style="50"/>
    <col min="16131" max="16133" width="25.90625" style="50" customWidth="1"/>
    <col min="16134" max="16384" width="8.90625" style="50"/>
  </cols>
  <sheetData>
    <row r="1" spans="1:7" ht="18" customHeight="1" x14ac:dyDescent="0.75">
      <c r="A1" s="127" t="s">
        <v>93</v>
      </c>
    </row>
    <row r="2" spans="1:7" ht="18" customHeight="1" x14ac:dyDescent="0.75">
      <c r="A2" s="236" t="s">
        <v>133</v>
      </c>
      <c r="B2" s="236"/>
      <c r="C2" s="236"/>
      <c r="D2" s="236"/>
    </row>
    <row r="3" spans="1:7" s="24" customFormat="1" ht="50" customHeight="1" x14ac:dyDescent="0.75">
      <c r="A3" s="112" t="s">
        <v>5</v>
      </c>
      <c r="B3" s="71" t="s">
        <v>135</v>
      </c>
      <c r="C3" s="72" t="s">
        <v>129</v>
      </c>
      <c r="D3" s="113" t="s">
        <v>134</v>
      </c>
    </row>
    <row r="4" spans="1:7" s="24" customFormat="1" ht="18" customHeight="1" x14ac:dyDescent="0.75">
      <c r="A4" s="99">
        <v>2011</v>
      </c>
      <c r="B4" s="182">
        <v>176567.73164899999</v>
      </c>
      <c r="C4" s="182">
        <v>493449.08258499997</v>
      </c>
      <c r="D4" s="114">
        <v>35.782360912300412</v>
      </c>
    </row>
    <row r="5" spans="1:7" s="24" customFormat="1" ht="18" customHeight="1" x14ac:dyDescent="0.75">
      <c r="A5" s="100">
        <v>2012</v>
      </c>
      <c r="B5" s="183">
        <v>190951.55351299999</v>
      </c>
      <c r="C5" s="183">
        <v>583473.06787499995</v>
      </c>
      <c r="D5" s="115">
        <v>32.726712512788744</v>
      </c>
      <c r="F5" s="116"/>
      <c r="G5" s="116"/>
    </row>
    <row r="6" spans="1:7" s="24" customFormat="1" ht="20.5" x14ac:dyDescent="0.75">
      <c r="A6" s="99">
        <v>2013</v>
      </c>
      <c r="B6" s="182">
        <v>202443.21295900003</v>
      </c>
      <c r="C6" s="182">
        <v>630582.43309199996</v>
      </c>
      <c r="D6" s="114">
        <v>32.104163125245861</v>
      </c>
      <c r="F6" s="116"/>
      <c r="G6" s="116"/>
    </row>
    <row r="7" spans="1:7" s="24" customFormat="1" ht="20.5" x14ac:dyDescent="0.75">
      <c r="A7" s="100">
        <v>2014</v>
      </c>
      <c r="B7" s="183">
        <v>217029.90358300001</v>
      </c>
      <c r="C7" s="183">
        <v>651875.76067400002</v>
      </c>
      <c r="D7" s="115">
        <v>33.293139072789607</v>
      </c>
      <c r="F7" s="116"/>
      <c r="G7" s="116"/>
    </row>
    <row r="8" spans="1:7" s="24" customFormat="1" ht="20.5" x14ac:dyDescent="0.75">
      <c r="A8" s="99">
        <v>2015</v>
      </c>
      <c r="B8" s="182">
        <v>189901.077563</v>
      </c>
      <c r="C8" s="182">
        <v>655033.36353199999</v>
      </c>
      <c r="D8" s="114">
        <v>28.991054217305205</v>
      </c>
      <c r="F8" s="116"/>
      <c r="G8" s="116"/>
    </row>
    <row r="9" spans="1:7" s="24" customFormat="1" ht="20.5" x14ac:dyDescent="0.75">
      <c r="A9" s="100">
        <v>2016</v>
      </c>
      <c r="B9" s="183">
        <v>177693.53221399998</v>
      </c>
      <c r="C9" s="183">
        <v>525635.96280400001</v>
      </c>
      <c r="D9" s="115">
        <v>33.805436611699008</v>
      </c>
      <c r="F9" s="116"/>
      <c r="G9" s="116"/>
    </row>
    <row r="10" spans="1:7" s="24" customFormat="1" ht="20.5" x14ac:dyDescent="0.75">
      <c r="A10" s="99">
        <v>2017</v>
      </c>
      <c r="B10" s="182">
        <v>193479.00447199997</v>
      </c>
      <c r="C10" s="182">
        <v>504446.616737</v>
      </c>
      <c r="D10" s="114">
        <v>38.354703560807671</v>
      </c>
      <c r="F10" s="116"/>
      <c r="G10" s="116"/>
    </row>
    <row r="11" spans="1:7" s="24" customFormat="1" ht="20.5" x14ac:dyDescent="0.75">
      <c r="A11" s="100">
        <v>2018</v>
      </c>
      <c r="B11" s="183">
        <v>235458.08366500001</v>
      </c>
      <c r="C11" s="183">
        <v>513992.690199</v>
      </c>
      <c r="D11" s="115">
        <v>45.809617170594173</v>
      </c>
      <c r="F11" s="116"/>
      <c r="G11" s="116"/>
    </row>
    <row r="12" spans="1:7" s="24" customFormat="1" ht="20.5" x14ac:dyDescent="0.75">
      <c r="A12" s="99">
        <v>2019</v>
      </c>
      <c r="B12" s="182">
        <v>229184.23463699996</v>
      </c>
      <c r="C12" s="182">
        <v>574361.45460399997</v>
      </c>
      <c r="D12" s="114">
        <v>39.902439970490988</v>
      </c>
      <c r="F12" s="116"/>
      <c r="G12" s="116"/>
    </row>
    <row r="13" spans="1:7" s="24" customFormat="1" ht="20.5" x14ac:dyDescent="0.75">
      <c r="A13" s="100">
        <v>2020</v>
      </c>
      <c r="B13" s="183">
        <v>204352.737425</v>
      </c>
      <c r="C13" s="183">
        <v>517490.59427</v>
      </c>
      <c r="D13" s="115">
        <v>39.489169404763949</v>
      </c>
      <c r="F13" s="116"/>
      <c r="G13" s="116"/>
    </row>
    <row r="14" spans="1:7" s="24" customFormat="1" ht="20.5" x14ac:dyDescent="0.75">
      <c r="A14" s="99">
        <v>2021</v>
      </c>
      <c r="B14" s="182">
        <v>277547.73903299996</v>
      </c>
      <c r="C14" s="182">
        <v>573185.14734200004</v>
      </c>
      <c r="D14" s="114">
        <v>48.422004708261689</v>
      </c>
      <c r="F14" s="116"/>
      <c r="G14" s="116"/>
    </row>
    <row r="15" spans="1:7" s="24" customFormat="1" ht="20.5" x14ac:dyDescent="0.75">
      <c r="A15" s="191">
        <v>2022</v>
      </c>
      <c r="B15" s="192">
        <v>315663.70533900004</v>
      </c>
      <c r="C15" s="192">
        <v>712037.99876800005</v>
      </c>
      <c r="D15" s="190">
        <v>44.332424096070085</v>
      </c>
      <c r="F15" s="116"/>
      <c r="G15" s="116"/>
    </row>
    <row r="16" spans="1:7" s="24" customFormat="1" ht="20.5" x14ac:dyDescent="0.75">
      <c r="A16" s="117" t="s">
        <v>364</v>
      </c>
      <c r="F16" s="116"/>
      <c r="G16" s="116"/>
    </row>
    <row r="17" spans="1:1" s="24" customFormat="1" ht="20.5" x14ac:dyDescent="0.75">
      <c r="A17" s="117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90625" defaultRowHeight="18" customHeight="1" x14ac:dyDescent="0.75"/>
  <cols>
    <col min="1" max="1" width="19.08984375" style="50" customWidth="1"/>
    <col min="2" max="11" width="8.7265625" style="50" customWidth="1"/>
    <col min="12" max="12" width="8.984375E-2" style="50" customWidth="1"/>
    <col min="13" max="13" width="11.90625" style="50" bestFit="1" customWidth="1"/>
    <col min="14" max="15" width="8.90625" style="50"/>
    <col min="16" max="17" width="8.90625" style="25"/>
    <col min="18" max="251" width="8.90625" style="50"/>
    <col min="252" max="252" width="5.90625" style="50" customWidth="1"/>
    <col min="253" max="253" width="32.90625" style="50" customWidth="1"/>
    <col min="254" max="254" width="5.90625" style="50" customWidth="1"/>
    <col min="255" max="255" width="32.90625" style="50" customWidth="1"/>
    <col min="256" max="261" width="8.90625" style="50"/>
    <col min="262" max="262" width="32.90625" style="50" customWidth="1"/>
    <col min="263" max="263" width="5.90625" style="50" customWidth="1"/>
    <col min="264" max="264" width="32.90625" style="50" customWidth="1"/>
    <col min="265" max="265" width="5.90625" style="50" customWidth="1"/>
    <col min="266" max="507" width="8.90625" style="50"/>
    <col min="508" max="508" width="5.90625" style="50" customWidth="1"/>
    <col min="509" max="509" width="32.90625" style="50" customWidth="1"/>
    <col min="510" max="510" width="5.90625" style="50" customWidth="1"/>
    <col min="511" max="511" width="32.90625" style="50" customWidth="1"/>
    <col min="512" max="517" width="8.90625" style="50"/>
    <col min="518" max="518" width="32.90625" style="50" customWidth="1"/>
    <col min="519" max="519" width="5.90625" style="50" customWidth="1"/>
    <col min="520" max="520" width="32.90625" style="50" customWidth="1"/>
    <col min="521" max="521" width="5.90625" style="50" customWidth="1"/>
    <col min="522" max="763" width="8.90625" style="50"/>
    <col min="764" max="764" width="5.90625" style="50" customWidth="1"/>
    <col min="765" max="765" width="32.90625" style="50" customWidth="1"/>
    <col min="766" max="766" width="5.90625" style="50" customWidth="1"/>
    <col min="767" max="767" width="32.90625" style="50" customWidth="1"/>
    <col min="768" max="773" width="8.90625" style="50"/>
    <col min="774" max="774" width="32.90625" style="50" customWidth="1"/>
    <col min="775" max="775" width="5.90625" style="50" customWidth="1"/>
    <col min="776" max="776" width="32.90625" style="50" customWidth="1"/>
    <col min="777" max="777" width="5.90625" style="50" customWidth="1"/>
    <col min="778" max="1019" width="8.90625" style="50"/>
    <col min="1020" max="1020" width="5.90625" style="50" customWidth="1"/>
    <col min="1021" max="1021" width="32.90625" style="50" customWidth="1"/>
    <col min="1022" max="1022" width="5.90625" style="50" customWidth="1"/>
    <col min="1023" max="1023" width="32.90625" style="50" customWidth="1"/>
    <col min="1024" max="1029" width="8.90625" style="50"/>
    <col min="1030" max="1030" width="32.90625" style="50" customWidth="1"/>
    <col min="1031" max="1031" width="5.90625" style="50" customWidth="1"/>
    <col min="1032" max="1032" width="32.90625" style="50" customWidth="1"/>
    <col min="1033" max="1033" width="5.90625" style="50" customWidth="1"/>
    <col min="1034" max="1275" width="8.90625" style="50"/>
    <col min="1276" max="1276" width="5.90625" style="50" customWidth="1"/>
    <col min="1277" max="1277" width="32.90625" style="50" customWidth="1"/>
    <col min="1278" max="1278" width="5.90625" style="50" customWidth="1"/>
    <col min="1279" max="1279" width="32.90625" style="50" customWidth="1"/>
    <col min="1280" max="1285" width="8.90625" style="50"/>
    <col min="1286" max="1286" width="32.90625" style="50" customWidth="1"/>
    <col min="1287" max="1287" width="5.90625" style="50" customWidth="1"/>
    <col min="1288" max="1288" width="32.90625" style="50" customWidth="1"/>
    <col min="1289" max="1289" width="5.90625" style="50" customWidth="1"/>
    <col min="1290" max="1531" width="8.90625" style="50"/>
    <col min="1532" max="1532" width="5.90625" style="50" customWidth="1"/>
    <col min="1533" max="1533" width="32.90625" style="50" customWidth="1"/>
    <col min="1534" max="1534" width="5.90625" style="50" customWidth="1"/>
    <col min="1535" max="1535" width="32.90625" style="50" customWidth="1"/>
    <col min="1536" max="1541" width="8.90625" style="50"/>
    <col min="1542" max="1542" width="32.90625" style="50" customWidth="1"/>
    <col min="1543" max="1543" width="5.90625" style="50" customWidth="1"/>
    <col min="1544" max="1544" width="32.90625" style="50" customWidth="1"/>
    <col min="1545" max="1545" width="5.90625" style="50" customWidth="1"/>
    <col min="1546" max="1787" width="8.90625" style="50"/>
    <col min="1788" max="1788" width="5.90625" style="50" customWidth="1"/>
    <col min="1789" max="1789" width="32.90625" style="50" customWidth="1"/>
    <col min="1790" max="1790" width="5.90625" style="50" customWidth="1"/>
    <col min="1791" max="1791" width="32.90625" style="50" customWidth="1"/>
    <col min="1792" max="1797" width="8.90625" style="50"/>
    <col min="1798" max="1798" width="32.90625" style="50" customWidth="1"/>
    <col min="1799" max="1799" width="5.90625" style="50" customWidth="1"/>
    <col min="1800" max="1800" width="32.90625" style="50" customWidth="1"/>
    <col min="1801" max="1801" width="5.90625" style="50" customWidth="1"/>
    <col min="1802" max="2043" width="8.90625" style="50"/>
    <col min="2044" max="2044" width="5.90625" style="50" customWidth="1"/>
    <col min="2045" max="2045" width="32.90625" style="50" customWidth="1"/>
    <col min="2046" max="2046" width="5.90625" style="50" customWidth="1"/>
    <col min="2047" max="2047" width="32.90625" style="50" customWidth="1"/>
    <col min="2048" max="2053" width="8.90625" style="50"/>
    <col min="2054" max="2054" width="32.90625" style="50" customWidth="1"/>
    <col min="2055" max="2055" width="5.90625" style="50" customWidth="1"/>
    <col min="2056" max="2056" width="32.90625" style="50" customWidth="1"/>
    <col min="2057" max="2057" width="5.90625" style="50" customWidth="1"/>
    <col min="2058" max="2299" width="8.90625" style="50"/>
    <col min="2300" max="2300" width="5.90625" style="50" customWidth="1"/>
    <col min="2301" max="2301" width="32.90625" style="50" customWidth="1"/>
    <col min="2302" max="2302" width="5.90625" style="50" customWidth="1"/>
    <col min="2303" max="2303" width="32.90625" style="50" customWidth="1"/>
    <col min="2304" max="2309" width="8.90625" style="50"/>
    <col min="2310" max="2310" width="32.90625" style="50" customWidth="1"/>
    <col min="2311" max="2311" width="5.90625" style="50" customWidth="1"/>
    <col min="2312" max="2312" width="32.90625" style="50" customWidth="1"/>
    <col min="2313" max="2313" width="5.90625" style="50" customWidth="1"/>
    <col min="2314" max="2555" width="8.90625" style="50"/>
    <col min="2556" max="2556" width="5.90625" style="50" customWidth="1"/>
    <col min="2557" max="2557" width="32.90625" style="50" customWidth="1"/>
    <col min="2558" max="2558" width="5.90625" style="50" customWidth="1"/>
    <col min="2559" max="2559" width="32.90625" style="50" customWidth="1"/>
    <col min="2560" max="2565" width="8.90625" style="50"/>
    <col min="2566" max="2566" width="32.90625" style="50" customWidth="1"/>
    <col min="2567" max="2567" width="5.90625" style="50" customWidth="1"/>
    <col min="2568" max="2568" width="32.90625" style="50" customWidth="1"/>
    <col min="2569" max="2569" width="5.90625" style="50" customWidth="1"/>
    <col min="2570" max="2811" width="8.90625" style="50"/>
    <col min="2812" max="2812" width="5.90625" style="50" customWidth="1"/>
    <col min="2813" max="2813" width="32.90625" style="50" customWidth="1"/>
    <col min="2814" max="2814" width="5.90625" style="50" customWidth="1"/>
    <col min="2815" max="2815" width="32.90625" style="50" customWidth="1"/>
    <col min="2816" max="2821" width="8.90625" style="50"/>
    <col min="2822" max="2822" width="32.90625" style="50" customWidth="1"/>
    <col min="2823" max="2823" width="5.90625" style="50" customWidth="1"/>
    <col min="2824" max="2824" width="32.90625" style="50" customWidth="1"/>
    <col min="2825" max="2825" width="5.90625" style="50" customWidth="1"/>
    <col min="2826" max="3067" width="8.90625" style="50"/>
    <col min="3068" max="3068" width="5.90625" style="50" customWidth="1"/>
    <col min="3069" max="3069" width="32.90625" style="50" customWidth="1"/>
    <col min="3070" max="3070" width="5.90625" style="50" customWidth="1"/>
    <col min="3071" max="3071" width="32.90625" style="50" customWidth="1"/>
    <col min="3072" max="3077" width="8.90625" style="50"/>
    <col min="3078" max="3078" width="32.90625" style="50" customWidth="1"/>
    <col min="3079" max="3079" width="5.90625" style="50" customWidth="1"/>
    <col min="3080" max="3080" width="32.90625" style="50" customWidth="1"/>
    <col min="3081" max="3081" width="5.90625" style="50" customWidth="1"/>
    <col min="3082" max="3323" width="8.90625" style="50"/>
    <col min="3324" max="3324" width="5.90625" style="50" customWidth="1"/>
    <col min="3325" max="3325" width="32.90625" style="50" customWidth="1"/>
    <col min="3326" max="3326" width="5.90625" style="50" customWidth="1"/>
    <col min="3327" max="3327" width="32.90625" style="50" customWidth="1"/>
    <col min="3328" max="3333" width="8.90625" style="50"/>
    <col min="3334" max="3334" width="32.90625" style="50" customWidth="1"/>
    <col min="3335" max="3335" width="5.90625" style="50" customWidth="1"/>
    <col min="3336" max="3336" width="32.90625" style="50" customWidth="1"/>
    <col min="3337" max="3337" width="5.90625" style="50" customWidth="1"/>
    <col min="3338" max="3579" width="8.90625" style="50"/>
    <col min="3580" max="3580" width="5.90625" style="50" customWidth="1"/>
    <col min="3581" max="3581" width="32.90625" style="50" customWidth="1"/>
    <col min="3582" max="3582" width="5.90625" style="50" customWidth="1"/>
    <col min="3583" max="3583" width="32.90625" style="50" customWidth="1"/>
    <col min="3584" max="3589" width="8.90625" style="50"/>
    <col min="3590" max="3590" width="32.90625" style="50" customWidth="1"/>
    <col min="3591" max="3591" width="5.90625" style="50" customWidth="1"/>
    <col min="3592" max="3592" width="32.90625" style="50" customWidth="1"/>
    <col min="3593" max="3593" width="5.90625" style="50" customWidth="1"/>
    <col min="3594" max="3835" width="8.90625" style="50"/>
    <col min="3836" max="3836" width="5.90625" style="50" customWidth="1"/>
    <col min="3837" max="3837" width="32.90625" style="50" customWidth="1"/>
    <col min="3838" max="3838" width="5.90625" style="50" customWidth="1"/>
    <col min="3839" max="3839" width="32.90625" style="50" customWidth="1"/>
    <col min="3840" max="3845" width="8.90625" style="50"/>
    <col min="3846" max="3846" width="32.90625" style="50" customWidth="1"/>
    <col min="3847" max="3847" width="5.90625" style="50" customWidth="1"/>
    <col min="3848" max="3848" width="32.90625" style="50" customWidth="1"/>
    <col min="3849" max="3849" width="5.90625" style="50" customWidth="1"/>
    <col min="3850" max="4091" width="8.90625" style="50"/>
    <col min="4092" max="4092" width="5.90625" style="50" customWidth="1"/>
    <col min="4093" max="4093" width="32.90625" style="50" customWidth="1"/>
    <col min="4094" max="4094" width="5.90625" style="50" customWidth="1"/>
    <col min="4095" max="4095" width="32.90625" style="50" customWidth="1"/>
    <col min="4096" max="4101" width="8.90625" style="50"/>
    <col min="4102" max="4102" width="32.90625" style="50" customWidth="1"/>
    <col min="4103" max="4103" width="5.90625" style="50" customWidth="1"/>
    <col min="4104" max="4104" width="32.90625" style="50" customWidth="1"/>
    <col min="4105" max="4105" width="5.90625" style="50" customWidth="1"/>
    <col min="4106" max="4347" width="8.90625" style="50"/>
    <col min="4348" max="4348" width="5.90625" style="50" customWidth="1"/>
    <col min="4349" max="4349" width="32.90625" style="50" customWidth="1"/>
    <col min="4350" max="4350" width="5.90625" style="50" customWidth="1"/>
    <col min="4351" max="4351" width="32.90625" style="50" customWidth="1"/>
    <col min="4352" max="4357" width="8.90625" style="50"/>
    <col min="4358" max="4358" width="32.90625" style="50" customWidth="1"/>
    <col min="4359" max="4359" width="5.90625" style="50" customWidth="1"/>
    <col min="4360" max="4360" width="32.90625" style="50" customWidth="1"/>
    <col min="4361" max="4361" width="5.90625" style="50" customWidth="1"/>
    <col min="4362" max="4603" width="8.90625" style="50"/>
    <col min="4604" max="4604" width="5.90625" style="50" customWidth="1"/>
    <col min="4605" max="4605" width="32.90625" style="50" customWidth="1"/>
    <col min="4606" max="4606" width="5.90625" style="50" customWidth="1"/>
    <col min="4607" max="4607" width="32.90625" style="50" customWidth="1"/>
    <col min="4608" max="4613" width="8.90625" style="50"/>
    <col min="4614" max="4614" width="32.90625" style="50" customWidth="1"/>
    <col min="4615" max="4615" width="5.90625" style="50" customWidth="1"/>
    <col min="4616" max="4616" width="32.90625" style="50" customWidth="1"/>
    <col min="4617" max="4617" width="5.90625" style="50" customWidth="1"/>
    <col min="4618" max="4859" width="8.90625" style="50"/>
    <col min="4860" max="4860" width="5.90625" style="50" customWidth="1"/>
    <col min="4861" max="4861" width="32.90625" style="50" customWidth="1"/>
    <col min="4862" max="4862" width="5.90625" style="50" customWidth="1"/>
    <col min="4863" max="4863" width="32.90625" style="50" customWidth="1"/>
    <col min="4864" max="4869" width="8.90625" style="50"/>
    <col min="4870" max="4870" width="32.90625" style="50" customWidth="1"/>
    <col min="4871" max="4871" width="5.90625" style="50" customWidth="1"/>
    <col min="4872" max="4872" width="32.90625" style="50" customWidth="1"/>
    <col min="4873" max="4873" width="5.90625" style="50" customWidth="1"/>
    <col min="4874" max="5115" width="8.90625" style="50"/>
    <col min="5116" max="5116" width="5.90625" style="50" customWidth="1"/>
    <col min="5117" max="5117" width="32.90625" style="50" customWidth="1"/>
    <col min="5118" max="5118" width="5.90625" style="50" customWidth="1"/>
    <col min="5119" max="5119" width="32.90625" style="50" customWidth="1"/>
    <col min="5120" max="5125" width="8.90625" style="50"/>
    <col min="5126" max="5126" width="32.90625" style="50" customWidth="1"/>
    <col min="5127" max="5127" width="5.90625" style="50" customWidth="1"/>
    <col min="5128" max="5128" width="32.90625" style="50" customWidth="1"/>
    <col min="5129" max="5129" width="5.90625" style="50" customWidth="1"/>
    <col min="5130" max="5371" width="8.90625" style="50"/>
    <col min="5372" max="5372" width="5.90625" style="50" customWidth="1"/>
    <col min="5373" max="5373" width="32.90625" style="50" customWidth="1"/>
    <col min="5374" max="5374" width="5.90625" style="50" customWidth="1"/>
    <col min="5375" max="5375" width="32.90625" style="50" customWidth="1"/>
    <col min="5376" max="5381" width="8.90625" style="50"/>
    <col min="5382" max="5382" width="32.90625" style="50" customWidth="1"/>
    <col min="5383" max="5383" width="5.90625" style="50" customWidth="1"/>
    <col min="5384" max="5384" width="32.90625" style="50" customWidth="1"/>
    <col min="5385" max="5385" width="5.90625" style="50" customWidth="1"/>
    <col min="5386" max="5627" width="8.90625" style="50"/>
    <col min="5628" max="5628" width="5.90625" style="50" customWidth="1"/>
    <col min="5629" max="5629" width="32.90625" style="50" customWidth="1"/>
    <col min="5630" max="5630" width="5.90625" style="50" customWidth="1"/>
    <col min="5631" max="5631" width="32.90625" style="50" customWidth="1"/>
    <col min="5632" max="5637" width="8.90625" style="50"/>
    <col min="5638" max="5638" width="32.90625" style="50" customWidth="1"/>
    <col min="5639" max="5639" width="5.90625" style="50" customWidth="1"/>
    <col min="5640" max="5640" width="32.90625" style="50" customWidth="1"/>
    <col min="5641" max="5641" width="5.90625" style="50" customWidth="1"/>
    <col min="5642" max="5883" width="8.90625" style="50"/>
    <col min="5884" max="5884" width="5.90625" style="50" customWidth="1"/>
    <col min="5885" max="5885" width="32.90625" style="50" customWidth="1"/>
    <col min="5886" max="5886" width="5.90625" style="50" customWidth="1"/>
    <col min="5887" max="5887" width="32.90625" style="50" customWidth="1"/>
    <col min="5888" max="5893" width="8.90625" style="50"/>
    <col min="5894" max="5894" width="32.90625" style="50" customWidth="1"/>
    <col min="5895" max="5895" width="5.90625" style="50" customWidth="1"/>
    <col min="5896" max="5896" width="32.90625" style="50" customWidth="1"/>
    <col min="5897" max="5897" width="5.90625" style="50" customWidth="1"/>
    <col min="5898" max="6139" width="8.90625" style="50"/>
    <col min="6140" max="6140" width="5.90625" style="50" customWidth="1"/>
    <col min="6141" max="6141" width="32.90625" style="50" customWidth="1"/>
    <col min="6142" max="6142" width="5.90625" style="50" customWidth="1"/>
    <col min="6143" max="6143" width="32.90625" style="50" customWidth="1"/>
    <col min="6144" max="6149" width="8.90625" style="50"/>
    <col min="6150" max="6150" width="32.90625" style="50" customWidth="1"/>
    <col min="6151" max="6151" width="5.90625" style="50" customWidth="1"/>
    <col min="6152" max="6152" width="32.90625" style="50" customWidth="1"/>
    <col min="6153" max="6153" width="5.90625" style="50" customWidth="1"/>
    <col min="6154" max="6395" width="8.90625" style="50"/>
    <col min="6396" max="6396" width="5.90625" style="50" customWidth="1"/>
    <col min="6397" max="6397" width="32.90625" style="50" customWidth="1"/>
    <col min="6398" max="6398" width="5.90625" style="50" customWidth="1"/>
    <col min="6399" max="6399" width="32.90625" style="50" customWidth="1"/>
    <col min="6400" max="6405" width="8.90625" style="50"/>
    <col min="6406" max="6406" width="32.90625" style="50" customWidth="1"/>
    <col min="6407" max="6407" width="5.90625" style="50" customWidth="1"/>
    <col min="6408" max="6408" width="32.90625" style="50" customWidth="1"/>
    <col min="6409" max="6409" width="5.90625" style="50" customWidth="1"/>
    <col min="6410" max="6651" width="8.90625" style="50"/>
    <col min="6652" max="6652" width="5.90625" style="50" customWidth="1"/>
    <col min="6653" max="6653" width="32.90625" style="50" customWidth="1"/>
    <col min="6654" max="6654" width="5.90625" style="50" customWidth="1"/>
    <col min="6655" max="6655" width="32.90625" style="50" customWidth="1"/>
    <col min="6656" max="6661" width="8.90625" style="50"/>
    <col min="6662" max="6662" width="32.90625" style="50" customWidth="1"/>
    <col min="6663" max="6663" width="5.90625" style="50" customWidth="1"/>
    <col min="6664" max="6664" width="32.90625" style="50" customWidth="1"/>
    <col min="6665" max="6665" width="5.90625" style="50" customWidth="1"/>
    <col min="6666" max="6907" width="8.90625" style="50"/>
    <col min="6908" max="6908" width="5.90625" style="50" customWidth="1"/>
    <col min="6909" max="6909" width="32.90625" style="50" customWidth="1"/>
    <col min="6910" max="6910" width="5.90625" style="50" customWidth="1"/>
    <col min="6911" max="6911" width="32.90625" style="50" customWidth="1"/>
    <col min="6912" max="6917" width="8.90625" style="50"/>
    <col min="6918" max="6918" width="32.90625" style="50" customWidth="1"/>
    <col min="6919" max="6919" width="5.90625" style="50" customWidth="1"/>
    <col min="6920" max="6920" width="32.90625" style="50" customWidth="1"/>
    <col min="6921" max="6921" width="5.90625" style="50" customWidth="1"/>
    <col min="6922" max="7163" width="8.90625" style="50"/>
    <col min="7164" max="7164" width="5.90625" style="50" customWidth="1"/>
    <col min="7165" max="7165" width="32.90625" style="50" customWidth="1"/>
    <col min="7166" max="7166" width="5.90625" style="50" customWidth="1"/>
    <col min="7167" max="7167" width="32.90625" style="50" customWidth="1"/>
    <col min="7168" max="7173" width="8.90625" style="50"/>
    <col min="7174" max="7174" width="32.90625" style="50" customWidth="1"/>
    <col min="7175" max="7175" width="5.90625" style="50" customWidth="1"/>
    <col min="7176" max="7176" width="32.90625" style="50" customWidth="1"/>
    <col min="7177" max="7177" width="5.90625" style="50" customWidth="1"/>
    <col min="7178" max="7419" width="8.90625" style="50"/>
    <col min="7420" max="7420" width="5.90625" style="50" customWidth="1"/>
    <col min="7421" max="7421" width="32.90625" style="50" customWidth="1"/>
    <col min="7422" max="7422" width="5.90625" style="50" customWidth="1"/>
    <col min="7423" max="7423" width="32.90625" style="50" customWidth="1"/>
    <col min="7424" max="7429" width="8.90625" style="50"/>
    <col min="7430" max="7430" width="32.90625" style="50" customWidth="1"/>
    <col min="7431" max="7431" width="5.90625" style="50" customWidth="1"/>
    <col min="7432" max="7432" width="32.90625" style="50" customWidth="1"/>
    <col min="7433" max="7433" width="5.90625" style="50" customWidth="1"/>
    <col min="7434" max="7675" width="8.90625" style="50"/>
    <col min="7676" max="7676" width="5.90625" style="50" customWidth="1"/>
    <col min="7677" max="7677" width="32.90625" style="50" customWidth="1"/>
    <col min="7678" max="7678" width="5.90625" style="50" customWidth="1"/>
    <col min="7679" max="7679" width="32.90625" style="50" customWidth="1"/>
    <col min="7680" max="7685" width="8.90625" style="50"/>
    <col min="7686" max="7686" width="32.90625" style="50" customWidth="1"/>
    <col min="7687" max="7687" width="5.90625" style="50" customWidth="1"/>
    <col min="7688" max="7688" width="32.90625" style="50" customWidth="1"/>
    <col min="7689" max="7689" width="5.90625" style="50" customWidth="1"/>
    <col min="7690" max="7931" width="8.90625" style="50"/>
    <col min="7932" max="7932" width="5.90625" style="50" customWidth="1"/>
    <col min="7933" max="7933" width="32.90625" style="50" customWidth="1"/>
    <col min="7934" max="7934" width="5.90625" style="50" customWidth="1"/>
    <col min="7935" max="7935" width="32.90625" style="50" customWidth="1"/>
    <col min="7936" max="7941" width="8.90625" style="50"/>
    <col min="7942" max="7942" width="32.90625" style="50" customWidth="1"/>
    <col min="7943" max="7943" width="5.90625" style="50" customWidth="1"/>
    <col min="7944" max="7944" width="32.90625" style="50" customWidth="1"/>
    <col min="7945" max="7945" width="5.90625" style="50" customWidth="1"/>
    <col min="7946" max="8187" width="8.90625" style="50"/>
    <col min="8188" max="8188" width="5.90625" style="50" customWidth="1"/>
    <col min="8189" max="8189" width="32.90625" style="50" customWidth="1"/>
    <col min="8190" max="8190" width="5.90625" style="50" customWidth="1"/>
    <col min="8191" max="8191" width="32.90625" style="50" customWidth="1"/>
    <col min="8192" max="8197" width="8.90625" style="50"/>
    <col min="8198" max="8198" width="32.90625" style="50" customWidth="1"/>
    <col min="8199" max="8199" width="5.90625" style="50" customWidth="1"/>
    <col min="8200" max="8200" width="32.90625" style="50" customWidth="1"/>
    <col min="8201" max="8201" width="5.90625" style="50" customWidth="1"/>
    <col min="8202" max="8443" width="8.90625" style="50"/>
    <col min="8444" max="8444" width="5.90625" style="50" customWidth="1"/>
    <col min="8445" max="8445" width="32.90625" style="50" customWidth="1"/>
    <col min="8446" max="8446" width="5.90625" style="50" customWidth="1"/>
    <col min="8447" max="8447" width="32.90625" style="50" customWidth="1"/>
    <col min="8448" max="8453" width="8.90625" style="50"/>
    <col min="8454" max="8454" width="32.90625" style="50" customWidth="1"/>
    <col min="8455" max="8455" width="5.90625" style="50" customWidth="1"/>
    <col min="8456" max="8456" width="32.90625" style="50" customWidth="1"/>
    <col min="8457" max="8457" width="5.90625" style="50" customWidth="1"/>
    <col min="8458" max="8699" width="8.90625" style="50"/>
    <col min="8700" max="8700" width="5.90625" style="50" customWidth="1"/>
    <col min="8701" max="8701" width="32.90625" style="50" customWidth="1"/>
    <col min="8702" max="8702" width="5.90625" style="50" customWidth="1"/>
    <col min="8703" max="8703" width="32.90625" style="50" customWidth="1"/>
    <col min="8704" max="8709" width="8.90625" style="50"/>
    <col min="8710" max="8710" width="32.90625" style="50" customWidth="1"/>
    <col min="8711" max="8711" width="5.90625" style="50" customWidth="1"/>
    <col min="8712" max="8712" width="32.90625" style="50" customWidth="1"/>
    <col min="8713" max="8713" width="5.90625" style="50" customWidth="1"/>
    <col min="8714" max="8955" width="8.90625" style="50"/>
    <col min="8956" max="8956" width="5.90625" style="50" customWidth="1"/>
    <col min="8957" max="8957" width="32.90625" style="50" customWidth="1"/>
    <col min="8958" max="8958" width="5.90625" style="50" customWidth="1"/>
    <col min="8959" max="8959" width="32.90625" style="50" customWidth="1"/>
    <col min="8960" max="8965" width="8.90625" style="50"/>
    <col min="8966" max="8966" width="32.90625" style="50" customWidth="1"/>
    <col min="8967" max="8967" width="5.90625" style="50" customWidth="1"/>
    <col min="8968" max="8968" width="32.90625" style="50" customWidth="1"/>
    <col min="8969" max="8969" width="5.90625" style="50" customWidth="1"/>
    <col min="8970" max="9211" width="8.90625" style="50"/>
    <col min="9212" max="9212" width="5.90625" style="50" customWidth="1"/>
    <col min="9213" max="9213" width="32.90625" style="50" customWidth="1"/>
    <col min="9214" max="9214" width="5.90625" style="50" customWidth="1"/>
    <col min="9215" max="9215" width="32.90625" style="50" customWidth="1"/>
    <col min="9216" max="9221" width="8.90625" style="50"/>
    <col min="9222" max="9222" width="32.90625" style="50" customWidth="1"/>
    <col min="9223" max="9223" width="5.90625" style="50" customWidth="1"/>
    <col min="9224" max="9224" width="32.90625" style="50" customWidth="1"/>
    <col min="9225" max="9225" width="5.90625" style="50" customWidth="1"/>
    <col min="9226" max="9467" width="8.90625" style="50"/>
    <col min="9468" max="9468" width="5.90625" style="50" customWidth="1"/>
    <col min="9469" max="9469" width="32.90625" style="50" customWidth="1"/>
    <col min="9470" max="9470" width="5.90625" style="50" customWidth="1"/>
    <col min="9471" max="9471" width="32.90625" style="50" customWidth="1"/>
    <col min="9472" max="9477" width="8.90625" style="50"/>
    <col min="9478" max="9478" width="32.90625" style="50" customWidth="1"/>
    <col min="9479" max="9479" width="5.90625" style="50" customWidth="1"/>
    <col min="9480" max="9480" width="32.90625" style="50" customWidth="1"/>
    <col min="9481" max="9481" width="5.90625" style="50" customWidth="1"/>
    <col min="9482" max="9723" width="8.90625" style="50"/>
    <col min="9724" max="9724" width="5.90625" style="50" customWidth="1"/>
    <col min="9725" max="9725" width="32.90625" style="50" customWidth="1"/>
    <col min="9726" max="9726" width="5.90625" style="50" customWidth="1"/>
    <col min="9727" max="9727" width="32.90625" style="50" customWidth="1"/>
    <col min="9728" max="9733" width="8.90625" style="50"/>
    <col min="9734" max="9734" width="32.90625" style="50" customWidth="1"/>
    <col min="9735" max="9735" width="5.90625" style="50" customWidth="1"/>
    <col min="9736" max="9736" width="32.90625" style="50" customWidth="1"/>
    <col min="9737" max="9737" width="5.90625" style="50" customWidth="1"/>
    <col min="9738" max="9979" width="8.90625" style="50"/>
    <col min="9980" max="9980" width="5.90625" style="50" customWidth="1"/>
    <col min="9981" max="9981" width="32.90625" style="50" customWidth="1"/>
    <col min="9982" max="9982" width="5.90625" style="50" customWidth="1"/>
    <col min="9983" max="9983" width="32.90625" style="50" customWidth="1"/>
    <col min="9984" max="9989" width="8.90625" style="50"/>
    <col min="9990" max="9990" width="32.90625" style="50" customWidth="1"/>
    <col min="9991" max="9991" width="5.90625" style="50" customWidth="1"/>
    <col min="9992" max="9992" width="32.90625" style="50" customWidth="1"/>
    <col min="9993" max="9993" width="5.90625" style="50" customWidth="1"/>
    <col min="9994" max="10235" width="8.90625" style="50"/>
    <col min="10236" max="10236" width="5.90625" style="50" customWidth="1"/>
    <col min="10237" max="10237" width="32.90625" style="50" customWidth="1"/>
    <col min="10238" max="10238" width="5.90625" style="50" customWidth="1"/>
    <col min="10239" max="10239" width="32.90625" style="50" customWidth="1"/>
    <col min="10240" max="10245" width="8.90625" style="50"/>
    <col min="10246" max="10246" width="32.90625" style="50" customWidth="1"/>
    <col min="10247" max="10247" width="5.90625" style="50" customWidth="1"/>
    <col min="10248" max="10248" width="32.90625" style="50" customWidth="1"/>
    <col min="10249" max="10249" width="5.90625" style="50" customWidth="1"/>
    <col min="10250" max="10491" width="8.90625" style="50"/>
    <col min="10492" max="10492" width="5.90625" style="50" customWidth="1"/>
    <col min="10493" max="10493" width="32.90625" style="50" customWidth="1"/>
    <col min="10494" max="10494" width="5.90625" style="50" customWidth="1"/>
    <col min="10495" max="10495" width="32.90625" style="50" customWidth="1"/>
    <col min="10496" max="10501" width="8.90625" style="50"/>
    <col min="10502" max="10502" width="32.90625" style="50" customWidth="1"/>
    <col min="10503" max="10503" width="5.90625" style="50" customWidth="1"/>
    <col min="10504" max="10504" width="32.90625" style="50" customWidth="1"/>
    <col min="10505" max="10505" width="5.90625" style="50" customWidth="1"/>
    <col min="10506" max="10747" width="8.90625" style="50"/>
    <col min="10748" max="10748" width="5.90625" style="50" customWidth="1"/>
    <col min="10749" max="10749" width="32.90625" style="50" customWidth="1"/>
    <col min="10750" max="10750" width="5.90625" style="50" customWidth="1"/>
    <col min="10751" max="10751" width="32.90625" style="50" customWidth="1"/>
    <col min="10752" max="10757" width="8.90625" style="50"/>
    <col min="10758" max="10758" width="32.90625" style="50" customWidth="1"/>
    <col min="10759" max="10759" width="5.90625" style="50" customWidth="1"/>
    <col min="10760" max="10760" width="32.90625" style="50" customWidth="1"/>
    <col min="10761" max="10761" width="5.90625" style="50" customWidth="1"/>
    <col min="10762" max="11003" width="8.90625" style="50"/>
    <col min="11004" max="11004" width="5.90625" style="50" customWidth="1"/>
    <col min="11005" max="11005" width="32.90625" style="50" customWidth="1"/>
    <col min="11006" max="11006" width="5.90625" style="50" customWidth="1"/>
    <col min="11007" max="11007" width="32.90625" style="50" customWidth="1"/>
    <col min="11008" max="11013" width="8.90625" style="50"/>
    <col min="11014" max="11014" width="32.90625" style="50" customWidth="1"/>
    <col min="11015" max="11015" width="5.90625" style="50" customWidth="1"/>
    <col min="11016" max="11016" width="32.90625" style="50" customWidth="1"/>
    <col min="11017" max="11017" width="5.90625" style="50" customWidth="1"/>
    <col min="11018" max="11259" width="8.90625" style="50"/>
    <col min="11260" max="11260" width="5.90625" style="50" customWidth="1"/>
    <col min="11261" max="11261" width="32.90625" style="50" customWidth="1"/>
    <col min="11262" max="11262" width="5.90625" style="50" customWidth="1"/>
    <col min="11263" max="11263" width="32.90625" style="50" customWidth="1"/>
    <col min="11264" max="11269" width="8.90625" style="50"/>
    <col min="11270" max="11270" width="32.90625" style="50" customWidth="1"/>
    <col min="11271" max="11271" width="5.90625" style="50" customWidth="1"/>
    <col min="11272" max="11272" width="32.90625" style="50" customWidth="1"/>
    <col min="11273" max="11273" width="5.90625" style="50" customWidth="1"/>
    <col min="11274" max="11515" width="8.90625" style="50"/>
    <col min="11516" max="11516" width="5.90625" style="50" customWidth="1"/>
    <col min="11517" max="11517" width="32.90625" style="50" customWidth="1"/>
    <col min="11518" max="11518" width="5.90625" style="50" customWidth="1"/>
    <col min="11519" max="11519" width="32.90625" style="50" customWidth="1"/>
    <col min="11520" max="11525" width="8.90625" style="50"/>
    <col min="11526" max="11526" width="32.90625" style="50" customWidth="1"/>
    <col min="11527" max="11527" width="5.90625" style="50" customWidth="1"/>
    <col min="11528" max="11528" width="32.90625" style="50" customWidth="1"/>
    <col min="11529" max="11529" width="5.90625" style="50" customWidth="1"/>
    <col min="11530" max="11771" width="8.90625" style="50"/>
    <col min="11772" max="11772" width="5.90625" style="50" customWidth="1"/>
    <col min="11773" max="11773" width="32.90625" style="50" customWidth="1"/>
    <col min="11774" max="11774" width="5.90625" style="50" customWidth="1"/>
    <col min="11775" max="11775" width="32.90625" style="50" customWidth="1"/>
    <col min="11776" max="11781" width="8.90625" style="50"/>
    <col min="11782" max="11782" width="32.90625" style="50" customWidth="1"/>
    <col min="11783" max="11783" width="5.90625" style="50" customWidth="1"/>
    <col min="11784" max="11784" width="32.90625" style="50" customWidth="1"/>
    <col min="11785" max="11785" width="5.90625" style="50" customWidth="1"/>
    <col min="11786" max="12027" width="8.90625" style="50"/>
    <col min="12028" max="12028" width="5.90625" style="50" customWidth="1"/>
    <col min="12029" max="12029" width="32.90625" style="50" customWidth="1"/>
    <col min="12030" max="12030" width="5.90625" style="50" customWidth="1"/>
    <col min="12031" max="12031" width="32.90625" style="50" customWidth="1"/>
    <col min="12032" max="12037" width="8.90625" style="50"/>
    <col min="12038" max="12038" width="32.90625" style="50" customWidth="1"/>
    <col min="12039" max="12039" width="5.90625" style="50" customWidth="1"/>
    <col min="12040" max="12040" width="32.90625" style="50" customWidth="1"/>
    <col min="12041" max="12041" width="5.90625" style="50" customWidth="1"/>
    <col min="12042" max="12283" width="8.90625" style="50"/>
    <col min="12284" max="12284" width="5.90625" style="50" customWidth="1"/>
    <col min="12285" max="12285" width="32.90625" style="50" customWidth="1"/>
    <col min="12286" max="12286" width="5.90625" style="50" customWidth="1"/>
    <col min="12287" max="12287" width="32.90625" style="50" customWidth="1"/>
    <col min="12288" max="12293" width="8.90625" style="50"/>
    <col min="12294" max="12294" width="32.90625" style="50" customWidth="1"/>
    <col min="12295" max="12295" width="5.90625" style="50" customWidth="1"/>
    <col min="12296" max="12296" width="32.90625" style="50" customWidth="1"/>
    <col min="12297" max="12297" width="5.90625" style="50" customWidth="1"/>
    <col min="12298" max="12539" width="8.90625" style="50"/>
    <col min="12540" max="12540" width="5.90625" style="50" customWidth="1"/>
    <col min="12541" max="12541" width="32.90625" style="50" customWidth="1"/>
    <col min="12542" max="12542" width="5.90625" style="50" customWidth="1"/>
    <col min="12543" max="12543" width="32.90625" style="50" customWidth="1"/>
    <col min="12544" max="12549" width="8.90625" style="50"/>
    <col min="12550" max="12550" width="32.90625" style="50" customWidth="1"/>
    <col min="12551" max="12551" width="5.90625" style="50" customWidth="1"/>
    <col min="12552" max="12552" width="32.90625" style="50" customWidth="1"/>
    <col min="12553" max="12553" width="5.90625" style="50" customWidth="1"/>
    <col min="12554" max="12795" width="8.90625" style="50"/>
    <col min="12796" max="12796" width="5.90625" style="50" customWidth="1"/>
    <col min="12797" max="12797" width="32.90625" style="50" customWidth="1"/>
    <col min="12798" max="12798" width="5.90625" style="50" customWidth="1"/>
    <col min="12799" max="12799" width="32.90625" style="50" customWidth="1"/>
    <col min="12800" max="12805" width="8.90625" style="50"/>
    <col min="12806" max="12806" width="32.90625" style="50" customWidth="1"/>
    <col min="12807" max="12807" width="5.90625" style="50" customWidth="1"/>
    <col min="12808" max="12808" width="32.90625" style="50" customWidth="1"/>
    <col min="12809" max="12809" width="5.90625" style="50" customWidth="1"/>
    <col min="12810" max="13051" width="8.90625" style="50"/>
    <col min="13052" max="13052" width="5.90625" style="50" customWidth="1"/>
    <col min="13053" max="13053" width="32.90625" style="50" customWidth="1"/>
    <col min="13054" max="13054" width="5.90625" style="50" customWidth="1"/>
    <col min="13055" max="13055" width="32.90625" style="50" customWidth="1"/>
    <col min="13056" max="13061" width="8.90625" style="50"/>
    <col min="13062" max="13062" width="32.90625" style="50" customWidth="1"/>
    <col min="13063" max="13063" width="5.90625" style="50" customWidth="1"/>
    <col min="13064" max="13064" width="32.90625" style="50" customWidth="1"/>
    <col min="13065" max="13065" width="5.90625" style="50" customWidth="1"/>
    <col min="13066" max="13307" width="8.90625" style="50"/>
    <col min="13308" max="13308" width="5.90625" style="50" customWidth="1"/>
    <col min="13309" max="13309" width="32.90625" style="50" customWidth="1"/>
    <col min="13310" max="13310" width="5.90625" style="50" customWidth="1"/>
    <col min="13311" max="13311" width="32.90625" style="50" customWidth="1"/>
    <col min="13312" max="13317" width="8.90625" style="50"/>
    <col min="13318" max="13318" width="32.90625" style="50" customWidth="1"/>
    <col min="13319" max="13319" width="5.90625" style="50" customWidth="1"/>
    <col min="13320" max="13320" width="32.90625" style="50" customWidth="1"/>
    <col min="13321" max="13321" width="5.90625" style="50" customWidth="1"/>
    <col min="13322" max="13563" width="8.90625" style="50"/>
    <col min="13564" max="13564" width="5.90625" style="50" customWidth="1"/>
    <col min="13565" max="13565" width="32.90625" style="50" customWidth="1"/>
    <col min="13566" max="13566" width="5.90625" style="50" customWidth="1"/>
    <col min="13567" max="13567" width="32.90625" style="50" customWidth="1"/>
    <col min="13568" max="13573" width="8.90625" style="50"/>
    <col min="13574" max="13574" width="32.90625" style="50" customWidth="1"/>
    <col min="13575" max="13575" width="5.90625" style="50" customWidth="1"/>
    <col min="13576" max="13576" width="32.90625" style="50" customWidth="1"/>
    <col min="13577" max="13577" width="5.90625" style="50" customWidth="1"/>
    <col min="13578" max="13819" width="8.90625" style="50"/>
    <col min="13820" max="13820" width="5.90625" style="50" customWidth="1"/>
    <col min="13821" max="13821" width="32.90625" style="50" customWidth="1"/>
    <col min="13822" max="13822" width="5.90625" style="50" customWidth="1"/>
    <col min="13823" max="13823" width="32.90625" style="50" customWidth="1"/>
    <col min="13824" max="13829" width="8.90625" style="50"/>
    <col min="13830" max="13830" width="32.90625" style="50" customWidth="1"/>
    <col min="13831" max="13831" width="5.90625" style="50" customWidth="1"/>
    <col min="13832" max="13832" width="32.90625" style="50" customWidth="1"/>
    <col min="13833" max="13833" width="5.90625" style="50" customWidth="1"/>
    <col min="13834" max="14075" width="8.90625" style="50"/>
    <col min="14076" max="14076" width="5.90625" style="50" customWidth="1"/>
    <col min="14077" max="14077" width="32.90625" style="50" customWidth="1"/>
    <col min="14078" max="14078" width="5.90625" style="50" customWidth="1"/>
    <col min="14079" max="14079" width="32.90625" style="50" customWidth="1"/>
    <col min="14080" max="14085" width="8.90625" style="50"/>
    <col min="14086" max="14086" width="32.90625" style="50" customWidth="1"/>
    <col min="14087" max="14087" width="5.90625" style="50" customWidth="1"/>
    <col min="14088" max="14088" width="32.90625" style="50" customWidth="1"/>
    <col min="14089" max="14089" width="5.90625" style="50" customWidth="1"/>
    <col min="14090" max="14331" width="8.90625" style="50"/>
    <col min="14332" max="14332" width="5.90625" style="50" customWidth="1"/>
    <col min="14333" max="14333" width="32.90625" style="50" customWidth="1"/>
    <col min="14334" max="14334" width="5.90625" style="50" customWidth="1"/>
    <col min="14335" max="14335" width="32.90625" style="50" customWidth="1"/>
    <col min="14336" max="14341" width="8.90625" style="50"/>
    <col min="14342" max="14342" width="32.90625" style="50" customWidth="1"/>
    <col min="14343" max="14343" width="5.90625" style="50" customWidth="1"/>
    <col min="14344" max="14344" width="32.90625" style="50" customWidth="1"/>
    <col min="14345" max="14345" width="5.90625" style="50" customWidth="1"/>
    <col min="14346" max="14587" width="8.90625" style="50"/>
    <col min="14588" max="14588" width="5.90625" style="50" customWidth="1"/>
    <col min="14589" max="14589" width="32.90625" style="50" customWidth="1"/>
    <col min="14590" max="14590" width="5.90625" style="50" customWidth="1"/>
    <col min="14591" max="14591" width="32.90625" style="50" customWidth="1"/>
    <col min="14592" max="14597" width="8.90625" style="50"/>
    <col min="14598" max="14598" width="32.90625" style="50" customWidth="1"/>
    <col min="14599" max="14599" width="5.90625" style="50" customWidth="1"/>
    <col min="14600" max="14600" width="32.90625" style="50" customWidth="1"/>
    <col min="14601" max="14601" width="5.90625" style="50" customWidth="1"/>
    <col min="14602" max="14843" width="8.90625" style="50"/>
    <col min="14844" max="14844" width="5.90625" style="50" customWidth="1"/>
    <col min="14845" max="14845" width="32.90625" style="50" customWidth="1"/>
    <col min="14846" max="14846" width="5.90625" style="50" customWidth="1"/>
    <col min="14847" max="14847" width="32.90625" style="50" customWidth="1"/>
    <col min="14848" max="14853" width="8.90625" style="50"/>
    <col min="14854" max="14854" width="32.90625" style="50" customWidth="1"/>
    <col min="14855" max="14855" width="5.90625" style="50" customWidth="1"/>
    <col min="14856" max="14856" width="32.90625" style="50" customWidth="1"/>
    <col min="14857" max="14857" width="5.90625" style="50" customWidth="1"/>
    <col min="14858" max="15099" width="8.90625" style="50"/>
    <col min="15100" max="15100" width="5.90625" style="50" customWidth="1"/>
    <col min="15101" max="15101" width="32.90625" style="50" customWidth="1"/>
    <col min="15102" max="15102" width="5.90625" style="50" customWidth="1"/>
    <col min="15103" max="15103" width="32.90625" style="50" customWidth="1"/>
    <col min="15104" max="15109" width="8.90625" style="50"/>
    <col min="15110" max="15110" width="32.90625" style="50" customWidth="1"/>
    <col min="15111" max="15111" width="5.90625" style="50" customWidth="1"/>
    <col min="15112" max="15112" width="32.90625" style="50" customWidth="1"/>
    <col min="15113" max="15113" width="5.90625" style="50" customWidth="1"/>
    <col min="15114" max="15355" width="8.90625" style="50"/>
    <col min="15356" max="15356" width="5.90625" style="50" customWidth="1"/>
    <col min="15357" max="15357" width="32.90625" style="50" customWidth="1"/>
    <col min="15358" max="15358" width="5.90625" style="50" customWidth="1"/>
    <col min="15359" max="15359" width="32.90625" style="50" customWidth="1"/>
    <col min="15360" max="15365" width="8.90625" style="50"/>
    <col min="15366" max="15366" width="32.90625" style="50" customWidth="1"/>
    <col min="15367" max="15367" width="5.90625" style="50" customWidth="1"/>
    <col min="15368" max="15368" width="32.90625" style="50" customWidth="1"/>
    <col min="15369" max="15369" width="5.90625" style="50" customWidth="1"/>
    <col min="15370" max="15611" width="8.90625" style="50"/>
    <col min="15612" max="15612" width="5.90625" style="50" customWidth="1"/>
    <col min="15613" max="15613" width="32.90625" style="50" customWidth="1"/>
    <col min="15614" max="15614" width="5.90625" style="50" customWidth="1"/>
    <col min="15615" max="15615" width="32.90625" style="50" customWidth="1"/>
    <col min="15616" max="15621" width="8.90625" style="50"/>
    <col min="15622" max="15622" width="32.90625" style="50" customWidth="1"/>
    <col min="15623" max="15623" width="5.90625" style="50" customWidth="1"/>
    <col min="15624" max="15624" width="32.90625" style="50" customWidth="1"/>
    <col min="15625" max="15625" width="5.90625" style="50" customWidth="1"/>
    <col min="15626" max="15867" width="8.90625" style="50"/>
    <col min="15868" max="15868" width="5.90625" style="50" customWidth="1"/>
    <col min="15869" max="15869" width="32.90625" style="50" customWidth="1"/>
    <col min="15870" max="15870" width="5.90625" style="50" customWidth="1"/>
    <col min="15871" max="15871" width="32.90625" style="50" customWidth="1"/>
    <col min="15872" max="15877" width="8.90625" style="50"/>
    <col min="15878" max="15878" width="32.90625" style="50" customWidth="1"/>
    <col min="15879" max="15879" width="5.90625" style="50" customWidth="1"/>
    <col min="15880" max="15880" width="32.90625" style="50" customWidth="1"/>
    <col min="15881" max="15881" width="5.90625" style="50" customWidth="1"/>
    <col min="15882" max="16123" width="8.90625" style="50"/>
    <col min="16124" max="16124" width="5.90625" style="50" customWidth="1"/>
    <col min="16125" max="16125" width="32.90625" style="50" customWidth="1"/>
    <col min="16126" max="16126" width="5.90625" style="50" customWidth="1"/>
    <col min="16127" max="16127" width="32.90625" style="50" customWidth="1"/>
    <col min="16128" max="16133" width="8.90625" style="50"/>
    <col min="16134" max="16134" width="32.90625" style="50" customWidth="1"/>
    <col min="16135" max="16135" width="5.90625" style="50" customWidth="1"/>
    <col min="16136" max="16136" width="32.90625" style="50" customWidth="1"/>
    <col min="16137" max="16137" width="5.90625" style="50" customWidth="1"/>
    <col min="16138" max="16384" width="8.90625" style="50"/>
  </cols>
  <sheetData>
    <row r="1" spans="1:17" ht="18" customHeight="1" x14ac:dyDescent="0.75">
      <c r="A1" s="127" t="s">
        <v>93</v>
      </c>
    </row>
    <row r="2" spans="1:17" ht="18" customHeight="1" x14ac:dyDescent="0.75">
      <c r="A2" s="225" t="s">
        <v>382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P2" s="50"/>
      <c r="Q2" s="50"/>
    </row>
    <row r="3" spans="1:17" s="24" customFormat="1" ht="20.25" customHeight="1" x14ac:dyDescent="0.75">
      <c r="A3" s="238" t="s">
        <v>95</v>
      </c>
      <c r="B3" s="241" t="s">
        <v>94</v>
      </c>
      <c r="C3" s="242"/>
      <c r="D3" s="242"/>
      <c r="E3" s="242"/>
      <c r="F3" s="242"/>
      <c r="G3" s="243"/>
      <c r="H3" s="237" t="s">
        <v>24</v>
      </c>
      <c r="I3" s="238"/>
      <c r="J3" s="237" t="s">
        <v>22</v>
      </c>
      <c r="K3" s="238"/>
    </row>
    <row r="4" spans="1:17" s="24" customFormat="1" ht="18" customHeight="1" x14ac:dyDescent="0.75">
      <c r="A4" s="238"/>
      <c r="B4" s="244" t="s">
        <v>23</v>
      </c>
      <c r="C4" s="245"/>
      <c r="D4" s="246" t="s">
        <v>21</v>
      </c>
      <c r="E4" s="247"/>
      <c r="F4" s="246" t="s">
        <v>0</v>
      </c>
      <c r="G4" s="247"/>
      <c r="H4" s="239"/>
      <c r="I4" s="240"/>
      <c r="J4" s="239"/>
      <c r="K4" s="240"/>
    </row>
    <row r="5" spans="1:17" s="24" customFormat="1" ht="18" customHeight="1" x14ac:dyDescent="0.75">
      <c r="A5" s="238"/>
      <c r="B5" s="69">
        <v>2022</v>
      </c>
      <c r="C5" s="69" t="s">
        <v>371</v>
      </c>
      <c r="D5" s="69">
        <v>2022</v>
      </c>
      <c r="E5" s="69" t="s">
        <v>371</v>
      </c>
      <c r="F5" s="69">
        <v>2022</v>
      </c>
      <c r="G5" s="69" t="s">
        <v>371</v>
      </c>
      <c r="H5" s="69">
        <v>2022</v>
      </c>
      <c r="I5" s="69" t="s">
        <v>371</v>
      </c>
      <c r="J5" s="69">
        <v>2022</v>
      </c>
      <c r="K5" s="69" t="s">
        <v>371</v>
      </c>
    </row>
    <row r="6" spans="1:17" s="24" customFormat="1" ht="20.5" x14ac:dyDescent="0.75">
      <c r="A6" s="107" t="s">
        <v>61</v>
      </c>
      <c r="B6" s="184">
        <v>5433.1890560000002</v>
      </c>
      <c r="C6" s="184">
        <v>5493.3024539999997</v>
      </c>
      <c r="D6" s="184">
        <v>4312.1681829999998</v>
      </c>
      <c r="E6" s="184">
        <v>8496.2349379999996</v>
      </c>
      <c r="F6" s="184">
        <v>9745.3572390000008</v>
      </c>
      <c r="G6" s="184">
        <v>13989.537391999998</v>
      </c>
      <c r="H6" s="184">
        <v>11759.180726000001</v>
      </c>
      <c r="I6" s="184">
        <v>14375.066849999999</v>
      </c>
      <c r="J6" s="184">
        <v>-2013.8234869999997</v>
      </c>
      <c r="K6" s="184">
        <v>-385.52945800000089</v>
      </c>
      <c r="M6" s="108"/>
    </row>
    <row r="7" spans="1:17" s="24" customFormat="1" ht="20.5" x14ac:dyDescent="0.75">
      <c r="A7" s="109" t="s">
        <v>62</v>
      </c>
      <c r="B7" s="185">
        <v>1579.509178</v>
      </c>
      <c r="C7" s="185">
        <v>1624.8950830000001</v>
      </c>
      <c r="D7" s="185">
        <v>176.87730099999999</v>
      </c>
      <c r="E7" s="185">
        <v>194.31294</v>
      </c>
      <c r="F7" s="185">
        <v>1756.386479</v>
      </c>
      <c r="G7" s="185">
        <v>1819.2080230000001</v>
      </c>
      <c r="H7" s="185">
        <v>689.66031199999998</v>
      </c>
      <c r="I7" s="185">
        <v>350.55180100000001</v>
      </c>
      <c r="J7" s="185">
        <v>1066.726167</v>
      </c>
      <c r="K7" s="185">
        <v>1468.6562220000001</v>
      </c>
      <c r="M7" s="108"/>
    </row>
    <row r="8" spans="1:17" s="24" customFormat="1" ht="20.5" x14ac:dyDescent="0.75">
      <c r="A8" s="107" t="s">
        <v>63</v>
      </c>
      <c r="B8" s="184">
        <v>872.07636400000001</v>
      </c>
      <c r="C8" s="184">
        <v>971.77159400000005</v>
      </c>
      <c r="D8" s="184">
        <v>723.938849</v>
      </c>
      <c r="E8" s="184">
        <v>1322.8906199999999</v>
      </c>
      <c r="F8" s="184">
        <v>1596.0152130000001</v>
      </c>
      <c r="G8" s="184">
        <v>2294.6622139999999</v>
      </c>
      <c r="H8" s="184">
        <v>2740.0250129999999</v>
      </c>
      <c r="I8" s="184">
        <v>2658.5961269999998</v>
      </c>
      <c r="J8" s="184">
        <v>-1144.0097999999998</v>
      </c>
      <c r="K8" s="184">
        <v>-363.93391299999985</v>
      </c>
      <c r="M8" s="108"/>
    </row>
    <row r="9" spans="1:17" s="24" customFormat="1" ht="20.5" x14ac:dyDescent="0.75">
      <c r="A9" s="109" t="s">
        <v>287</v>
      </c>
      <c r="B9" s="185">
        <v>1177.2298129999999</v>
      </c>
      <c r="C9" s="185">
        <v>898.31954800000005</v>
      </c>
      <c r="D9" s="185">
        <v>112.48656699999999</v>
      </c>
      <c r="E9" s="185">
        <v>335.91833500000001</v>
      </c>
      <c r="F9" s="185">
        <v>1289.7163799999998</v>
      </c>
      <c r="G9" s="185">
        <v>1234.237883</v>
      </c>
      <c r="H9" s="185">
        <v>3916.9963790000002</v>
      </c>
      <c r="I9" s="185">
        <v>3636.2441739999999</v>
      </c>
      <c r="J9" s="185">
        <v>-2627.2799990000003</v>
      </c>
      <c r="K9" s="185">
        <v>-2402.0062909999997</v>
      </c>
      <c r="M9" s="108"/>
    </row>
    <row r="10" spans="1:17" s="24" customFormat="1" ht="21" thickBot="1" x14ac:dyDescent="0.8">
      <c r="A10" s="107" t="s">
        <v>64</v>
      </c>
      <c r="B10" s="184">
        <v>91.702117999999999</v>
      </c>
      <c r="C10" s="184">
        <v>456.40425299999998</v>
      </c>
      <c r="D10" s="184">
        <v>176.848341</v>
      </c>
      <c r="E10" s="184">
        <v>990.529945</v>
      </c>
      <c r="F10" s="184">
        <v>268.55045899999999</v>
      </c>
      <c r="G10" s="184">
        <v>1446.9341979999999</v>
      </c>
      <c r="H10" s="184">
        <v>366.34341999999998</v>
      </c>
      <c r="I10" s="184">
        <v>253.60423</v>
      </c>
      <c r="J10" s="184">
        <v>-97.792960999999991</v>
      </c>
      <c r="K10" s="184">
        <v>1193.329968</v>
      </c>
      <c r="M10" s="108"/>
    </row>
    <row r="11" spans="1:17" s="106" customFormat="1" ht="21" thickBot="1" x14ac:dyDescent="0.8">
      <c r="A11" s="110" t="s">
        <v>0</v>
      </c>
      <c r="B11" s="186">
        <v>9153.7065289999991</v>
      </c>
      <c r="C11" s="186">
        <v>9444.6929319999999</v>
      </c>
      <c r="D11" s="186">
        <v>5502.3192410000001</v>
      </c>
      <c r="E11" s="186">
        <v>11339.886778</v>
      </c>
      <c r="F11" s="186">
        <v>14656.025770000002</v>
      </c>
      <c r="G11" s="186">
        <v>20784.579709999998</v>
      </c>
      <c r="H11" s="186">
        <v>19472.205850000002</v>
      </c>
      <c r="I11" s="186">
        <v>21274.063181999998</v>
      </c>
      <c r="J11" s="186">
        <v>-4816.1800800000001</v>
      </c>
      <c r="K11" s="186">
        <v>-489.48347200000035</v>
      </c>
    </row>
    <row r="12" spans="1:17" ht="20.5" x14ac:dyDescent="0.75">
      <c r="A12" s="117" t="s">
        <v>372</v>
      </c>
      <c r="B12" s="43"/>
      <c r="C12" s="43"/>
      <c r="D12" s="43"/>
      <c r="E12" s="70"/>
      <c r="F12" s="43"/>
      <c r="G12" s="43"/>
      <c r="H12" s="43"/>
      <c r="I12" s="111"/>
      <c r="J12" s="111"/>
      <c r="K12" s="43"/>
      <c r="P12" s="50"/>
      <c r="Q12" s="50"/>
    </row>
    <row r="13" spans="1:17" ht="20.5" x14ac:dyDescent="0.75">
      <c r="A13" s="43"/>
      <c r="B13" s="43"/>
      <c r="C13" s="70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20.5" x14ac:dyDescent="0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20.5" x14ac:dyDescent="0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20.5" x14ac:dyDescent="0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20.5" x14ac:dyDescent="0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20.5" x14ac:dyDescent="0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20.5" x14ac:dyDescent="0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20.5" x14ac:dyDescent="0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20.5" x14ac:dyDescent="0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20.5" x14ac:dyDescent="0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20.5" x14ac:dyDescent="0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20.5" x14ac:dyDescent="0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20.5" x14ac:dyDescent="0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20.5" x14ac:dyDescent="0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5" customHeight="1" x14ac:dyDescent="0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5" customHeight="1" x14ac:dyDescent="0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5" customHeight="1" x14ac:dyDescent="0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5" customHeight="1" x14ac:dyDescent="0.7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5" customHeight="1" x14ac:dyDescent="0.7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5" customHeight="1" x14ac:dyDescent="0.7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5" customHeight="1" x14ac:dyDescent="0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5" customHeight="1" x14ac:dyDescent="0.7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5" customHeight="1" x14ac:dyDescent="0.7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5" customHeight="1" x14ac:dyDescent="0.7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5" customHeight="1" x14ac:dyDescent="0.7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5" customHeight="1" x14ac:dyDescent="0.7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5" customHeight="1" x14ac:dyDescent="0.7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5" customHeight="1" x14ac:dyDescent="0.7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5" customHeight="1" x14ac:dyDescent="0.7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5" customHeight="1" x14ac:dyDescent="0.7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5" customHeight="1" x14ac:dyDescent="0.7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5" customHeight="1" x14ac:dyDescent="0.7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5" customHeight="1" x14ac:dyDescent="0.7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5" customHeight="1" x14ac:dyDescent="0.7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5" customHeight="1" x14ac:dyDescent="0.7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5" customHeight="1" x14ac:dyDescent="0.7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5" customHeight="1" x14ac:dyDescent="0.7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5" customHeight="1" x14ac:dyDescent="0.7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5" customHeight="1" x14ac:dyDescent="0.7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5" customHeight="1" x14ac:dyDescent="0.7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5" customHeight="1" x14ac:dyDescent="0.7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5" customHeight="1" x14ac:dyDescent="0.7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5" customHeight="1" x14ac:dyDescent="0.7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5" customHeight="1" x14ac:dyDescent="0.7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5" customHeight="1" x14ac:dyDescent="0.7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5" customHeight="1" x14ac:dyDescent="0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5" customHeight="1" x14ac:dyDescent="0.7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5" customHeight="1" x14ac:dyDescent="0.7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5" customHeight="1" x14ac:dyDescent="0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5" customHeight="1" x14ac:dyDescent="0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5" customHeight="1" x14ac:dyDescent="0.7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5" customHeight="1" x14ac:dyDescent="0.7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5" customHeight="1" x14ac:dyDescent="0.7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5" customHeight="1" x14ac:dyDescent="0.7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5" customHeight="1" x14ac:dyDescent="0.7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5" customHeight="1" x14ac:dyDescent="0.7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5" customHeight="1" x14ac:dyDescent="0.7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5" customHeight="1" x14ac:dyDescent="0.7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5" customHeight="1" x14ac:dyDescent="0.7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5" customHeight="1" x14ac:dyDescent="0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5" customHeight="1" x14ac:dyDescent="0.7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5" customHeight="1" x14ac:dyDescent="0.7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5" customHeight="1" x14ac:dyDescent="0.7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5" customHeight="1" x14ac:dyDescent="0.7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5" customHeight="1" x14ac:dyDescent="0.7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5" customHeight="1" x14ac:dyDescent="0.7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5" customHeight="1" x14ac:dyDescent="0.7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5" customHeight="1" x14ac:dyDescent="0.7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5" customHeight="1" x14ac:dyDescent="0.7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5" customHeight="1" x14ac:dyDescent="0.7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5" customHeight="1" x14ac:dyDescent="0.7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5" customHeight="1" x14ac:dyDescent="0.7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5" customHeight="1" x14ac:dyDescent="0.7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5" customHeight="1" x14ac:dyDescent="0.7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3"/>
  <sheetViews>
    <sheetView showGridLines="0" workbookViewId="0">
      <pane ySplit="4" topLeftCell="A26" activePane="bottomLeft" state="frozen"/>
      <selection pane="bottomLeft" activeCell="A2" sqref="A2:F2"/>
    </sheetView>
  </sheetViews>
  <sheetFormatPr defaultColWidth="8.90625" defaultRowHeight="20.5" x14ac:dyDescent="0.75"/>
  <cols>
    <col min="1" max="1" width="7.90625" style="24" customWidth="1"/>
    <col min="2" max="2" width="13.08984375" style="169" customWidth="1"/>
    <col min="3" max="6" width="21.08984375" style="24" customWidth="1"/>
    <col min="7" max="7" width="8.984375E-2" style="24" customWidth="1"/>
    <col min="8" max="8" width="11.90625" style="24" bestFit="1" customWidth="1"/>
    <col min="9" max="9" width="10" style="24" customWidth="1"/>
    <col min="10" max="10" width="8.90625" style="24"/>
    <col min="11" max="12" width="8.90625" style="25"/>
    <col min="13" max="246" width="8.90625" style="24"/>
    <col min="247" max="247" width="5.90625" style="24" customWidth="1"/>
    <col min="248" max="248" width="32.90625" style="24" customWidth="1"/>
    <col min="249" max="249" width="5.90625" style="24" customWidth="1"/>
    <col min="250" max="250" width="32.90625" style="24" customWidth="1"/>
    <col min="251" max="256" width="8.90625" style="24"/>
    <col min="257" max="257" width="32.90625" style="24" customWidth="1"/>
    <col min="258" max="258" width="5.90625" style="24" customWidth="1"/>
    <col min="259" max="259" width="32.90625" style="24" customWidth="1"/>
    <col min="260" max="260" width="5.90625" style="24" customWidth="1"/>
    <col min="261" max="502" width="8.90625" style="24"/>
    <col min="503" max="503" width="5.90625" style="24" customWidth="1"/>
    <col min="504" max="504" width="32.90625" style="24" customWidth="1"/>
    <col min="505" max="505" width="5.90625" style="24" customWidth="1"/>
    <col min="506" max="506" width="32.90625" style="24" customWidth="1"/>
    <col min="507" max="512" width="8.90625" style="24"/>
    <col min="513" max="513" width="32.90625" style="24" customWidth="1"/>
    <col min="514" max="514" width="5.90625" style="24" customWidth="1"/>
    <col min="515" max="515" width="32.90625" style="24" customWidth="1"/>
    <col min="516" max="516" width="5.90625" style="24" customWidth="1"/>
    <col min="517" max="758" width="8.90625" style="24"/>
    <col min="759" max="759" width="5.90625" style="24" customWidth="1"/>
    <col min="760" max="760" width="32.90625" style="24" customWidth="1"/>
    <col min="761" max="761" width="5.90625" style="24" customWidth="1"/>
    <col min="762" max="762" width="32.90625" style="24" customWidth="1"/>
    <col min="763" max="768" width="8.90625" style="24"/>
    <col min="769" max="769" width="32.90625" style="24" customWidth="1"/>
    <col min="770" max="770" width="5.90625" style="24" customWidth="1"/>
    <col min="771" max="771" width="32.90625" style="24" customWidth="1"/>
    <col min="772" max="772" width="5.90625" style="24" customWidth="1"/>
    <col min="773" max="1014" width="8.90625" style="24"/>
    <col min="1015" max="1015" width="5.90625" style="24" customWidth="1"/>
    <col min="1016" max="1016" width="32.90625" style="24" customWidth="1"/>
    <col min="1017" max="1017" width="5.90625" style="24" customWidth="1"/>
    <col min="1018" max="1018" width="32.90625" style="24" customWidth="1"/>
    <col min="1019" max="1024" width="8.90625" style="24"/>
    <col min="1025" max="1025" width="32.90625" style="24" customWidth="1"/>
    <col min="1026" max="1026" width="5.90625" style="24" customWidth="1"/>
    <col min="1027" max="1027" width="32.90625" style="24" customWidth="1"/>
    <col min="1028" max="1028" width="5.90625" style="24" customWidth="1"/>
    <col min="1029" max="1270" width="8.90625" style="24"/>
    <col min="1271" max="1271" width="5.90625" style="24" customWidth="1"/>
    <col min="1272" max="1272" width="32.90625" style="24" customWidth="1"/>
    <col min="1273" max="1273" width="5.90625" style="24" customWidth="1"/>
    <col min="1274" max="1274" width="32.90625" style="24" customWidth="1"/>
    <col min="1275" max="1280" width="8.90625" style="24"/>
    <col min="1281" max="1281" width="32.90625" style="24" customWidth="1"/>
    <col min="1282" max="1282" width="5.90625" style="24" customWidth="1"/>
    <col min="1283" max="1283" width="32.90625" style="24" customWidth="1"/>
    <col min="1284" max="1284" width="5.90625" style="24" customWidth="1"/>
    <col min="1285" max="1526" width="8.90625" style="24"/>
    <col min="1527" max="1527" width="5.90625" style="24" customWidth="1"/>
    <col min="1528" max="1528" width="32.90625" style="24" customWidth="1"/>
    <col min="1529" max="1529" width="5.90625" style="24" customWidth="1"/>
    <col min="1530" max="1530" width="32.90625" style="24" customWidth="1"/>
    <col min="1531" max="1536" width="8.90625" style="24"/>
    <col min="1537" max="1537" width="32.90625" style="24" customWidth="1"/>
    <col min="1538" max="1538" width="5.90625" style="24" customWidth="1"/>
    <col min="1539" max="1539" width="32.90625" style="24" customWidth="1"/>
    <col min="1540" max="1540" width="5.90625" style="24" customWidth="1"/>
    <col min="1541" max="1782" width="8.90625" style="24"/>
    <col min="1783" max="1783" width="5.90625" style="24" customWidth="1"/>
    <col min="1784" max="1784" width="32.90625" style="24" customWidth="1"/>
    <col min="1785" max="1785" width="5.90625" style="24" customWidth="1"/>
    <col min="1786" max="1786" width="32.90625" style="24" customWidth="1"/>
    <col min="1787" max="1792" width="8.90625" style="24"/>
    <col min="1793" max="1793" width="32.90625" style="24" customWidth="1"/>
    <col min="1794" max="1794" width="5.90625" style="24" customWidth="1"/>
    <col min="1795" max="1795" width="32.90625" style="24" customWidth="1"/>
    <col min="1796" max="1796" width="5.90625" style="24" customWidth="1"/>
    <col min="1797" max="2038" width="8.90625" style="24"/>
    <col min="2039" max="2039" width="5.90625" style="24" customWidth="1"/>
    <col min="2040" max="2040" width="32.90625" style="24" customWidth="1"/>
    <col min="2041" max="2041" width="5.90625" style="24" customWidth="1"/>
    <col min="2042" max="2042" width="32.90625" style="24" customWidth="1"/>
    <col min="2043" max="2048" width="8.90625" style="24"/>
    <col min="2049" max="2049" width="32.90625" style="24" customWidth="1"/>
    <col min="2050" max="2050" width="5.90625" style="24" customWidth="1"/>
    <col min="2051" max="2051" width="32.90625" style="24" customWidth="1"/>
    <col min="2052" max="2052" width="5.90625" style="24" customWidth="1"/>
    <col min="2053" max="2294" width="8.90625" style="24"/>
    <col min="2295" max="2295" width="5.90625" style="24" customWidth="1"/>
    <col min="2296" max="2296" width="32.90625" style="24" customWidth="1"/>
    <col min="2297" max="2297" width="5.90625" style="24" customWidth="1"/>
    <col min="2298" max="2298" width="32.90625" style="24" customWidth="1"/>
    <col min="2299" max="2304" width="8.90625" style="24"/>
    <col min="2305" max="2305" width="32.90625" style="24" customWidth="1"/>
    <col min="2306" max="2306" width="5.90625" style="24" customWidth="1"/>
    <col min="2307" max="2307" width="32.90625" style="24" customWidth="1"/>
    <col min="2308" max="2308" width="5.90625" style="24" customWidth="1"/>
    <col min="2309" max="2550" width="8.90625" style="24"/>
    <col min="2551" max="2551" width="5.90625" style="24" customWidth="1"/>
    <col min="2552" max="2552" width="32.90625" style="24" customWidth="1"/>
    <col min="2553" max="2553" width="5.90625" style="24" customWidth="1"/>
    <col min="2554" max="2554" width="32.90625" style="24" customWidth="1"/>
    <col min="2555" max="2560" width="8.90625" style="24"/>
    <col min="2561" max="2561" width="32.90625" style="24" customWidth="1"/>
    <col min="2562" max="2562" width="5.90625" style="24" customWidth="1"/>
    <col min="2563" max="2563" width="32.90625" style="24" customWidth="1"/>
    <col min="2564" max="2564" width="5.90625" style="24" customWidth="1"/>
    <col min="2565" max="2806" width="8.90625" style="24"/>
    <col min="2807" max="2807" width="5.90625" style="24" customWidth="1"/>
    <col min="2808" max="2808" width="32.90625" style="24" customWidth="1"/>
    <col min="2809" max="2809" width="5.90625" style="24" customWidth="1"/>
    <col min="2810" max="2810" width="32.90625" style="24" customWidth="1"/>
    <col min="2811" max="2816" width="8.90625" style="24"/>
    <col min="2817" max="2817" width="32.90625" style="24" customWidth="1"/>
    <col min="2818" max="2818" width="5.90625" style="24" customWidth="1"/>
    <col min="2819" max="2819" width="32.90625" style="24" customWidth="1"/>
    <col min="2820" max="2820" width="5.90625" style="24" customWidth="1"/>
    <col min="2821" max="3062" width="8.90625" style="24"/>
    <col min="3063" max="3063" width="5.90625" style="24" customWidth="1"/>
    <col min="3064" max="3064" width="32.90625" style="24" customWidth="1"/>
    <col min="3065" max="3065" width="5.90625" style="24" customWidth="1"/>
    <col min="3066" max="3066" width="32.90625" style="24" customWidth="1"/>
    <col min="3067" max="3072" width="8.90625" style="24"/>
    <col min="3073" max="3073" width="32.90625" style="24" customWidth="1"/>
    <col min="3074" max="3074" width="5.90625" style="24" customWidth="1"/>
    <col min="3075" max="3075" width="32.90625" style="24" customWidth="1"/>
    <col min="3076" max="3076" width="5.90625" style="24" customWidth="1"/>
    <col min="3077" max="3318" width="8.90625" style="24"/>
    <col min="3319" max="3319" width="5.90625" style="24" customWidth="1"/>
    <col min="3320" max="3320" width="32.90625" style="24" customWidth="1"/>
    <col min="3321" max="3321" width="5.90625" style="24" customWidth="1"/>
    <col min="3322" max="3322" width="32.90625" style="24" customWidth="1"/>
    <col min="3323" max="3328" width="8.90625" style="24"/>
    <col min="3329" max="3329" width="32.90625" style="24" customWidth="1"/>
    <col min="3330" max="3330" width="5.90625" style="24" customWidth="1"/>
    <col min="3331" max="3331" width="32.90625" style="24" customWidth="1"/>
    <col min="3332" max="3332" width="5.90625" style="24" customWidth="1"/>
    <col min="3333" max="3574" width="8.90625" style="24"/>
    <col min="3575" max="3575" width="5.90625" style="24" customWidth="1"/>
    <col min="3576" max="3576" width="32.90625" style="24" customWidth="1"/>
    <col min="3577" max="3577" width="5.90625" style="24" customWidth="1"/>
    <col min="3578" max="3578" width="32.90625" style="24" customWidth="1"/>
    <col min="3579" max="3584" width="8.90625" style="24"/>
    <col min="3585" max="3585" width="32.90625" style="24" customWidth="1"/>
    <col min="3586" max="3586" width="5.90625" style="24" customWidth="1"/>
    <col min="3587" max="3587" width="32.90625" style="24" customWidth="1"/>
    <col min="3588" max="3588" width="5.90625" style="24" customWidth="1"/>
    <col min="3589" max="3830" width="8.90625" style="24"/>
    <col min="3831" max="3831" width="5.90625" style="24" customWidth="1"/>
    <col min="3832" max="3832" width="32.90625" style="24" customWidth="1"/>
    <col min="3833" max="3833" width="5.90625" style="24" customWidth="1"/>
    <col min="3834" max="3834" width="32.90625" style="24" customWidth="1"/>
    <col min="3835" max="3840" width="8.90625" style="24"/>
    <col min="3841" max="3841" width="32.90625" style="24" customWidth="1"/>
    <col min="3842" max="3842" width="5.90625" style="24" customWidth="1"/>
    <col min="3843" max="3843" width="32.90625" style="24" customWidth="1"/>
    <col min="3844" max="3844" width="5.90625" style="24" customWidth="1"/>
    <col min="3845" max="4086" width="8.90625" style="24"/>
    <col min="4087" max="4087" width="5.90625" style="24" customWidth="1"/>
    <col min="4088" max="4088" width="32.90625" style="24" customWidth="1"/>
    <col min="4089" max="4089" width="5.90625" style="24" customWidth="1"/>
    <col min="4090" max="4090" width="32.90625" style="24" customWidth="1"/>
    <col min="4091" max="4096" width="8.90625" style="24"/>
    <col min="4097" max="4097" width="32.90625" style="24" customWidth="1"/>
    <col min="4098" max="4098" width="5.90625" style="24" customWidth="1"/>
    <col min="4099" max="4099" width="32.90625" style="24" customWidth="1"/>
    <col min="4100" max="4100" width="5.90625" style="24" customWidth="1"/>
    <col min="4101" max="4342" width="8.90625" style="24"/>
    <col min="4343" max="4343" width="5.90625" style="24" customWidth="1"/>
    <col min="4344" max="4344" width="32.90625" style="24" customWidth="1"/>
    <col min="4345" max="4345" width="5.90625" style="24" customWidth="1"/>
    <col min="4346" max="4346" width="32.90625" style="24" customWidth="1"/>
    <col min="4347" max="4352" width="8.90625" style="24"/>
    <col min="4353" max="4353" width="32.90625" style="24" customWidth="1"/>
    <col min="4354" max="4354" width="5.90625" style="24" customWidth="1"/>
    <col min="4355" max="4355" width="32.90625" style="24" customWidth="1"/>
    <col min="4356" max="4356" width="5.90625" style="24" customWidth="1"/>
    <col min="4357" max="4598" width="8.90625" style="24"/>
    <col min="4599" max="4599" width="5.90625" style="24" customWidth="1"/>
    <col min="4600" max="4600" width="32.90625" style="24" customWidth="1"/>
    <col min="4601" max="4601" width="5.90625" style="24" customWidth="1"/>
    <col min="4602" max="4602" width="32.90625" style="24" customWidth="1"/>
    <col min="4603" max="4608" width="8.90625" style="24"/>
    <col min="4609" max="4609" width="32.90625" style="24" customWidth="1"/>
    <col min="4610" max="4610" width="5.90625" style="24" customWidth="1"/>
    <col min="4611" max="4611" width="32.90625" style="24" customWidth="1"/>
    <col min="4612" max="4612" width="5.90625" style="24" customWidth="1"/>
    <col min="4613" max="4854" width="8.90625" style="24"/>
    <col min="4855" max="4855" width="5.90625" style="24" customWidth="1"/>
    <col min="4856" max="4856" width="32.90625" style="24" customWidth="1"/>
    <col min="4857" max="4857" width="5.90625" style="24" customWidth="1"/>
    <col min="4858" max="4858" width="32.90625" style="24" customWidth="1"/>
    <col min="4859" max="4864" width="8.90625" style="24"/>
    <col min="4865" max="4865" width="32.90625" style="24" customWidth="1"/>
    <col min="4866" max="4866" width="5.90625" style="24" customWidth="1"/>
    <col min="4867" max="4867" width="32.90625" style="24" customWidth="1"/>
    <col min="4868" max="4868" width="5.90625" style="24" customWidth="1"/>
    <col min="4869" max="5110" width="8.90625" style="24"/>
    <col min="5111" max="5111" width="5.90625" style="24" customWidth="1"/>
    <col min="5112" max="5112" width="32.90625" style="24" customWidth="1"/>
    <col min="5113" max="5113" width="5.90625" style="24" customWidth="1"/>
    <col min="5114" max="5114" width="32.90625" style="24" customWidth="1"/>
    <col min="5115" max="5120" width="8.90625" style="24"/>
    <col min="5121" max="5121" width="32.90625" style="24" customWidth="1"/>
    <col min="5122" max="5122" width="5.90625" style="24" customWidth="1"/>
    <col min="5123" max="5123" width="32.90625" style="24" customWidth="1"/>
    <col min="5124" max="5124" width="5.90625" style="24" customWidth="1"/>
    <col min="5125" max="5366" width="8.90625" style="24"/>
    <col min="5367" max="5367" width="5.90625" style="24" customWidth="1"/>
    <col min="5368" max="5368" width="32.90625" style="24" customWidth="1"/>
    <col min="5369" max="5369" width="5.90625" style="24" customWidth="1"/>
    <col min="5370" max="5370" width="32.90625" style="24" customWidth="1"/>
    <col min="5371" max="5376" width="8.90625" style="24"/>
    <col min="5377" max="5377" width="32.90625" style="24" customWidth="1"/>
    <col min="5378" max="5378" width="5.90625" style="24" customWidth="1"/>
    <col min="5379" max="5379" width="32.90625" style="24" customWidth="1"/>
    <col min="5380" max="5380" width="5.90625" style="24" customWidth="1"/>
    <col min="5381" max="5622" width="8.90625" style="24"/>
    <col min="5623" max="5623" width="5.90625" style="24" customWidth="1"/>
    <col min="5624" max="5624" width="32.90625" style="24" customWidth="1"/>
    <col min="5625" max="5625" width="5.90625" style="24" customWidth="1"/>
    <col min="5626" max="5626" width="32.90625" style="24" customWidth="1"/>
    <col min="5627" max="5632" width="8.90625" style="24"/>
    <col min="5633" max="5633" width="32.90625" style="24" customWidth="1"/>
    <col min="5634" max="5634" width="5.90625" style="24" customWidth="1"/>
    <col min="5635" max="5635" width="32.90625" style="24" customWidth="1"/>
    <col min="5636" max="5636" width="5.90625" style="24" customWidth="1"/>
    <col min="5637" max="5878" width="8.90625" style="24"/>
    <col min="5879" max="5879" width="5.90625" style="24" customWidth="1"/>
    <col min="5880" max="5880" width="32.90625" style="24" customWidth="1"/>
    <col min="5881" max="5881" width="5.90625" style="24" customWidth="1"/>
    <col min="5882" max="5882" width="32.90625" style="24" customWidth="1"/>
    <col min="5883" max="5888" width="8.90625" style="24"/>
    <col min="5889" max="5889" width="32.90625" style="24" customWidth="1"/>
    <col min="5890" max="5890" width="5.90625" style="24" customWidth="1"/>
    <col min="5891" max="5891" width="32.90625" style="24" customWidth="1"/>
    <col min="5892" max="5892" width="5.90625" style="24" customWidth="1"/>
    <col min="5893" max="6134" width="8.90625" style="24"/>
    <col min="6135" max="6135" width="5.90625" style="24" customWidth="1"/>
    <col min="6136" max="6136" width="32.90625" style="24" customWidth="1"/>
    <col min="6137" max="6137" width="5.90625" style="24" customWidth="1"/>
    <col min="6138" max="6138" width="32.90625" style="24" customWidth="1"/>
    <col min="6139" max="6144" width="8.90625" style="24"/>
    <col min="6145" max="6145" width="32.90625" style="24" customWidth="1"/>
    <col min="6146" max="6146" width="5.90625" style="24" customWidth="1"/>
    <col min="6147" max="6147" width="32.90625" style="24" customWidth="1"/>
    <col min="6148" max="6148" width="5.90625" style="24" customWidth="1"/>
    <col min="6149" max="6390" width="8.90625" style="24"/>
    <col min="6391" max="6391" width="5.90625" style="24" customWidth="1"/>
    <col min="6392" max="6392" width="32.90625" style="24" customWidth="1"/>
    <col min="6393" max="6393" width="5.90625" style="24" customWidth="1"/>
    <col min="6394" max="6394" width="32.90625" style="24" customWidth="1"/>
    <col min="6395" max="6400" width="8.90625" style="24"/>
    <col min="6401" max="6401" width="32.90625" style="24" customWidth="1"/>
    <col min="6402" max="6402" width="5.90625" style="24" customWidth="1"/>
    <col min="6403" max="6403" width="32.90625" style="24" customWidth="1"/>
    <col min="6404" max="6404" width="5.90625" style="24" customWidth="1"/>
    <col min="6405" max="6646" width="8.90625" style="24"/>
    <col min="6647" max="6647" width="5.90625" style="24" customWidth="1"/>
    <col min="6648" max="6648" width="32.90625" style="24" customWidth="1"/>
    <col min="6649" max="6649" width="5.90625" style="24" customWidth="1"/>
    <col min="6650" max="6650" width="32.90625" style="24" customWidth="1"/>
    <col min="6651" max="6656" width="8.90625" style="24"/>
    <col min="6657" max="6657" width="32.90625" style="24" customWidth="1"/>
    <col min="6658" max="6658" width="5.90625" style="24" customWidth="1"/>
    <col min="6659" max="6659" width="32.90625" style="24" customWidth="1"/>
    <col min="6660" max="6660" width="5.90625" style="24" customWidth="1"/>
    <col min="6661" max="6902" width="8.90625" style="24"/>
    <col min="6903" max="6903" width="5.90625" style="24" customWidth="1"/>
    <col min="6904" max="6904" width="32.90625" style="24" customWidth="1"/>
    <col min="6905" max="6905" width="5.90625" style="24" customWidth="1"/>
    <col min="6906" max="6906" width="32.90625" style="24" customWidth="1"/>
    <col min="6907" max="6912" width="8.90625" style="24"/>
    <col min="6913" max="6913" width="32.90625" style="24" customWidth="1"/>
    <col min="6914" max="6914" width="5.90625" style="24" customWidth="1"/>
    <col min="6915" max="6915" width="32.90625" style="24" customWidth="1"/>
    <col min="6916" max="6916" width="5.90625" style="24" customWidth="1"/>
    <col min="6917" max="7158" width="8.90625" style="24"/>
    <col min="7159" max="7159" width="5.90625" style="24" customWidth="1"/>
    <col min="7160" max="7160" width="32.90625" style="24" customWidth="1"/>
    <col min="7161" max="7161" width="5.90625" style="24" customWidth="1"/>
    <col min="7162" max="7162" width="32.90625" style="24" customWidth="1"/>
    <col min="7163" max="7168" width="8.90625" style="24"/>
    <col min="7169" max="7169" width="32.90625" style="24" customWidth="1"/>
    <col min="7170" max="7170" width="5.90625" style="24" customWidth="1"/>
    <col min="7171" max="7171" width="32.90625" style="24" customWidth="1"/>
    <col min="7172" max="7172" width="5.90625" style="24" customWidth="1"/>
    <col min="7173" max="7414" width="8.90625" style="24"/>
    <col min="7415" max="7415" width="5.90625" style="24" customWidth="1"/>
    <col min="7416" max="7416" width="32.90625" style="24" customWidth="1"/>
    <col min="7417" max="7417" width="5.90625" style="24" customWidth="1"/>
    <col min="7418" max="7418" width="32.90625" style="24" customWidth="1"/>
    <col min="7419" max="7424" width="8.90625" style="24"/>
    <col min="7425" max="7425" width="32.90625" style="24" customWidth="1"/>
    <col min="7426" max="7426" width="5.90625" style="24" customWidth="1"/>
    <col min="7427" max="7427" width="32.90625" style="24" customWidth="1"/>
    <col min="7428" max="7428" width="5.90625" style="24" customWidth="1"/>
    <col min="7429" max="7670" width="8.90625" style="24"/>
    <col min="7671" max="7671" width="5.90625" style="24" customWidth="1"/>
    <col min="7672" max="7672" width="32.90625" style="24" customWidth="1"/>
    <col min="7673" max="7673" width="5.90625" style="24" customWidth="1"/>
    <col min="7674" max="7674" width="32.90625" style="24" customWidth="1"/>
    <col min="7675" max="7680" width="8.90625" style="24"/>
    <col min="7681" max="7681" width="32.90625" style="24" customWidth="1"/>
    <col min="7682" max="7682" width="5.90625" style="24" customWidth="1"/>
    <col min="7683" max="7683" width="32.90625" style="24" customWidth="1"/>
    <col min="7684" max="7684" width="5.90625" style="24" customWidth="1"/>
    <col min="7685" max="7926" width="8.90625" style="24"/>
    <col min="7927" max="7927" width="5.90625" style="24" customWidth="1"/>
    <col min="7928" max="7928" width="32.90625" style="24" customWidth="1"/>
    <col min="7929" max="7929" width="5.90625" style="24" customWidth="1"/>
    <col min="7930" max="7930" width="32.90625" style="24" customWidth="1"/>
    <col min="7931" max="7936" width="8.90625" style="24"/>
    <col min="7937" max="7937" width="32.90625" style="24" customWidth="1"/>
    <col min="7938" max="7938" width="5.90625" style="24" customWidth="1"/>
    <col min="7939" max="7939" width="32.90625" style="24" customWidth="1"/>
    <col min="7940" max="7940" width="5.90625" style="24" customWidth="1"/>
    <col min="7941" max="8182" width="8.90625" style="24"/>
    <col min="8183" max="8183" width="5.90625" style="24" customWidth="1"/>
    <col min="8184" max="8184" width="32.90625" style="24" customWidth="1"/>
    <col min="8185" max="8185" width="5.90625" style="24" customWidth="1"/>
    <col min="8186" max="8186" width="32.90625" style="24" customWidth="1"/>
    <col min="8187" max="8192" width="8.90625" style="24"/>
    <col min="8193" max="8193" width="32.90625" style="24" customWidth="1"/>
    <col min="8194" max="8194" width="5.90625" style="24" customWidth="1"/>
    <col min="8195" max="8195" width="32.90625" style="24" customWidth="1"/>
    <col min="8196" max="8196" width="5.90625" style="24" customWidth="1"/>
    <col min="8197" max="8438" width="8.90625" style="24"/>
    <col min="8439" max="8439" width="5.90625" style="24" customWidth="1"/>
    <col min="8440" max="8440" width="32.90625" style="24" customWidth="1"/>
    <col min="8441" max="8441" width="5.90625" style="24" customWidth="1"/>
    <col min="8442" max="8442" width="32.90625" style="24" customWidth="1"/>
    <col min="8443" max="8448" width="8.90625" style="24"/>
    <col min="8449" max="8449" width="32.90625" style="24" customWidth="1"/>
    <col min="8450" max="8450" width="5.90625" style="24" customWidth="1"/>
    <col min="8451" max="8451" width="32.90625" style="24" customWidth="1"/>
    <col min="8452" max="8452" width="5.90625" style="24" customWidth="1"/>
    <col min="8453" max="8694" width="8.90625" style="24"/>
    <col min="8695" max="8695" width="5.90625" style="24" customWidth="1"/>
    <col min="8696" max="8696" width="32.90625" style="24" customWidth="1"/>
    <col min="8697" max="8697" width="5.90625" style="24" customWidth="1"/>
    <col min="8698" max="8698" width="32.90625" style="24" customWidth="1"/>
    <col min="8699" max="8704" width="8.90625" style="24"/>
    <col min="8705" max="8705" width="32.90625" style="24" customWidth="1"/>
    <col min="8706" max="8706" width="5.90625" style="24" customWidth="1"/>
    <col min="8707" max="8707" width="32.90625" style="24" customWidth="1"/>
    <col min="8708" max="8708" width="5.90625" style="24" customWidth="1"/>
    <col min="8709" max="8950" width="8.90625" style="24"/>
    <col min="8951" max="8951" width="5.90625" style="24" customWidth="1"/>
    <col min="8952" max="8952" width="32.90625" style="24" customWidth="1"/>
    <col min="8953" max="8953" width="5.90625" style="24" customWidth="1"/>
    <col min="8954" max="8954" width="32.90625" style="24" customWidth="1"/>
    <col min="8955" max="8960" width="8.90625" style="24"/>
    <col min="8961" max="8961" width="32.90625" style="24" customWidth="1"/>
    <col min="8962" max="8962" width="5.90625" style="24" customWidth="1"/>
    <col min="8963" max="8963" width="32.90625" style="24" customWidth="1"/>
    <col min="8964" max="8964" width="5.90625" style="24" customWidth="1"/>
    <col min="8965" max="9206" width="8.90625" style="24"/>
    <col min="9207" max="9207" width="5.90625" style="24" customWidth="1"/>
    <col min="9208" max="9208" width="32.90625" style="24" customWidth="1"/>
    <col min="9209" max="9209" width="5.90625" style="24" customWidth="1"/>
    <col min="9210" max="9210" width="32.90625" style="24" customWidth="1"/>
    <col min="9211" max="9216" width="8.90625" style="24"/>
    <col min="9217" max="9217" width="32.90625" style="24" customWidth="1"/>
    <col min="9218" max="9218" width="5.90625" style="24" customWidth="1"/>
    <col min="9219" max="9219" width="32.90625" style="24" customWidth="1"/>
    <col min="9220" max="9220" width="5.90625" style="24" customWidth="1"/>
    <col min="9221" max="9462" width="8.90625" style="24"/>
    <col min="9463" max="9463" width="5.90625" style="24" customWidth="1"/>
    <col min="9464" max="9464" width="32.90625" style="24" customWidth="1"/>
    <col min="9465" max="9465" width="5.90625" style="24" customWidth="1"/>
    <col min="9466" max="9466" width="32.90625" style="24" customWidth="1"/>
    <col min="9467" max="9472" width="8.90625" style="24"/>
    <col min="9473" max="9473" width="32.90625" style="24" customWidth="1"/>
    <col min="9474" max="9474" width="5.90625" style="24" customWidth="1"/>
    <col min="9475" max="9475" width="32.90625" style="24" customWidth="1"/>
    <col min="9476" max="9476" width="5.90625" style="24" customWidth="1"/>
    <col min="9477" max="9718" width="8.90625" style="24"/>
    <col min="9719" max="9719" width="5.90625" style="24" customWidth="1"/>
    <col min="9720" max="9720" width="32.90625" style="24" customWidth="1"/>
    <col min="9721" max="9721" width="5.90625" style="24" customWidth="1"/>
    <col min="9722" max="9722" width="32.90625" style="24" customWidth="1"/>
    <col min="9723" max="9728" width="8.90625" style="24"/>
    <col min="9729" max="9729" width="32.90625" style="24" customWidth="1"/>
    <col min="9730" max="9730" width="5.90625" style="24" customWidth="1"/>
    <col min="9731" max="9731" width="32.90625" style="24" customWidth="1"/>
    <col min="9732" max="9732" width="5.90625" style="24" customWidth="1"/>
    <col min="9733" max="9974" width="8.90625" style="24"/>
    <col min="9975" max="9975" width="5.90625" style="24" customWidth="1"/>
    <col min="9976" max="9976" width="32.90625" style="24" customWidth="1"/>
    <col min="9977" max="9977" width="5.90625" style="24" customWidth="1"/>
    <col min="9978" max="9978" width="32.90625" style="24" customWidth="1"/>
    <col min="9979" max="9984" width="8.90625" style="24"/>
    <col min="9985" max="9985" width="32.90625" style="24" customWidth="1"/>
    <col min="9986" max="9986" width="5.90625" style="24" customWidth="1"/>
    <col min="9987" max="9987" width="32.90625" style="24" customWidth="1"/>
    <col min="9988" max="9988" width="5.90625" style="24" customWidth="1"/>
    <col min="9989" max="10230" width="8.90625" style="24"/>
    <col min="10231" max="10231" width="5.90625" style="24" customWidth="1"/>
    <col min="10232" max="10232" width="32.90625" style="24" customWidth="1"/>
    <col min="10233" max="10233" width="5.90625" style="24" customWidth="1"/>
    <col min="10234" max="10234" width="32.90625" style="24" customWidth="1"/>
    <col min="10235" max="10240" width="8.90625" style="24"/>
    <col min="10241" max="10241" width="32.90625" style="24" customWidth="1"/>
    <col min="10242" max="10242" width="5.90625" style="24" customWidth="1"/>
    <col min="10243" max="10243" width="32.90625" style="24" customWidth="1"/>
    <col min="10244" max="10244" width="5.90625" style="24" customWidth="1"/>
    <col min="10245" max="10486" width="8.90625" style="24"/>
    <col min="10487" max="10487" width="5.90625" style="24" customWidth="1"/>
    <col min="10488" max="10488" width="32.90625" style="24" customWidth="1"/>
    <col min="10489" max="10489" width="5.90625" style="24" customWidth="1"/>
    <col min="10490" max="10490" width="32.90625" style="24" customWidth="1"/>
    <col min="10491" max="10496" width="8.90625" style="24"/>
    <col min="10497" max="10497" width="32.90625" style="24" customWidth="1"/>
    <col min="10498" max="10498" width="5.90625" style="24" customWidth="1"/>
    <col min="10499" max="10499" width="32.90625" style="24" customWidth="1"/>
    <col min="10500" max="10500" width="5.90625" style="24" customWidth="1"/>
    <col min="10501" max="10742" width="8.90625" style="24"/>
    <col min="10743" max="10743" width="5.90625" style="24" customWidth="1"/>
    <col min="10744" max="10744" width="32.90625" style="24" customWidth="1"/>
    <col min="10745" max="10745" width="5.90625" style="24" customWidth="1"/>
    <col min="10746" max="10746" width="32.90625" style="24" customWidth="1"/>
    <col min="10747" max="10752" width="8.90625" style="24"/>
    <col min="10753" max="10753" width="32.90625" style="24" customWidth="1"/>
    <col min="10754" max="10754" width="5.90625" style="24" customWidth="1"/>
    <col min="10755" max="10755" width="32.90625" style="24" customWidth="1"/>
    <col min="10756" max="10756" width="5.90625" style="24" customWidth="1"/>
    <col min="10757" max="10998" width="8.90625" style="24"/>
    <col min="10999" max="10999" width="5.90625" style="24" customWidth="1"/>
    <col min="11000" max="11000" width="32.90625" style="24" customWidth="1"/>
    <col min="11001" max="11001" width="5.90625" style="24" customWidth="1"/>
    <col min="11002" max="11002" width="32.90625" style="24" customWidth="1"/>
    <col min="11003" max="11008" width="8.90625" style="24"/>
    <col min="11009" max="11009" width="32.90625" style="24" customWidth="1"/>
    <col min="11010" max="11010" width="5.90625" style="24" customWidth="1"/>
    <col min="11011" max="11011" width="32.90625" style="24" customWidth="1"/>
    <col min="11012" max="11012" width="5.90625" style="24" customWidth="1"/>
    <col min="11013" max="11254" width="8.90625" style="24"/>
    <col min="11255" max="11255" width="5.90625" style="24" customWidth="1"/>
    <col min="11256" max="11256" width="32.90625" style="24" customWidth="1"/>
    <col min="11257" max="11257" width="5.90625" style="24" customWidth="1"/>
    <col min="11258" max="11258" width="32.90625" style="24" customWidth="1"/>
    <col min="11259" max="11264" width="8.90625" style="24"/>
    <col min="11265" max="11265" width="32.90625" style="24" customWidth="1"/>
    <col min="11266" max="11266" width="5.90625" style="24" customWidth="1"/>
    <col min="11267" max="11267" width="32.90625" style="24" customWidth="1"/>
    <col min="11268" max="11268" width="5.90625" style="24" customWidth="1"/>
    <col min="11269" max="11510" width="8.90625" style="24"/>
    <col min="11511" max="11511" width="5.90625" style="24" customWidth="1"/>
    <col min="11512" max="11512" width="32.90625" style="24" customWidth="1"/>
    <col min="11513" max="11513" width="5.90625" style="24" customWidth="1"/>
    <col min="11514" max="11514" width="32.90625" style="24" customWidth="1"/>
    <col min="11515" max="11520" width="8.90625" style="24"/>
    <col min="11521" max="11521" width="32.90625" style="24" customWidth="1"/>
    <col min="11522" max="11522" width="5.90625" style="24" customWidth="1"/>
    <col min="11523" max="11523" width="32.90625" style="24" customWidth="1"/>
    <col min="11524" max="11524" width="5.90625" style="24" customWidth="1"/>
    <col min="11525" max="11766" width="8.90625" style="24"/>
    <col min="11767" max="11767" width="5.90625" style="24" customWidth="1"/>
    <col min="11768" max="11768" width="32.90625" style="24" customWidth="1"/>
    <col min="11769" max="11769" width="5.90625" style="24" customWidth="1"/>
    <col min="11770" max="11770" width="32.90625" style="24" customWidth="1"/>
    <col min="11771" max="11776" width="8.90625" style="24"/>
    <col min="11777" max="11777" width="32.90625" style="24" customWidth="1"/>
    <col min="11778" max="11778" width="5.90625" style="24" customWidth="1"/>
    <col min="11779" max="11779" width="32.90625" style="24" customWidth="1"/>
    <col min="11780" max="11780" width="5.90625" style="24" customWidth="1"/>
    <col min="11781" max="12022" width="8.90625" style="24"/>
    <col min="12023" max="12023" width="5.90625" style="24" customWidth="1"/>
    <col min="12024" max="12024" width="32.90625" style="24" customWidth="1"/>
    <col min="12025" max="12025" width="5.90625" style="24" customWidth="1"/>
    <col min="12026" max="12026" width="32.90625" style="24" customWidth="1"/>
    <col min="12027" max="12032" width="8.90625" style="24"/>
    <col min="12033" max="12033" width="32.90625" style="24" customWidth="1"/>
    <col min="12034" max="12034" width="5.90625" style="24" customWidth="1"/>
    <col min="12035" max="12035" width="32.90625" style="24" customWidth="1"/>
    <col min="12036" max="12036" width="5.90625" style="24" customWidth="1"/>
    <col min="12037" max="12278" width="8.90625" style="24"/>
    <col min="12279" max="12279" width="5.90625" style="24" customWidth="1"/>
    <col min="12280" max="12280" width="32.90625" style="24" customWidth="1"/>
    <col min="12281" max="12281" width="5.90625" style="24" customWidth="1"/>
    <col min="12282" max="12282" width="32.90625" style="24" customWidth="1"/>
    <col min="12283" max="12288" width="8.90625" style="24"/>
    <col min="12289" max="12289" width="32.90625" style="24" customWidth="1"/>
    <col min="12290" max="12290" width="5.90625" style="24" customWidth="1"/>
    <col min="12291" max="12291" width="32.90625" style="24" customWidth="1"/>
    <col min="12292" max="12292" width="5.90625" style="24" customWidth="1"/>
    <col min="12293" max="12534" width="8.90625" style="24"/>
    <col min="12535" max="12535" width="5.90625" style="24" customWidth="1"/>
    <col min="12536" max="12536" width="32.90625" style="24" customWidth="1"/>
    <col min="12537" max="12537" width="5.90625" style="24" customWidth="1"/>
    <col min="12538" max="12538" width="32.90625" style="24" customWidth="1"/>
    <col min="12539" max="12544" width="8.90625" style="24"/>
    <col min="12545" max="12545" width="32.90625" style="24" customWidth="1"/>
    <col min="12546" max="12546" width="5.90625" style="24" customWidth="1"/>
    <col min="12547" max="12547" width="32.90625" style="24" customWidth="1"/>
    <col min="12548" max="12548" width="5.90625" style="24" customWidth="1"/>
    <col min="12549" max="12790" width="8.90625" style="24"/>
    <col min="12791" max="12791" width="5.90625" style="24" customWidth="1"/>
    <col min="12792" max="12792" width="32.90625" style="24" customWidth="1"/>
    <col min="12793" max="12793" width="5.90625" style="24" customWidth="1"/>
    <col min="12794" max="12794" width="32.90625" style="24" customWidth="1"/>
    <col min="12795" max="12800" width="8.90625" style="24"/>
    <col min="12801" max="12801" width="32.90625" style="24" customWidth="1"/>
    <col min="12802" max="12802" width="5.90625" style="24" customWidth="1"/>
    <col min="12803" max="12803" width="32.90625" style="24" customWidth="1"/>
    <col min="12804" max="12804" width="5.90625" style="24" customWidth="1"/>
    <col min="12805" max="13046" width="8.90625" style="24"/>
    <col min="13047" max="13047" width="5.90625" style="24" customWidth="1"/>
    <col min="13048" max="13048" width="32.90625" style="24" customWidth="1"/>
    <col min="13049" max="13049" width="5.90625" style="24" customWidth="1"/>
    <col min="13050" max="13050" width="32.90625" style="24" customWidth="1"/>
    <col min="13051" max="13056" width="8.90625" style="24"/>
    <col min="13057" max="13057" width="32.90625" style="24" customWidth="1"/>
    <col min="13058" max="13058" width="5.90625" style="24" customWidth="1"/>
    <col min="13059" max="13059" width="32.90625" style="24" customWidth="1"/>
    <col min="13060" max="13060" width="5.90625" style="24" customWidth="1"/>
    <col min="13061" max="13302" width="8.90625" style="24"/>
    <col min="13303" max="13303" width="5.90625" style="24" customWidth="1"/>
    <col min="13304" max="13304" width="32.90625" style="24" customWidth="1"/>
    <col min="13305" max="13305" width="5.90625" style="24" customWidth="1"/>
    <col min="13306" max="13306" width="32.90625" style="24" customWidth="1"/>
    <col min="13307" max="13312" width="8.90625" style="24"/>
    <col min="13313" max="13313" width="32.90625" style="24" customWidth="1"/>
    <col min="13314" max="13314" width="5.90625" style="24" customWidth="1"/>
    <col min="13315" max="13315" width="32.90625" style="24" customWidth="1"/>
    <col min="13316" max="13316" width="5.90625" style="24" customWidth="1"/>
    <col min="13317" max="13558" width="8.90625" style="24"/>
    <col min="13559" max="13559" width="5.90625" style="24" customWidth="1"/>
    <col min="13560" max="13560" width="32.90625" style="24" customWidth="1"/>
    <col min="13561" max="13561" width="5.90625" style="24" customWidth="1"/>
    <col min="13562" max="13562" width="32.90625" style="24" customWidth="1"/>
    <col min="13563" max="13568" width="8.90625" style="24"/>
    <col min="13569" max="13569" width="32.90625" style="24" customWidth="1"/>
    <col min="13570" max="13570" width="5.90625" style="24" customWidth="1"/>
    <col min="13571" max="13571" width="32.90625" style="24" customWidth="1"/>
    <col min="13572" max="13572" width="5.90625" style="24" customWidth="1"/>
    <col min="13573" max="13814" width="8.90625" style="24"/>
    <col min="13815" max="13815" width="5.90625" style="24" customWidth="1"/>
    <col min="13816" max="13816" width="32.90625" style="24" customWidth="1"/>
    <col min="13817" max="13817" width="5.90625" style="24" customWidth="1"/>
    <col min="13818" max="13818" width="32.90625" style="24" customWidth="1"/>
    <col min="13819" max="13824" width="8.90625" style="24"/>
    <col min="13825" max="13825" width="32.90625" style="24" customWidth="1"/>
    <col min="13826" max="13826" width="5.90625" style="24" customWidth="1"/>
    <col min="13827" max="13827" width="32.90625" style="24" customWidth="1"/>
    <col min="13828" max="13828" width="5.90625" style="24" customWidth="1"/>
    <col min="13829" max="14070" width="8.90625" style="24"/>
    <col min="14071" max="14071" width="5.90625" style="24" customWidth="1"/>
    <col min="14072" max="14072" width="32.90625" style="24" customWidth="1"/>
    <col min="14073" max="14073" width="5.90625" style="24" customWidth="1"/>
    <col min="14074" max="14074" width="32.90625" style="24" customWidth="1"/>
    <col min="14075" max="14080" width="8.90625" style="24"/>
    <col min="14081" max="14081" width="32.90625" style="24" customWidth="1"/>
    <col min="14082" max="14082" width="5.90625" style="24" customWidth="1"/>
    <col min="14083" max="14083" width="32.90625" style="24" customWidth="1"/>
    <col min="14084" max="14084" width="5.90625" style="24" customWidth="1"/>
    <col min="14085" max="14326" width="8.90625" style="24"/>
    <col min="14327" max="14327" width="5.90625" style="24" customWidth="1"/>
    <col min="14328" max="14328" width="32.90625" style="24" customWidth="1"/>
    <col min="14329" max="14329" width="5.90625" style="24" customWidth="1"/>
    <col min="14330" max="14330" width="32.90625" style="24" customWidth="1"/>
    <col min="14331" max="14336" width="8.90625" style="24"/>
    <col min="14337" max="14337" width="32.90625" style="24" customWidth="1"/>
    <col min="14338" max="14338" width="5.90625" style="24" customWidth="1"/>
    <col min="14339" max="14339" width="32.90625" style="24" customWidth="1"/>
    <col min="14340" max="14340" width="5.90625" style="24" customWidth="1"/>
    <col min="14341" max="14582" width="8.90625" style="24"/>
    <col min="14583" max="14583" width="5.90625" style="24" customWidth="1"/>
    <col min="14584" max="14584" width="32.90625" style="24" customWidth="1"/>
    <col min="14585" max="14585" width="5.90625" style="24" customWidth="1"/>
    <col min="14586" max="14586" width="32.90625" style="24" customWidth="1"/>
    <col min="14587" max="14592" width="8.90625" style="24"/>
    <col min="14593" max="14593" width="32.90625" style="24" customWidth="1"/>
    <col min="14594" max="14594" width="5.90625" style="24" customWidth="1"/>
    <col min="14595" max="14595" width="32.90625" style="24" customWidth="1"/>
    <col min="14596" max="14596" width="5.90625" style="24" customWidth="1"/>
    <col min="14597" max="14838" width="8.90625" style="24"/>
    <col min="14839" max="14839" width="5.90625" style="24" customWidth="1"/>
    <col min="14840" max="14840" width="32.90625" style="24" customWidth="1"/>
    <col min="14841" max="14841" width="5.90625" style="24" customWidth="1"/>
    <col min="14842" max="14842" width="32.90625" style="24" customWidth="1"/>
    <col min="14843" max="14848" width="8.90625" style="24"/>
    <col min="14849" max="14849" width="32.90625" style="24" customWidth="1"/>
    <col min="14850" max="14850" width="5.90625" style="24" customWidth="1"/>
    <col min="14851" max="14851" width="32.90625" style="24" customWidth="1"/>
    <col min="14852" max="14852" width="5.90625" style="24" customWidth="1"/>
    <col min="14853" max="15094" width="8.90625" style="24"/>
    <col min="15095" max="15095" width="5.90625" style="24" customWidth="1"/>
    <col min="15096" max="15096" width="32.90625" style="24" customWidth="1"/>
    <col min="15097" max="15097" width="5.90625" style="24" customWidth="1"/>
    <col min="15098" max="15098" width="32.90625" style="24" customWidth="1"/>
    <col min="15099" max="15104" width="8.90625" style="24"/>
    <col min="15105" max="15105" width="32.90625" style="24" customWidth="1"/>
    <col min="15106" max="15106" width="5.90625" style="24" customWidth="1"/>
    <col min="15107" max="15107" width="32.90625" style="24" customWidth="1"/>
    <col min="15108" max="15108" width="5.90625" style="24" customWidth="1"/>
    <col min="15109" max="15350" width="8.90625" style="24"/>
    <col min="15351" max="15351" width="5.90625" style="24" customWidth="1"/>
    <col min="15352" max="15352" width="32.90625" style="24" customWidth="1"/>
    <col min="15353" max="15353" width="5.90625" style="24" customWidth="1"/>
    <col min="15354" max="15354" width="32.90625" style="24" customWidth="1"/>
    <col min="15355" max="15360" width="8.90625" style="24"/>
    <col min="15361" max="15361" width="32.90625" style="24" customWidth="1"/>
    <col min="15362" max="15362" width="5.90625" style="24" customWidth="1"/>
    <col min="15363" max="15363" width="32.90625" style="24" customWidth="1"/>
    <col min="15364" max="15364" width="5.90625" style="24" customWidth="1"/>
    <col min="15365" max="15606" width="8.90625" style="24"/>
    <col min="15607" max="15607" width="5.90625" style="24" customWidth="1"/>
    <col min="15608" max="15608" width="32.90625" style="24" customWidth="1"/>
    <col min="15609" max="15609" width="5.90625" style="24" customWidth="1"/>
    <col min="15610" max="15610" width="32.90625" style="24" customWidth="1"/>
    <col min="15611" max="15616" width="8.90625" style="24"/>
    <col min="15617" max="15617" width="32.90625" style="24" customWidth="1"/>
    <col min="15618" max="15618" width="5.90625" style="24" customWidth="1"/>
    <col min="15619" max="15619" width="32.90625" style="24" customWidth="1"/>
    <col min="15620" max="15620" width="5.90625" style="24" customWidth="1"/>
    <col min="15621" max="15862" width="8.90625" style="24"/>
    <col min="15863" max="15863" width="5.90625" style="24" customWidth="1"/>
    <col min="15864" max="15864" width="32.90625" style="24" customWidth="1"/>
    <col min="15865" max="15865" width="5.90625" style="24" customWidth="1"/>
    <col min="15866" max="15866" width="32.90625" style="24" customWidth="1"/>
    <col min="15867" max="15872" width="8.90625" style="24"/>
    <col min="15873" max="15873" width="32.90625" style="24" customWidth="1"/>
    <col min="15874" max="15874" width="5.90625" style="24" customWidth="1"/>
    <col min="15875" max="15875" width="32.90625" style="24" customWidth="1"/>
    <col min="15876" max="15876" width="5.90625" style="24" customWidth="1"/>
    <col min="15877" max="16118" width="8.90625" style="24"/>
    <col min="16119" max="16119" width="5.90625" style="24" customWidth="1"/>
    <col min="16120" max="16120" width="32.90625" style="24" customWidth="1"/>
    <col min="16121" max="16121" width="5.90625" style="24" customWidth="1"/>
    <col min="16122" max="16122" width="32.90625" style="24" customWidth="1"/>
    <col min="16123" max="16128" width="8.90625" style="24"/>
    <col min="16129" max="16129" width="32.90625" style="24" customWidth="1"/>
    <col min="16130" max="16130" width="5.90625" style="24" customWidth="1"/>
    <col min="16131" max="16131" width="32.90625" style="24" customWidth="1"/>
    <col min="16132" max="16132" width="5.90625" style="24" customWidth="1"/>
    <col min="16133" max="16384" width="8.90625" style="24"/>
  </cols>
  <sheetData>
    <row r="1" spans="1:12" ht="18" customHeight="1" x14ac:dyDescent="0.75">
      <c r="A1" s="127" t="s">
        <v>93</v>
      </c>
    </row>
    <row r="2" spans="1:12" ht="18" customHeight="1" x14ac:dyDescent="0.75">
      <c r="A2" s="196" t="s">
        <v>304</v>
      </c>
      <c r="B2" s="196"/>
      <c r="C2" s="196"/>
      <c r="D2" s="196"/>
      <c r="E2" s="196"/>
      <c r="F2" s="196"/>
    </row>
    <row r="3" spans="1:12" ht="18" customHeight="1" x14ac:dyDescent="0.75">
      <c r="A3" s="205" t="s">
        <v>5</v>
      </c>
      <c r="B3" s="201" t="s">
        <v>153</v>
      </c>
      <c r="C3" s="203" t="s">
        <v>120</v>
      </c>
      <c r="D3" s="201" t="s">
        <v>121</v>
      </c>
      <c r="E3" s="199" t="s">
        <v>130</v>
      </c>
      <c r="F3" s="197" t="s">
        <v>131</v>
      </c>
      <c r="K3" s="24"/>
      <c r="L3" s="24"/>
    </row>
    <row r="4" spans="1:12" ht="18" customHeight="1" x14ac:dyDescent="0.75">
      <c r="A4" s="205"/>
      <c r="B4" s="201"/>
      <c r="C4" s="204"/>
      <c r="D4" s="202"/>
      <c r="E4" s="200"/>
      <c r="F4" s="198"/>
      <c r="K4" s="24"/>
      <c r="L4" s="24"/>
    </row>
    <row r="5" spans="1:12" x14ac:dyDescent="0.75">
      <c r="A5" s="119" t="s">
        <v>124</v>
      </c>
      <c r="B5" s="119" t="s">
        <v>149</v>
      </c>
      <c r="C5" s="162">
        <v>207373.769486</v>
      </c>
      <c r="D5" s="162">
        <v>125720.475393</v>
      </c>
      <c r="E5" s="163">
        <v>333094.24487900001</v>
      </c>
      <c r="F5" s="163">
        <v>81653.294093000004</v>
      </c>
      <c r="K5" s="24"/>
      <c r="L5" s="24"/>
    </row>
    <row r="6" spans="1:12" x14ac:dyDescent="0.75">
      <c r="A6" s="165"/>
      <c r="B6" s="165" t="s">
        <v>150</v>
      </c>
      <c r="C6" s="166">
        <v>189728.282913</v>
      </c>
      <c r="D6" s="166">
        <v>126710.30428500002</v>
      </c>
      <c r="E6" s="167">
        <v>316438.58719800005</v>
      </c>
      <c r="F6" s="167">
        <v>63017.978627999983</v>
      </c>
      <c r="K6" s="24"/>
      <c r="L6" s="24"/>
    </row>
    <row r="7" spans="1:12" x14ac:dyDescent="0.75">
      <c r="A7" s="119"/>
      <c r="B7" s="119" t="s">
        <v>151</v>
      </c>
      <c r="C7" s="162">
        <v>196288.479399</v>
      </c>
      <c r="D7" s="162">
        <v>123853.51254</v>
      </c>
      <c r="E7" s="163">
        <v>320141.99193899997</v>
      </c>
      <c r="F7" s="163">
        <v>72434.966859000007</v>
      </c>
      <c r="K7" s="24"/>
      <c r="L7" s="24"/>
    </row>
    <row r="8" spans="1:12" x14ac:dyDescent="0.75">
      <c r="A8" s="165"/>
      <c r="B8" s="165" t="s">
        <v>152</v>
      </c>
      <c r="C8" s="166">
        <v>238490.756032</v>
      </c>
      <c r="D8" s="166">
        <v>128162.324519</v>
      </c>
      <c r="E8" s="167">
        <v>366653.08055100002</v>
      </c>
      <c r="F8" s="167">
        <v>110328.431513</v>
      </c>
      <c r="K8" s="24"/>
      <c r="L8" s="24"/>
    </row>
    <row r="9" spans="1:12" x14ac:dyDescent="0.75">
      <c r="A9" s="119" t="s">
        <v>125</v>
      </c>
      <c r="B9" s="119" t="s">
        <v>149</v>
      </c>
      <c r="C9" s="162">
        <v>244234.99195</v>
      </c>
      <c r="D9" s="162">
        <v>126055.63558999999</v>
      </c>
      <c r="E9" s="163">
        <v>370290.62754000002</v>
      </c>
      <c r="F9" s="163">
        <v>118179.35636000001</v>
      </c>
      <c r="K9" s="24"/>
      <c r="L9" s="24"/>
    </row>
    <row r="10" spans="1:12" x14ac:dyDescent="0.75">
      <c r="A10" s="165"/>
      <c r="B10" s="165" t="s">
        <v>150</v>
      </c>
      <c r="C10" s="166">
        <v>281094.02735500003</v>
      </c>
      <c r="D10" s="166">
        <v>133019.77879499999</v>
      </c>
      <c r="E10" s="167">
        <v>414113.80615000002</v>
      </c>
      <c r="F10" s="167">
        <v>148074.24856000004</v>
      </c>
      <c r="K10" s="24"/>
      <c r="L10" s="24"/>
    </row>
    <row r="11" spans="1:12" x14ac:dyDescent="0.75">
      <c r="A11" s="119"/>
      <c r="B11" s="119" t="s">
        <v>151</v>
      </c>
      <c r="C11" s="162">
        <v>288431.63991000003</v>
      </c>
      <c r="D11" s="162">
        <v>128021.36419200001</v>
      </c>
      <c r="E11" s="163">
        <v>416453.00410200004</v>
      </c>
      <c r="F11" s="163">
        <v>160410.27571800002</v>
      </c>
      <c r="K11" s="24"/>
      <c r="L11" s="24"/>
    </row>
    <row r="12" spans="1:12" ht="17.25" customHeight="1" x14ac:dyDescent="0.75">
      <c r="A12" s="165"/>
      <c r="B12" s="165" t="s">
        <v>152</v>
      </c>
      <c r="C12" s="166">
        <v>290139.82677599997</v>
      </c>
      <c r="D12" s="166">
        <v>126895.91162200001</v>
      </c>
      <c r="E12" s="167">
        <v>417035.73839800002</v>
      </c>
      <c r="F12" s="167">
        <v>163243.91515399996</v>
      </c>
      <c r="K12" s="24"/>
      <c r="L12" s="24"/>
    </row>
    <row r="13" spans="1:12" ht="19.5" customHeight="1" x14ac:dyDescent="0.75">
      <c r="A13" s="119" t="s">
        <v>96</v>
      </c>
      <c r="B13" s="119" t="s">
        <v>149</v>
      </c>
      <c r="C13" s="162">
        <v>249087.276572</v>
      </c>
      <c r="D13" s="162">
        <v>132191.84198100001</v>
      </c>
      <c r="E13" s="163">
        <v>381279.11855300004</v>
      </c>
      <c r="F13" s="163">
        <v>116895.434591</v>
      </c>
      <c r="H13" s="108"/>
      <c r="I13" s="97"/>
      <c r="K13" s="24"/>
      <c r="L13" s="24"/>
    </row>
    <row r="14" spans="1:12" ht="19.5" customHeight="1" x14ac:dyDescent="0.75">
      <c r="A14" s="165"/>
      <c r="B14" s="165" t="s">
        <v>150</v>
      </c>
      <c r="C14" s="166">
        <v>252617.00988200001</v>
      </c>
      <c r="D14" s="166">
        <v>151818.61229400002</v>
      </c>
      <c r="E14" s="167">
        <v>404435.62217600003</v>
      </c>
      <c r="F14" s="167">
        <v>100798.39758799999</v>
      </c>
      <c r="I14" s="97"/>
      <c r="K14" s="24"/>
      <c r="L14" s="24"/>
    </row>
    <row r="15" spans="1:12" ht="19.5" customHeight="1" x14ac:dyDescent="0.75">
      <c r="A15" s="119"/>
      <c r="B15" s="119" t="s">
        <v>151</v>
      </c>
      <c r="C15" s="162">
        <v>235873.72561299999</v>
      </c>
      <c r="D15" s="162">
        <v>145451.485923</v>
      </c>
      <c r="E15" s="163">
        <v>381325.21153600002</v>
      </c>
      <c r="F15" s="163">
        <v>90422.239689999988</v>
      </c>
      <c r="H15" s="108"/>
      <c r="I15" s="97"/>
      <c r="K15" s="24"/>
      <c r="L15" s="24"/>
    </row>
    <row r="16" spans="1:12" ht="19.5" customHeight="1" x14ac:dyDescent="0.75">
      <c r="A16" s="168"/>
      <c r="B16" s="165" t="s">
        <v>152</v>
      </c>
      <c r="C16" s="166">
        <v>243434.35125200002</v>
      </c>
      <c r="D16" s="166">
        <v>144899.514406</v>
      </c>
      <c r="E16" s="167">
        <v>388333.865658</v>
      </c>
      <c r="F16" s="167">
        <v>98534.83684600002</v>
      </c>
      <c r="H16" s="108"/>
      <c r="I16" s="97"/>
      <c r="K16" s="24"/>
      <c r="L16" s="24"/>
    </row>
    <row r="17" spans="1:12" ht="19.5" customHeight="1" thickBot="1" x14ac:dyDescent="0.8">
      <c r="A17" s="120" t="s">
        <v>97</v>
      </c>
      <c r="B17" s="119" t="s">
        <v>149</v>
      </c>
      <c r="C17" s="162">
        <v>191673.17391199997</v>
      </c>
      <c r="D17" s="162">
        <v>132380.76097199999</v>
      </c>
      <c r="E17" s="163">
        <v>324053.93488399999</v>
      </c>
      <c r="F17" s="163">
        <v>59292.41293999998</v>
      </c>
      <c r="K17" s="24"/>
      <c r="L17" s="24"/>
    </row>
    <row r="18" spans="1:12" ht="19.5" customHeight="1" thickBot="1" x14ac:dyDescent="0.8">
      <c r="A18" s="121"/>
      <c r="B18" s="165" t="s">
        <v>150</v>
      </c>
      <c r="C18" s="166">
        <v>119655.92301500001</v>
      </c>
      <c r="D18" s="166">
        <v>124848.78325400001</v>
      </c>
      <c r="E18" s="167">
        <v>244504.70626900002</v>
      </c>
      <c r="F18" s="167">
        <v>-5192.8602390000015</v>
      </c>
      <c r="K18" s="24"/>
      <c r="L18" s="24"/>
    </row>
    <row r="19" spans="1:12" ht="19.5" customHeight="1" thickBot="1" x14ac:dyDescent="0.8">
      <c r="A19" s="122"/>
      <c r="B19" s="119" t="s">
        <v>151</v>
      </c>
      <c r="C19" s="162">
        <v>160579.18012800001</v>
      </c>
      <c r="D19" s="162">
        <v>123032.562909</v>
      </c>
      <c r="E19" s="163">
        <v>283611.74303700001</v>
      </c>
      <c r="F19" s="163">
        <v>37546.617219000007</v>
      </c>
      <c r="K19" s="24"/>
      <c r="L19" s="24"/>
    </row>
    <row r="20" spans="1:12" ht="19.5" customHeight="1" thickBot="1" x14ac:dyDescent="0.8">
      <c r="A20" s="121"/>
      <c r="B20" s="165" t="s">
        <v>152</v>
      </c>
      <c r="C20" s="166">
        <v>180043.68562999999</v>
      </c>
      <c r="D20" s="166">
        <v>137228.487135</v>
      </c>
      <c r="E20" s="167">
        <v>317272.17276500002</v>
      </c>
      <c r="F20" s="167">
        <v>42815.19849499999</v>
      </c>
      <c r="K20" s="24"/>
      <c r="L20" s="24"/>
    </row>
    <row r="21" spans="1:12" ht="19.5" customHeight="1" thickBot="1" x14ac:dyDescent="0.8">
      <c r="A21" s="122" t="s">
        <v>71</v>
      </c>
      <c r="B21" s="119" t="s">
        <v>149</v>
      </c>
      <c r="C21" s="162">
        <v>208031.59255900001</v>
      </c>
      <c r="D21" s="162">
        <v>139392.07875500002</v>
      </c>
      <c r="E21" s="163">
        <v>347423.67131400004</v>
      </c>
      <c r="F21" s="163">
        <v>68639.513803999987</v>
      </c>
      <c r="K21" s="24"/>
      <c r="L21" s="24"/>
    </row>
    <row r="22" spans="1:12" ht="19.5" customHeight="1" thickBot="1" x14ac:dyDescent="0.8">
      <c r="A22" s="121"/>
      <c r="B22" s="165" t="s">
        <v>150</v>
      </c>
      <c r="C22" s="166">
        <v>232178.53387800002</v>
      </c>
      <c r="D22" s="166">
        <v>140423.594014</v>
      </c>
      <c r="E22" s="167">
        <v>372602.12789200002</v>
      </c>
      <c r="F22" s="167">
        <v>91754.939864000014</v>
      </c>
      <c r="K22" s="24"/>
      <c r="L22" s="24"/>
    </row>
    <row r="23" spans="1:12" ht="21" thickBot="1" x14ac:dyDescent="0.8">
      <c r="A23" s="122"/>
      <c r="B23" s="119" t="s">
        <v>151</v>
      </c>
      <c r="C23" s="162">
        <v>273593.31992899999</v>
      </c>
      <c r="D23" s="162">
        <v>144756.373727</v>
      </c>
      <c r="E23" s="163">
        <v>418349.69365599996</v>
      </c>
      <c r="F23" s="163">
        <v>128836.94620199999</v>
      </c>
      <c r="K23" s="24"/>
      <c r="L23" s="24"/>
    </row>
    <row r="24" spans="1:12" ht="21" thickBot="1" x14ac:dyDescent="0.8">
      <c r="A24" s="121"/>
      <c r="B24" s="165" t="s">
        <v>152</v>
      </c>
      <c r="C24" s="166">
        <v>321868.15435800003</v>
      </c>
      <c r="D24" s="166">
        <v>148613.10084599999</v>
      </c>
      <c r="E24" s="167">
        <v>470481.25520400004</v>
      </c>
      <c r="F24" s="167">
        <v>173255.05351200004</v>
      </c>
      <c r="K24" s="24"/>
      <c r="L24" s="24"/>
    </row>
    <row r="25" spans="1:12" ht="21" thickBot="1" x14ac:dyDescent="0.8">
      <c r="A25" s="122" t="s">
        <v>310</v>
      </c>
      <c r="B25" s="119" t="s">
        <v>149</v>
      </c>
      <c r="C25" s="162">
        <v>367103.77583100001</v>
      </c>
      <c r="D25" s="162">
        <v>157904.70200200001</v>
      </c>
      <c r="E25" s="163">
        <v>525008.47783300001</v>
      </c>
      <c r="F25" s="163">
        <v>209199.073829</v>
      </c>
      <c r="K25" s="24"/>
      <c r="L25" s="24"/>
    </row>
    <row r="26" spans="1:12" ht="21" thickBot="1" x14ac:dyDescent="0.8">
      <c r="A26" s="121"/>
      <c r="B26" s="165" t="s">
        <v>150</v>
      </c>
      <c r="C26" s="166">
        <v>427803.42227000004</v>
      </c>
      <c r="D26" s="166">
        <v>175354.266065</v>
      </c>
      <c r="E26" s="167">
        <v>603157.68833500007</v>
      </c>
      <c r="F26" s="167">
        <v>252449.15620500004</v>
      </c>
      <c r="K26" s="24"/>
      <c r="L26" s="24"/>
    </row>
    <row r="27" spans="1:12" ht="21" thickBot="1" x14ac:dyDescent="0.8">
      <c r="A27" s="122"/>
      <c r="B27" s="119" t="s">
        <v>151</v>
      </c>
      <c r="C27" s="162">
        <v>399055.95430999994</v>
      </c>
      <c r="D27" s="162">
        <v>182810.79763800002</v>
      </c>
      <c r="E27" s="163">
        <v>581866.75194799993</v>
      </c>
      <c r="F27" s="163">
        <v>216245.15667199992</v>
      </c>
      <c r="K27" s="24"/>
      <c r="L27" s="24"/>
    </row>
    <row r="28" spans="1:12" ht="21" thickBot="1" x14ac:dyDescent="0.8">
      <c r="A28" s="121"/>
      <c r="B28" s="165" t="s">
        <v>152</v>
      </c>
      <c r="C28" s="166">
        <v>347977.71054100001</v>
      </c>
      <c r="D28" s="166">
        <v>195968.23306299999</v>
      </c>
      <c r="E28" s="167">
        <v>543945.94360400003</v>
      </c>
      <c r="F28" s="167">
        <v>152009.47747800002</v>
      </c>
      <c r="K28" s="24"/>
      <c r="L28" s="24"/>
    </row>
    <row r="29" spans="1:12" ht="21" thickBot="1" x14ac:dyDescent="0.8">
      <c r="A29" s="122" t="s">
        <v>371</v>
      </c>
      <c r="B29" s="119" t="s">
        <v>149</v>
      </c>
      <c r="C29" s="162">
        <v>315396.358717</v>
      </c>
      <c r="D29" s="162">
        <v>194041.79438100001</v>
      </c>
      <c r="E29" s="163">
        <v>509438.15309799998</v>
      </c>
      <c r="F29" s="163">
        <v>121354.56433599998</v>
      </c>
      <c r="K29" s="24"/>
      <c r="L29" s="24"/>
    </row>
    <row r="30" spans="1:12" ht="21" thickBot="1" x14ac:dyDescent="0.8">
      <c r="A30" s="121"/>
      <c r="B30" s="165" t="s">
        <v>150</v>
      </c>
      <c r="C30" s="166">
        <v>294826.33814999997</v>
      </c>
      <c r="D30" s="166">
        <v>192619.46390800001</v>
      </c>
      <c r="E30" s="167">
        <v>487445.802058</v>
      </c>
      <c r="F30" s="167">
        <v>102206.87424199996</v>
      </c>
      <c r="K30" s="24"/>
      <c r="L30" s="24"/>
    </row>
    <row r="31" spans="1:12" ht="21" thickBot="1" x14ac:dyDescent="0.8">
      <c r="A31" s="122"/>
      <c r="B31" s="119" t="s">
        <v>151</v>
      </c>
      <c r="C31" s="162">
        <v>300333.611668</v>
      </c>
      <c r="D31" s="162">
        <v>203287.23353999999</v>
      </c>
      <c r="E31" s="163">
        <v>503620.84520799998</v>
      </c>
      <c r="F31" s="163">
        <v>97046.378128000011</v>
      </c>
      <c r="K31" s="24"/>
      <c r="L31" s="24"/>
    </row>
    <row r="32" spans="1:12" ht="21" thickBot="1" x14ac:dyDescent="0.8">
      <c r="A32" s="121"/>
      <c r="B32" s="165" t="s">
        <v>152</v>
      </c>
      <c r="C32" s="166">
        <v>297902.02060599998</v>
      </c>
      <c r="D32" s="166">
        <v>201407.472148</v>
      </c>
      <c r="E32" s="167">
        <v>499309.49275400001</v>
      </c>
      <c r="F32" s="167">
        <v>96494.548457999976</v>
      </c>
      <c r="K32" s="24"/>
      <c r="L32" s="24"/>
    </row>
    <row r="33" spans="1:12" x14ac:dyDescent="0.75">
      <c r="A33" s="117" t="s">
        <v>372</v>
      </c>
      <c r="B33" s="170"/>
      <c r="C33" s="43"/>
      <c r="D33" s="43"/>
      <c r="E33" s="43"/>
      <c r="F33" s="43"/>
      <c r="K33" s="24"/>
      <c r="L33" s="24"/>
    </row>
    <row r="34" spans="1:12" x14ac:dyDescent="0.75">
      <c r="A34" s="43"/>
      <c r="B34" s="170"/>
      <c r="C34" s="43"/>
      <c r="D34" s="43"/>
      <c r="E34" s="43"/>
      <c r="F34" s="43"/>
      <c r="K34" s="24"/>
      <c r="L34" s="24"/>
    </row>
    <row r="35" spans="1:12" x14ac:dyDescent="0.75">
      <c r="A35" s="43"/>
      <c r="B35" s="170"/>
      <c r="C35" s="43"/>
      <c r="D35" s="43"/>
      <c r="E35" s="43"/>
      <c r="F35" s="43"/>
      <c r="K35" s="24"/>
      <c r="L35" s="24"/>
    </row>
    <row r="36" spans="1:12" x14ac:dyDescent="0.75">
      <c r="A36" s="43"/>
      <c r="B36" s="170"/>
      <c r="C36" s="43"/>
      <c r="D36" s="43"/>
      <c r="E36" s="43"/>
      <c r="F36" s="43"/>
      <c r="K36" s="24"/>
      <c r="L36" s="24"/>
    </row>
    <row r="37" spans="1:12" x14ac:dyDescent="0.75">
      <c r="A37" s="43"/>
      <c r="B37" s="170"/>
      <c r="C37" s="43"/>
      <c r="D37" s="43"/>
      <c r="E37" s="43"/>
      <c r="F37" s="43"/>
      <c r="K37" s="24"/>
      <c r="L37" s="24"/>
    </row>
    <row r="38" spans="1:12" x14ac:dyDescent="0.75">
      <c r="A38" s="43"/>
      <c r="B38" s="170"/>
      <c r="C38" s="43"/>
      <c r="D38" s="43"/>
      <c r="E38" s="43"/>
      <c r="F38" s="43"/>
      <c r="K38" s="24"/>
      <c r="L38" s="24"/>
    </row>
    <row r="39" spans="1:12" x14ac:dyDescent="0.75">
      <c r="A39" s="43"/>
      <c r="B39" s="170"/>
      <c r="C39" s="43"/>
      <c r="D39" s="43"/>
      <c r="E39" s="43"/>
      <c r="F39" s="43"/>
      <c r="K39" s="24"/>
      <c r="L39" s="24"/>
    </row>
    <row r="40" spans="1:12" x14ac:dyDescent="0.75">
      <c r="A40" s="43"/>
      <c r="B40" s="170"/>
      <c r="C40" s="43"/>
      <c r="D40" s="43"/>
      <c r="E40" s="43"/>
      <c r="F40" s="43"/>
      <c r="K40" s="24"/>
      <c r="L40" s="24"/>
    </row>
    <row r="41" spans="1:12" x14ac:dyDescent="0.75">
      <c r="A41" s="43"/>
      <c r="B41" s="170"/>
      <c r="C41" s="43"/>
      <c r="D41" s="43"/>
      <c r="E41" s="43"/>
      <c r="F41" s="43"/>
      <c r="K41" s="24"/>
      <c r="L41" s="24"/>
    </row>
    <row r="42" spans="1:12" x14ac:dyDescent="0.75">
      <c r="A42" s="43"/>
      <c r="B42" s="170"/>
      <c r="C42" s="43"/>
      <c r="D42" s="43"/>
      <c r="E42" s="43"/>
      <c r="F42" s="43"/>
      <c r="K42" s="24"/>
      <c r="L42" s="24"/>
    </row>
    <row r="43" spans="1:12" x14ac:dyDescent="0.75">
      <c r="A43" s="43"/>
      <c r="B43" s="170"/>
      <c r="C43" s="43"/>
      <c r="D43" s="43"/>
      <c r="E43" s="43"/>
      <c r="F43" s="43"/>
      <c r="K43" s="24"/>
      <c r="L43" s="24"/>
    </row>
    <row r="44" spans="1:12" x14ac:dyDescent="0.75">
      <c r="A44" s="43"/>
      <c r="B44" s="170"/>
      <c r="C44" s="43"/>
      <c r="D44" s="43"/>
      <c r="E44" s="43"/>
      <c r="F44" s="43"/>
      <c r="K44" s="24"/>
      <c r="L44" s="24"/>
    </row>
    <row r="45" spans="1:12" x14ac:dyDescent="0.75">
      <c r="A45" s="43"/>
      <c r="B45" s="170"/>
      <c r="C45" s="43"/>
      <c r="D45" s="43"/>
      <c r="E45" s="43"/>
      <c r="F45" s="43"/>
      <c r="K45" s="24"/>
      <c r="L45" s="24"/>
    </row>
    <row r="46" spans="1:12" x14ac:dyDescent="0.75">
      <c r="A46" s="43"/>
      <c r="B46" s="170"/>
      <c r="C46" s="43"/>
      <c r="D46" s="43"/>
      <c r="E46" s="43"/>
      <c r="F46" s="43"/>
      <c r="K46" s="24"/>
      <c r="L46" s="24"/>
    </row>
    <row r="47" spans="1:12" x14ac:dyDescent="0.75">
      <c r="A47" s="43"/>
      <c r="B47" s="170"/>
      <c r="C47" s="43"/>
      <c r="D47" s="43"/>
      <c r="E47" s="43"/>
      <c r="F47" s="43"/>
      <c r="K47" s="24"/>
      <c r="L47" s="24"/>
    </row>
    <row r="48" spans="1:12" x14ac:dyDescent="0.75">
      <c r="A48" s="43"/>
      <c r="B48" s="170"/>
      <c r="C48" s="43"/>
      <c r="D48" s="43"/>
      <c r="E48" s="43"/>
      <c r="F48" s="43"/>
      <c r="K48" s="24"/>
      <c r="L48" s="24"/>
    </row>
    <row r="49" spans="1:12" x14ac:dyDescent="0.75">
      <c r="A49" s="43"/>
      <c r="B49" s="170"/>
      <c r="C49" s="43"/>
      <c r="D49" s="43"/>
      <c r="E49" s="43"/>
      <c r="F49" s="43"/>
      <c r="K49" s="24"/>
      <c r="L49" s="24"/>
    </row>
    <row r="50" spans="1:12" x14ac:dyDescent="0.75">
      <c r="A50" s="43"/>
      <c r="B50" s="170"/>
      <c r="C50" s="43"/>
      <c r="D50" s="43"/>
      <c r="E50" s="43"/>
      <c r="F50" s="43"/>
      <c r="K50" s="24"/>
      <c r="L50" s="24"/>
    </row>
    <row r="51" spans="1:12" x14ac:dyDescent="0.75">
      <c r="A51" s="43"/>
      <c r="B51" s="170"/>
      <c r="C51" s="43"/>
      <c r="D51" s="43"/>
      <c r="E51" s="43"/>
      <c r="F51" s="43"/>
      <c r="K51" s="24"/>
      <c r="L51" s="24"/>
    </row>
    <row r="52" spans="1:12" x14ac:dyDescent="0.75">
      <c r="A52" s="43"/>
      <c r="B52" s="170"/>
      <c r="C52" s="43"/>
      <c r="D52" s="43"/>
      <c r="E52" s="43"/>
      <c r="F52" s="43"/>
      <c r="K52" s="24"/>
      <c r="L52" s="24"/>
    </row>
    <row r="53" spans="1:12" x14ac:dyDescent="0.75">
      <c r="A53" s="43"/>
      <c r="B53" s="170"/>
      <c r="C53" s="43"/>
      <c r="D53" s="43"/>
      <c r="E53" s="43"/>
      <c r="F53" s="43"/>
      <c r="K53" s="24"/>
      <c r="L53" s="24"/>
    </row>
    <row r="54" spans="1:12" x14ac:dyDescent="0.75">
      <c r="A54" s="43"/>
      <c r="B54" s="170"/>
      <c r="C54" s="43"/>
      <c r="D54" s="43"/>
      <c r="E54" s="43"/>
      <c r="F54" s="43"/>
      <c r="K54" s="24"/>
      <c r="L54" s="24"/>
    </row>
    <row r="55" spans="1:12" x14ac:dyDescent="0.75">
      <c r="A55" s="43"/>
      <c r="B55" s="170"/>
      <c r="C55" s="43"/>
      <c r="D55" s="43"/>
      <c r="E55" s="43"/>
      <c r="F55" s="43"/>
      <c r="K55" s="24"/>
      <c r="L55" s="24"/>
    </row>
    <row r="56" spans="1:12" x14ac:dyDescent="0.75">
      <c r="A56" s="43"/>
      <c r="B56" s="170"/>
      <c r="C56" s="43"/>
      <c r="D56" s="43"/>
      <c r="E56" s="43"/>
      <c r="F56" s="43"/>
      <c r="K56" s="24"/>
      <c r="L56" s="24"/>
    </row>
    <row r="57" spans="1:12" x14ac:dyDescent="0.75">
      <c r="A57" s="43"/>
      <c r="B57" s="170"/>
      <c r="C57" s="43"/>
      <c r="D57" s="43"/>
      <c r="E57" s="43"/>
      <c r="F57" s="43"/>
      <c r="K57" s="24"/>
      <c r="L57" s="24"/>
    </row>
    <row r="58" spans="1:12" x14ac:dyDescent="0.75">
      <c r="A58" s="43"/>
      <c r="B58" s="170"/>
      <c r="C58" s="43"/>
      <c r="D58" s="43"/>
      <c r="E58" s="43"/>
      <c r="F58" s="43"/>
      <c r="K58" s="24"/>
      <c r="L58" s="24"/>
    </row>
    <row r="59" spans="1:12" x14ac:dyDescent="0.75">
      <c r="A59" s="43"/>
      <c r="B59" s="170"/>
      <c r="C59" s="43"/>
      <c r="D59" s="43"/>
      <c r="E59" s="43"/>
      <c r="F59" s="43"/>
      <c r="K59" s="24"/>
      <c r="L59" s="24"/>
    </row>
    <row r="60" spans="1:12" x14ac:dyDescent="0.75">
      <c r="A60" s="43"/>
      <c r="B60" s="170"/>
      <c r="C60" s="43"/>
      <c r="D60" s="43"/>
      <c r="E60" s="43"/>
      <c r="F60" s="43"/>
      <c r="K60" s="24"/>
      <c r="L60" s="24"/>
    </row>
    <row r="61" spans="1:12" x14ac:dyDescent="0.75">
      <c r="A61" s="43"/>
      <c r="B61" s="170"/>
      <c r="C61" s="43"/>
      <c r="D61" s="43"/>
      <c r="E61" s="43"/>
      <c r="F61" s="43"/>
      <c r="K61" s="24"/>
      <c r="L61" s="24"/>
    </row>
    <row r="62" spans="1:12" x14ac:dyDescent="0.75">
      <c r="A62" s="43"/>
      <c r="B62" s="170"/>
      <c r="C62" s="43"/>
      <c r="D62" s="43"/>
      <c r="E62" s="43"/>
      <c r="F62" s="43"/>
      <c r="K62" s="24"/>
      <c r="L62" s="24"/>
    </row>
    <row r="63" spans="1:12" x14ac:dyDescent="0.75">
      <c r="A63" s="43"/>
      <c r="B63" s="170"/>
      <c r="C63" s="43"/>
      <c r="D63" s="43"/>
      <c r="E63" s="43"/>
      <c r="F63" s="43"/>
      <c r="K63" s="24"/>
      <c r="L63" s="24"/>
    </row>
    <row r="64" spans="1:12" x14ac:dyDescent="0.75">
      <c r="A64" s="43"/>
      <c r="B64" s="170"/>
      <c r="C64" s="43"/>
      <c r="D64" s="43"/>
      <c r="E64" s="43"/>
      <c r="F64" s="43"/>
      <c r="K64" s="24"/>
      <c r="L64" s="24"/>
    </row>
    <row r="65" spans="1:12" x14ac:dyDescent="0.75">
      <c r="A65" s="43"/>
      <c r="B65" s="170"/>
      <c r="C65" s="43"/>
      <c r="D65" s="43"/>
      <c r="E65" s="43"/>
      <c r="F65" s="43"/>
      <c r="K65" s="24"/>
      <c r="L65" s="24"/>
    </row>
    <row r="66" spans="1:12" x14ac:dyDescent="0.75">
      <c r="A66" s="43"/>
      <c r="B66" s="170"/>
      <c r="C66" s="43"/>
      <c r="D66" s="43"/>
      <c r="E66" s="43"/>
      <c r="F66" s="43"/>
      <c r="K66" s="24"/>
      <c r="L66" s="24"/>
    </row>
    <row r="67" spans="1:12" x14ac:dyDescent="0.75">
      <c r="A67" s="43"/>
      <c r="B67" s="170"/>
      <c r="C67" s="43"/>
      <c r="D67" s="43"/>
      <c r="E67" s="43"/>
      <c r="F67" s="43"/>
      <c r="K67" s="24"/>
      <c r="L67" s="24"/>
    </row>
    <row r="68" spans="1:12" x14ac:dyDescent="0.75">
      <c r="A68" s="43"/>
      <c r="B68" s="170"/>
      <c r="C68" s="43"/>
      <c r="D68" s="43"/>
      <c r="E68" s="43"/>
      <c r="F68" s="43"/>
      <c r="K68" s="24"/>
      <c r="L68" s="24"/>
    </row>
    <row r="69" spans="1:12" x14ac:dyDescent="0.75">
      <c r="A69" s="43"/>
      <c r="B69" s="170"/>
      <c r="C69" s="43"/>
      <c r="D69" s="43"/>
      <c r="E69" s="43"/>
      <c r="F69" s="43"/>
      <c r="K69" s="24"/>
      <c r="L69" s="24"/>
    </row>
    <row r="70" spans="1:12" x14ac:dyDescent="0.75">
      <c r="A70" s="43"/>
      <c r="B70" s="170"/>
      <c r="C70" s="43"/>
      <c r="D70" s="43"/>
      <c r="E70" s="43"/>
      <c r="F70" s="43"/>
      <c r="K70" s="24"/>
      <c r="L70" s="24"/>
    </row>
    <row r="71" spans="1:12" x14ac:dyDescent="0.75">
      <c r="A71" s="43"/>
      <c r="B71" s="170"/>
      <c r="C71" s="43"/>
      <c r="D71" s="43"/>
      <c r="E71" s="43"/>
      <c r="F71" s="43"/>
      <c r="K71" s="24"/>
      <c r="L71" s="24"/>
    </row>
    <row r="72" spans="1:12" x14ac:dyDescent="0.75">
      <c r="A72" s="43"/>
      <c r="B72" s="170"/>
      <c r="C72" s="43"/>
      <c r="D72" s="43"/>
      <c r="E72" s="43"/>
      <c r="F72" s="43"/>
      <c r="K72" s="24"/>
      <c r="L72" s="24"/>
    </row>
    <row r="73" spans="1:12" x14ac:dyDescent="0.75">
      <c r="A73" s="43"/>
      <c r="B73" s="170"/>
      <c r="C73" s="43"/>
      <c r="D73" s="43"/>
      <c r="E73" s="43"/>
      <c r="F73" s="43"/>
      <c r="K73" s="24"/>
      <c r="L73" s="2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4"/>
  <sheetViews>
    <sheetView showGridLines="0" zoomScaleNormal="100" workbookViewId="0">
      <pane ySplit="5" topLeftCell="A24" activePane="bottomLeft" state="frozen"/>
      <selection activeCell="A5" sqref="A5"/>
      <selection pane="bottomLeft" activeCell="A2" sqref="A2:I2"/>
    </sheetView>
  </sheetViews>
  <sheetFormatPr defaultColWidth="8.90625" defaultRowHeight="18" customHeight="1" x14ac:dyDescent="0.75"/>
  <cols>
    <col min="1" max="1" width="9.08984375" style="149" customWidth="1"/>
    <col min="2" max="2" width="11.90625" style="149" bestFit="1" customWidth="1"/>
    <col min="3" max="3" width="11.6328125" style="149" customWidth="1"/>
    <col min="4" max="4" width="14.36328125" style="149" customWidth="1"/>
    <col min="5" max="5" width="11.6328125" style="149" customWidth="1"/>
    <col min="6" max="6" width="14.36328125" style="149" customWidth="1"/>
    <col min="7" max="7" width="11.6328125" style="149" customWidth="1"/>
    <col min="8" max="8" width="14.36328125" style="149" customWidth="1"/>
    <col min="9" max="9" width="11.6328125" style="149" customWidth="1"/>
    <col min="10" max="10" width="0.90625" style="149" customWidth="1"/>
    <col min="11" max="11" width="17.90625" style="149" customWidth="1"/>
    <col min="12" max="254" width="8.90625" style="149"/>
    <col min="255" max="257" width="25.90625" style="149" customWidth="1"/>
    <col min="258" max="510" width="8.90625" style="149"/>
    <col min="511" max="513" width="25.90625" style="149" customWidth="1"/>
    <col min="514" max="766" width="8.90625" style="149"/>
    <col min="767" max="769" width="25.90625" style="149" customWidth="1"/>
    <col min="770" max="1022" width="8.90625" style="149"/>
    <col min="1023" max="1025" width="25.90625" style="149" customWidth="1"/>
    <col min="1026" max="1278" width="8.90625" style="149"/>
    <col min="1279" max="1281" width="25.90625" style="149" customWidth="1"/>
    <col min="1282" max="1534" width="8.90625" style="149"/>
    <col min="1535" max="1537" width="25.90625" style="149" customWidth="1"/>
    <col min="1538" max="1790" width="8.90625" style="149"/>
    <col min="1791" max="1793" width="25.90625" style="149" customWidth="1"/>
    <col min="1794" max="2046" width="8.90625" style="149"/>
    <col min="2047" max="2049" width="25.90625" style="149" customWidth="1"/>
    <col min="2050" max="2302" width="8.90625" style="149"/>
    <col min="2303" max="2305" width="25.90625" style="149" customWidth="1"/>
    <col min="2306" max="2558" width="8.90625" style="149"/>
    <col min="2559" max="2561" width="25.90625" style="149" customWidth="1"/>
    <col min="2562" max="2814" width="8.90625" style="149"/>
    <col min="2815" max="2817" width="25.90625" style="149" customWidth="1"/>
    <col min="2818" max="3070" width="8.90625" style="149"/>
    <col min="3071" max="3073" width="25.90625" style="149" customWidth="1"/>
    <col min="3074" max="3326" width="8.90625" style="149"/>
    <col min="3327" max="3329" width="25.90625" style="149" customWidth="1"/>
    <col min="3330" max="3582" width="8.90625" style="149"/>
    <col min="3583" max="3585" width="25.90625" style="149" customWidth="1"/>
    <col min="3586" max="3838" width="8.90625" style="149"/>
    <col min="3839" max="3841" width="25.90625" style="149" customWidth="1"/>
    <col min="3842" max="4094" width="8.90625" style="149"/>
    <col min="4095" max="4097" width="25.90625" style="149" customWidth="1"/>
    <col min="4098" max="4350" width="8.90625" style="149"/>
    <col min="4351" max="4353" width="25.90625" style="149" customWidth="1"/>
    <col min="4354" max="4606" width="8.90625" style="149"/>
    <col min="4607" max="4609" width="25.90625" style="149" customWidth="1"/>
    <col min="4610" max="4862" width="8.90625" style="149"/>
    <col min="4863" max="4865" width="25.90625" style="149" customWidth="1"/>
    <col min="4866" max="5118" width="8.90625" style="149"/>
    <col min="5119" max="5121" width="25.90625" style="149" customWidth="1"/>
    <col min="5122" max="5374" width="8.90625" style="149"/>
    <col min="5375" max="5377" width="25.90625" style="149" customWidth="1"/>
    <col min="5378" max="5630" width="8.90625" style="149"/>
    <col min="5631" max="5633" width="25.90625" style="149" customWidth="1"/>
    <col min="5634" max="5886" width="8.90625" style="149"/>
    <col min="5887" max="5889" width="25.90625" style="149" customWidth="1"/>
    <col min="5890" max="6142" width="8.90625" style="149"/>
    <col min="6143" max="6145" width="25.90625" style="149" customWidth="1"/>
    <col min="6146" max="6398" width="8.90625" style="149"/>
    <col min="6399" max="6401" width="25.90625" style="149" customWidth="1"/>
    <col min="6402" max="6654" width="8.90625" style="149"/>
    <col min="6655" max="6657" width="25.90625" style="149" customWidth="1"/>
    <col min="6658" max="6910" width="8.90625" style="149"/>
    <col min="6911" max="6913" width="25.90625" style="149" customWidth="1"/>
    <col min="6914" max="7166" width="8.90625" style="149"/>
    <col min="7167" max="7169" width="25.90625" style="149" customWidth="1"/>
    <col min="7170" max="7422" width="8.90625" style="149"/>
    <col min="7423" max="7425" width="25.90625" style="149" customWidth="1"/>
    <col min="7426" max="7678" width="8.90625" style="149"/>
    <col min="7679" max="7681" width="25.90625" style="149" customWidth="1"/>
    <col min="7682" max="7934" width="8.90625" style="149"/>
    <col min="7935" max="7937" width="25.90625" style="149" customWidth="1"/>
    <col min="7938" max="8190" width="8.90625" style="149"/>
    <col min="8191" max="8193" width="25.90625" style="149" customWidth="1"/>
    <col min="8194" max="8446" width="8.90625" style="149"/>
    <col min="8447" max="8449" width="25.90625" style="149" customWidth="1"/>
    <col min="8450" max="8702" width="8.90625" style="149"/>
    <col min="8703" max="8705" width="25.90625" style="149" customWidth="1"/>
    <col min="8706" max="8958" width="8.90625" style="149"/>
    <col min="8959" max="8961" width="25.90625" style="149" customWidth="1"/>
    <col min="8962" max="9214" width="8.90625" style="149"/>
    <col min="9215" max="9217" width="25.90625" style="149" customWidth="1"/>
    <col min="9218" max="9470" width="8.90625" style="149"/>
    <col min="9471" max="9473" width="25.90625" style="149" customWidth="1"/>
    <col min="9474" max="9726" width="8.90625" style="149"/>
    <col min="9727" max="9729" width="25.90625" style="149" customWidth="1"/>
    <col min="9730" max="9982" width="8.90625" style="149"/>
    <col min="9983" max="9985" width="25.90625" style="149" customWidth="1"/>
    <col min="9986" max="10238" width="8.90625" style="149"/>
    <col min="10239" max="10241" width="25.90625" style="149" customWidth="1"/>
    <col min="10242" max="10494" width="8.90625" style="149"/>
    <col min="10495" max="10497" width="25.90625" style="149" customWidth="1"/>
    <col min="10498" max="10750" width="8.90625" style="149"/>
    <col min="10751" max="10753" width="25.90625" style="149" customWidth="1"/>
    <col min="10754" max="11006" width="8.90625" style="149"/>
    <col min="11007" max="11009" width="25.90625" style="149" customWidth="1"/>
    <col min="11010" max="11262" width="8.90625" style="149"/>
    <col min="11263" max="11265" width="25.90625" style="149" customWidth="1"/>
    <col min="11266" max="11518" width="8.90625" style="149"/>
    <col min="11519" max="11521" width="25.90625" style="149" customWidth="1"/>
    <col min="11522" max="11774" width="8.90625" style="149"/>
    <col min="11775" max="11777" width="25.90625" style="149" customWidth="1"/>
    <col min="11778" max="12030" width="8.90625" style="149"/>
    <col min="12031" max="12033" width="25.90625" style="149" customWidth="1"/>
    <col min="12034" max="12286" width="8.90625" style="149"/>
    <col min="12287" max="12289" width="25.90625" style="149" customWidth="1"/>
    <col min="12290" max="12542" width="8.90625" style="149"/>
    <col min="12543" max="12545" width="25.90625" style="149" customWidth="1"/>
    <col min="12546" max="12798" width="8.90625" style="149"/>
    <col min="12799" max="12801" width="25.90625" style="149" customWidth="1"/>
    <col min="12802" max="13054" width="8.90625" style="149"/>
    <col min="13055" max="13057" width="25.90625" style="149" customWidth="1"/>
    <col min="13058" max="13310" width="8.90625" style="149"/>
    <col min="13311" max="13313" width="25.90625" style="149" customWidth="1"/>
    <col min="13314" max="13566" width="8.90625" style="149"/>
    <col min="13567" max="13569" width="25.90625" style="149" customWidth="1"/>
    <col min="13570" max="13822" width="8.90625" style="149"/>
    <col min="13823" max="13825" width="25.90625" style="149" customWidth="1"/>
    <col min="13826" max="14078" width="8.90625" style="149"/>
    <col min="14079" max="14081" width="25.90625" style="149" customWidth="1"/>
    <col min="14082" max="14334" width="8.90625" style="149"/>
    <col min="14335" max="14337" width="25.90625" style="149" customWidth="1"/>
    <col min="14338" max="14590" width="8.90625" style="149"/>
    <col min="14591" max="14593" width="25.90625" style="149" customWidth="1"/>
    <col min="14594" max="14846" width="8.90625" style="149"/>
    <col min="14847" max="14849" width="25.90625" style="149" customWidth="1"/>
    <col min="14850" max="15102" width="8.90625" style="149"/>
    <col min="15103" max="15105" width="25.90625" style="149" customWidth="1"/>
    <col min="15106" max="15358" width="8.90625" style="149"/>
    <col min="15359" max="15361" width="25.90625" style="149" customWidth="1"/>
    <col min="15362" max="15614" width="8.90625" style="149"/>
    <col min="15615" max="15617" width="25.90625" style="149" customWidth="1"/>
    <col min="15618" max="15870" width="8.90625" style="149"/>
    <col min="15871" max="15873" width="25.90625" style="149" customWidth="1"/>
    <col min="15874" max="16126" width="8.90625" style="149"/>
    <col min="16127" max="16129" width="25.90625" style="149" customWidth="1"/>
    <col min="16130" max="16384" width="8.90625" style="149"/>
  </cols>
  <sheetData>
    <row r="1" spans="1:11" ht="18" customHeight="1" x14ac:dyDescent="0.75">
      <c r="A1" s="187" t="s">
        <v>93</v>
      </c>
    </row>
    <row r="2" spans="1:11" ht="18" customHeight="1" x14ac:dyDescent="0.75">
      <c r="A2" s="206" t="s">
        <v>154</v>
      </c>
      <c r="B2" s="206"/>
      <c r="C2" s="206"/>
      <c r="D2" s="206"/>
      <c r="E2" s="206"/>
      <c r="F2" s="206"/>
      <c r="G2" s="206"/>
      <c r="H2" s="206"/>
      <c r="I2" s="206"/>
    </row>
    <row r="3" spans="1:11" ht="18" customHeight="1" x14ac:dyDescent="0.75">
      <c r="A3" s="207" t="s">
        <v>5</v>
      </c>
      <c r="B3" s="208" t="s">
        <v>153</v>
      </c>
      <c r="C3" s="211" t="s">
        <v>23</v>
      </c>
      <c r="D3" s="212"/>
      <c r="E3" s="212"/>
      <c r="F3" s="213"/>
      <c r="G3" s="214" t="s">
        <v>127</v>
      </c>
      <c r="H3" s="215"/>
      <c r="I3" s="214" t="s">
        <v>126</v>
      </c>
    </row>
    <row r="4" spans="1:11" ht="21.75" customHeight="1" x14ac:dyDescent="0.75">
      <c r="A4" s="207"/>
      <c r="B4" s="208"/>
      <c r="C4" s="209" t="s">
        <v>9</v>
      </c>
      <c r="D4" s="210"/>
      <c r="E4" s="209" t="s">
        <v>373</v>
      </c>
      <c r="F4" s="210"/>
      <c r="G4" s="211"/>
      <c r="H4" s="213"/>
      <c r="I4" s="214"/>
    </row>
    <row r="5" spans="1:11" ht="37.5" customHeight="1" x14ac:dyDescent="0.75">
      <c r="A5" s="207"/>
      <c r="B5" s="208"/>
      <c r="C5" s="96" t="s">
        <v>128</v>
      </c>
      <c r="D5" s="96" t="s">
        <v>57</v>
      </c>
      <c r="E5" s="96" t="s">
        <v>128</v>
      </c>
      <c r="F5" s="96" t="s">
        <v>57</v>
      </c>
      <c r="G5" s="150" t="s">
        <v>128</v>
      </c>
      <c r="H5" s="150" t="s">
        <v>57</v>
      </c>
      <c r="I5" s="151" t="s">
        <v>128</v>
      </c>
    </row>
    <row r="6" spans="1:11" s="153" customFormat="1" ht="20.5" x14ac:dyDescent="0.35">
      <c r="A6" s="119" t="s">
        <v>124</v>
      </c>
      <c r="B6" s="119" t="s">
        <v>149</v>
      </c>
      <c r="C6" s="56">
        <v>38032.196853000001</v>
      </c>
      <c r="D6" s="152">
        <v>18.339926475401022</v>
      </c>
      <c r="E6" s="56">
        <v>161871.77383399999</v>
      </c>
      <c r="F6" s="152">
        <v>78.057979191494667</v>
      </c>
      <c r="G6" s="56">
        <v>7469.7987990000001</v>
      </c>
      <c r="H6" s="152">
        <v>3.6020943331043096</v>
      </c>
      <c r="I6" s="56">
        <v>207373.769486</v>
      </c>
      <c r="K6" s="154"/>
    </row>
    <row r="7" spans="1:11" s="153" customFormat="1" ht="20.5" x14ac:dyDescent="0.35">
      <c r="A7" s="165"/>
      <c r="B7" s="165" t="s">
        <v>150</v>
      </c>
      <c r="C7" s="171">
        <v>37445.652304000003</v>
      </c>
      <c r="D7" s="172">
        <v>19.736462971717678</v>
      </c>
      <c r="E7" s="171">
        <v>144370.76428900001</v>
      </c>
      <c r="F7" s="172">
        <v>76.093433236414882</v>
      </c>
      <c r="G7" s="171">
        <v>7911.8663199999992</v>
      </c>
      <c r="H7" s="172">
        <v>4.1701037918674411</v>
      </c>
      <c r="I7" s="171">
        <v>189728.282913</v>
      </c>
      <c r="K7" s="154"/>
    </row>
    <row r="8" spans="1:11" s="153" customFormat="1" ht="20.5" x14ac:dyDescent="0.35">
      <c r="A8" s="119"/>
      <c r="B8" s="119" t="s">
        <v>151</v>
      </c>
      <c r="C8" s="56">
        <v>40230.273251000006</v>
      </c>
      <c r="D8" s="152">
        <v>20.495483674934903</v>
      </c>
      <c r="E8" s="56">
        <v>149406.91826999999</v>
      </c>
      <c r="F8" s="152">
        <v>76.115989449537281</v>
      </c>
      <c r="G8" s="56">
        <v>6651.2878779999992</v>
      </c>
      <c r="H8" s="152">
        <v>3.3885268755278175</v>
      </c>
      <c r="I8" s="56">
        <v>196288.479399</v>
      </c>
      <c r="K8" s="154"/>
    </row>
    <row r="9" spans="1:11" s="153" customFormat="1" ht="20.5" x14ac:dyDescent="0.35">
      <c r="A9" s="165"/>
      <c r="B9" s="165" t="s">
        <v>152</v>
      </c>
      <c r="C9" s="171">
        <v>45424.147238000005</v>
      </c>
      <c r="D9" s="172">
        <v>19.046502260198768</v>
      </c>
      <c r="E9" s="171">
        <v>182752.82696499999</v>
      </c>
      <c r="F9" s="172">
        <v>76.628893297851235</v>
      </c>
      <c r="G9" s="171">
        <v>10313.781829</v>
      </c>
      <c r="H9" s="172">
        <v>4.3246044419499956</v>
      </c>
      <c r="I9" s="171">
        <v>238490.756032</v>
      </c>
      <c r="K9" s="154"/>
    </row>
    <row r="10" spans="1:11" s="153" customFormat="1" ht="20.5" x14ac:dyDescent="0.35">
      <c r="A10" s="119" t="s">
        <v>125</v>
      </c>
      <c r="B10" s="119" t="s">
        <v>149</v>
      </c>
      <c r="C10" s="56">
        <v>49421.471384999997</v>
      </c>
      <c r="D10" s="152">
        <v>20.235213222484354</v>
      </c>
      <c r="E10" s="56">
        <v>187647.54357099999</v>
      </c>
      <c r="F10" s="152">
        <v>76.830736690431053</v>
      </c>
      <c r="G10" s="56">
        <v>7165.9769940000006</v>
      </c>
      <c r="H10" s="152">
        <v>2.9340500870845836</v>
      </c>
      <c r="I10" s="56">
        <v>244234.99195</v>
      </c>
      <c r="K10" s="154"/>
    </row>
    <row r="11" spans="1:11" s="153" customFormat="1" ht="20.5" x14ac:dyDescent="0.35">
      <c r="A11" s="165"/>
      <c r="B11" s="165" t="s">
        <v>150</v>
      </c>
      <c r="C11" s="171">
        <v>52106.47911</v>
      </c>
      <c r="D11" s="172">
        <v>18.537028196687206</v>
      </c>
      <c r="E11" s="171">
        <v>220336.52282899999</v>
      </c>
      <c r="F11" s="172">
        <v>78.38534489768152</v>
      </c>
      <c r="G11" s="171">
        <v>8651.0254160000004</v>
      </c>
      <c r="H11" s="172">
        <v>3.0776269056312691</v>
      </c>
      <c r="I11" s="171">
        <v>281094.02735500003</v>
      </c>
      <c r="K11" s="154"/>
    </row>
    <row r="12" spans="1:11" s="153" customFormat="1" ht="20.5" x14ac:dyDescent="0.35">
      <c r="A12" s="119"/>
      <c r="B12" s="119" t="s">
        <v>151</v>
      </c>
      <c r="C12" s="56">
        <v>49540.504092999996</v>
      </c>
      <c r="D12" s="152">
        <v>17.175821663829332</v>
      </c>
      <c r="E12" s="56">
        <v>230941.14556999999</v>
      </c>
      <c r="F12" s="152">
        <v>80.067896033202558</v>
      </c>
      <c r="G12" s="56">
        <v>7949.9902469999997</v>
      </c>
      <c r="H12" s="152">
        <v>2.7562823029680978</v>
      </c>
      <c r="I12" s="56">
        <v>288431.63991000003</v>
      </c>
      <c r="K12" s="154"/>
    </row>
    <row r="13" spans="1:11" s="153" customFormat="1" ht="19.5" customHeight="1" x14ac:dyDescent="0.35">
      <c r="A13" s="165"/>
      <c r="B13" s="165" t="s">
        <v>152</v>
      </c>
      <c r="C13" s="171">
        <v>52701.049092999994</v>
      </c>
      <c r="D13" s="172">
        <v>18.164017563051555</v>
      </c>
      <c r="E13" s="171">
        <v>229517.19035600004</v>
      </c>
      <c r="F13" s="172">
        <v>79.105717028361241</v>
      </c>
      <c r="G13" s="171">
        <v>7921.5873270000011</v>
      </c>
      <c r="H13" s="172">
        <v>2.7302654085872176</v>
      </c>
      <c r="I13" s="171">
        <v>290139.82677599997</v>
      </c>
      <c r="K13" s="154"/>
    </row>
    <row r="14" spans="1:11" ht="19.5" customHeight="1" x14ac:dyDescent="0.75">
      <c r="A14" s="119" t="s">
        <v>96</v>
      </c>
      <c r="B14" s="119" t="s">
        <v>149</v>
      </c>
      <c r="C14" s="56">
        <v>48621.233889000003</v>
      </c>
      <c r="D14" s="152">
        <v>19.519758117771936</v>
      </c>
      <c r="E14" s="56">
        <v>189847.69591000001</v>
      </c>
      <c r="F14" s="152">
        <v>76.217339770513533</v>
      </c>
      <c r="G14" s="56">
        <v>10618.346773000001</v>
      </c>
      <c r="H14" s="152">
        <v>4.2629021117145305</v>
      </c>
      <c r="I14" s="56">
        <v>249087.276572</v>
      </c>
      <c r="K14" s="155"/>
    </row>
    <row r="15" spans="1:11" ht="19.5" customHeight="1" x14ac:dyDescent="0.75">
      <c r="A15" s="165"/>
      <c r="B15" s="165" t="s">
        <v>150</v>
      </c>
      <c r="C15" s="171">
        <v>46971.837949000001</v>
      </c>
      <c r="D15" s="172">
        <v>18.594091494844715</v>
      </c>
      <c r="E15" s="171">
        <v>195821.61843099998</v>
      </c>
      <c r="F15" s="172">
        <v>77.517194318177644</v>
      </c>
      <c r="G15" s="171">
        <v>9823.5535019999988</v>
      </c>
      <c r="H15" s="172">
        <v>3.8887141869776229</v>
      </c>
      <c r="I15" s="171">
        <v>252617.00988200001</v>
      </c>
      <c r="K15" s="155"/>
    </row>
    <row r="16" spans="1:11" ht="19.5" customHeight="1" x14ac:dyDescent="0.75">
      <c r="A16" s="119"/>
      <c r="B16" s="119" t="s">
        <v>151</v>
      </c>
      <c r="C16" s="56">
        <v>46072.120616</v>
      </c>
      <c r="D16" s="152">
        <v>19.5325361043353</v>
      </c>
      <c r="E16" s="56">
        <v>180004.745333</v>
      </c>
      <c r="F16" s="152">
        <v>76.314029833206305</v>
      </c>
      <c r="G16" s="56">
        <v>9796.8596639999996</v>
      </c>
      <c r="H16" s="152">
        <v>4.1534340624583974</v>
      </c>
      <c r="I16" s="56">
        <v>235873.72561299999</v>
      </c>
      <c r="K16" s="155"/>
    </row>
    <row r="17" spans="1:11" ht="19.5" customHeight="1" thickBot="1" x14ac:dyDescent="0.8">
      <c r="A17" s="168"/>
      <c r="B17" s="168" t="s">
        <v>152</v>
      </c>
      <c r="C17" s="173">
        <v>45667.075037999995</v>
      </c>
      <c r="D17" s="174">
        <v>18.759503251341076</v>
      </c>
      <c r="E17" s="173">
        <v>186154.06900799999</v>
      </c>
      <c r="F17" s="174">
        <v>76.469926306865275</v>
      </c>
      <c r="G17" s="173">
        <v>11613.207205999999</v>
      </c>
      <c r="H17" s="174">
        <v>4.7705704417936321</v>
      </c>
      <c r="I17" s="173">
        <v>243434.35125200002</v>
      </c>
      <c r="K17" s="155"/>
    </row>
    <row r="18" spans="1:11" ht="19.5" customHeight="1" thickBot="1" x14ac:dyDescent="0.8">
      <c r="A18" s="120" t="s">
        <v>97</v>
      </c>
      <c r="B18" s="178" t="s">
        <v>149</v>
      </c>
      <c r="C18" s="157">
        <v>40532.093378999998</v>
      </c>
      <c r="D18" s="157">
        <v>21.146461214029301</v>
      </c>
      <c r="E18" s="157">
        <v>143013.86306100001</v>
      </c>
      <c r="F18" s="157">
        <v>74.613395365728024</v>
      </c>
      <c r="G18" s="157">
        <v>8127.2174720000003</v>
      </c>
      <c r="H18" s="157">
        <v>4.2401434202426929</v>
      </c>
      <c r="I18" s="157">
        <v>191673.17391199997</v>
      </c>
      <c r="K18" s="155"/>
    </row>
    <row r="19" spans="1:11" ht="19.5" customHeight="1" thickBot="1" x14ac:dyDescent="0.8">
      <c r="A19" s="156"/>
      <c r="B19" s="178" t="s">
        <v>150</v>
      </c>
      <c r="C19" s="157">
        <v>35674.293637000002</v>
      </c>
      <c r="D19" s="157">
        <v>29.814064141670521</v>
      </c>
      <c r="E19" s="157">
        <v>76492.413363</v>
      </c>
      <c r="F19" s="157">
        <v>63.926976145937175</v>
      </c>
      <c r="G19" s="157">
        <v>7489.216015</v>
      </c>
      <c r="H19" s="157">
        <v>6.2589597123923033</v>
      </c>
      <c r="I19" s="157">
        <v>119655.92301500001</v>
      </c>
      <c r="K19" s="155"/>
    </row>
    <row r="20" spans="1:11" ht="19.5" customHeight="1" thickBot="1" x14ac:dyDescent="0.8">
      <c r="A20" s="156"/>
      <c r="B20" s="178" t="s">
        <v>151</v>
      </c>
      <c r="C20" s="157">
        <v>45778.699207999998</v>
      </c>
      <c r="D20" s="157">
        <v>28.508489812632703</v>
      </c>
      <c r="E20" s="157">
        <v>106562.22989799999</v>
      </c>
      <c r="F20" s="157">
        <v>66.361174476702203</v>
      </c>
      <c r="G20" s="157">
        <v>8238.2510220000004</v>
      </c>
      <c r="H20" s="157">
        <v>5.1303357106650873</v>
      </c>
      <c r="I20" s="157">
        <v>160579.18012800001</v>
      </c>
      <c r="K20" s="155"/>
    </row>
    <row r="21" spans="1:11" ht="19.5" customHeight="1" thickBot="1" x14ac:dyDescent="0.8">
      <c r="A21" s="156"/>
      <c r="B21" s="178" t="s">
        <v>152</v>
      </c>
      <c r="C21" s="157">
        <v>46996.200543999999</v>
      </c>
      <c r="D21" s="157">
        <v>26.102665239024191</v>
      </c>
      <c r="E21" s="157">
        <v>121530.71893800001</v>
      </c>
      <c r="F21" s="157">
        <v>67.500683799459949</v>
      </c>
      <c r="G21" s="157">
        <v>11516.766147999999</v>
      </c>
      <c r="H21" s="157">
        <v>6.3966509615158662</v>
      </c>
      <c r="I21" s="157">
        <v>180043.68562999999</v>
      </c>
      <c r="K21" s="155"/>
    </row>
    <row r="22" spans="1:11" ht="19.5" customHeight="1" thickBot="1" x14ac:dyDescent="0.8">
      <c r="A22" s="156" t="s">
        <v>71</v>
      </c>
      <c r="B22" s="178" t="s">
        <v>149</v>
      </c>
      <c r="C22" s="157">
        <v>49189.039126000003</v>
      </c>
      <c r="D22" s="157">
        <v>23.644985129866495</v>
      </c>
      <c r="E22" s="157">
        <v>147889.52049600001</v>
      </c>
      <c r="F22" s="157">
        <v>71.089933349453617</v>
      </c>
      <c r="G22" s="157">
        <v>10953.032937</v>
      </c>
      <c r="H22" s="157">
        <v>5.2650815206798942</v>
      </c>
      <c r="I22" s="157">
        <v>208031.59255900001</v>
      </c>
      <c r="K22" s="155"/>
    </row>
    <row r="23" spans="1:11" ht="19.5" customHeight="1" thickBot="1" x14ac:dyDescent="0.8">
      <c r="A23" s="156"/>
      <c r="B23" s="178" t="s">
        <v>150</v>
      </c>
      <c r="C23" s="157">
        <v>57446.58859900001</v>
      </c>
      <c r="D23" s="157">
        <v>24.74242025715683</v>
      </c>
      <c r="E23" s="157">
        <v>166405.52631300001</v>
      </c>
      <c r="F23" s="157">
        <v>71.671365794927041</v>
      </c>
      <c r="G23" s="157">
        <v>8326.4189659999993</v>
      </c>
      <c r="H23" s="157">
        <v>3.5862139479161241</v>
      </c>
      <c r="I23" s="157">
        <v>232178.53387800002</v>
      </c>
      <c r="K23" s="155"/>
    </row>
    <row r="24" spans="1:11" ht="18" customHeight="1" thickBot="1" x14ac:dyDescent="0.8">
      <c r="A24" s="156"/>
      <c r="B24" s="178" t="s">
        <v>151</v>
      </c>
      <c r="C24" s="157">
        <v>58839.311704999993</v>
      </c>
      <c r="D24" s="157">
        <v>21.506121465344748</v>
      </c>
      <c r="E24" s="157">
        <v>204203.788611</v>
      </c>
      <c r="F24" s="157">
        <v>74.637709964553508</v>
      </c>
      <c r="G24" s="157">
        <v>10550.219613000001</v>
      </c>
      <c r="H24" s="157">
        <v>3.8561685701017407</v>
      </c>
      <c r="I24" s="157">
        <v>273593.31992899999</v>
      </c>
    </row>
    <row r="25" spans="1:11" ht="18" customHeight="1" thickBot="1" x14ac:dyDescent="0.8">
      <c r="A25" s="156"/>
      <c r="B25" s="178" t="s">
        <v>152</v>
      </c>
      <c r="C25" s="157">
        <v>66019.584579000002</v>
      </c>
      <c r="D25" s="157">
        <v>20.511375134543218</v>
      </c>
      <c r="E25" s="157">
        <v>239625.02627099998</v>
      </c>
      <c r="F25" s="157">
        <v>74.448193468831164</v>
      </c>
      <c r="G25" s="157">
        <v>16223.543508000001</v>
      </c>
      <c r="H25" s="157">
        <v>5.0404313966256051</v>
      </c>
      <c r="I25" s="157">
        <v>321868.15435800003</v>
      </c>
    </row>
    <row r="26" spans="1:11" ht="18" customHeight="1" thickBot="1" x14ac:dyDescent="0.8">
      <c r="A26" s="156" t="s">
        <v>310</v>
      </c>
      <c r="B26" s="178" t="s">
        <v>149</v>
      </c>
      <c r="C26" s="157">
        <v>66960.545008000001</v>
      </c>
      <c r="D26" s="157">
        <v>18.240222361217548</v>
      </c>
      <c r="E26" s="157">
        <v>288515.57153299998</v>
      </c>
      <c r="F26" s="157">
        <v>78.592373744970985</v>
      </c>
      <c r="G26" s="157">
        <v>11627.65929</v>
      </c>
      <c r="H26" s="157">
        <v>3.1674038938114628</v>
      </c>
      <c r="I26" s="157">
        <v>367103.77583100001</v>
      </c>
    </row>
    <row r="27" spans="1:11" ht="18" customHeight="1" thickBot="1" x14ac:dyDescent="0.8">
      <c r="A27" s="156"/>
      <c r="B27" s="178" t="s">
        <v>150</v>
      </c>
      <c r="C27" s="157">
        <v>71782.391111000004</v>
      </c>
      <c r="D27" s="157">
        <v>16.779293332930823</v>
      </c>
      <c r="E27" s="157">
        <v>341617.900074</v>
      </c>
      <c r="F27" s="157">
        <v>79.85394279019917</v>
      </c>
      <c r="G27" s="157">
        <v>14403.131085000001</v>
      </c>
      <c r="H27" s="157">
        <v>3.3667638768700026</v>
      </c>
      <c r="I27" s="157">
        <v>427803.42227000004</v>
      </c>
    </row>
    <row r="28" spans="1:11" ht="18" customHeight="1" thickBot="1" x14ac:dyDescent="0.8">
      <c r="A28" s="156"/>
      <c r="B28" s="178" t="s">
        <v>151</v>
      </c>
      <c r="C28" s="157">
        <v>66176.741879000008</v>
      </c>
      <c r="D28" s="157">
        <v>16.583324008640581</v>
      </c>
      <c r="E28" s="157">
        <v>320115.23832599999</v>
      </c>
      <c r="F28" s="157">
        <v>80.218133539569706</v>
      </c>
      <c r="G28" s="157">
        <v>12763.974105000001</v>
      </c>
      <c r="H28" s="157">
        <v>3.1985424517897361</v>
      </c>
      <c r="I28" s="157">
        <v>399055.95430999994</v>
      </c>
    </row>
    <row r="29" spans="1:11" ht="18" customHeight="1" thickBot="1" x14ac:dyDescent="0.8">
      <c r="A29" s="156"/>
      <c r="B29" s="178" t="s">
        <v>152</v>
      </c>
      <c r="C29" s="157">
        <v>60738.777590999991</v>
      </c>
      <c r="D29" s="157">
        <v>17.454789703791537</v>
      </c>
      <c r="E29" s="157">
        <v>276028.44767999998</v>
      </c>
      <c r="F29" s="157">
        <v>79.323600138313253</v>
      </c>
      <c r="G29" s="157">
        <v>11210.485270000001</v>
      </c>
      <c r="H29" s="157">
        <v>3.2216101578951966</v>
      </c>
      <c r="I29" s="157">
        <v>347977.71054100001</v>
      </c>
    </row>
    <row r="30" spans="1:11" ht="18" customHeight="1" thickBot="1" x14ac:dyDescent="0.8">
      <c r="A30" s="156" t="s">
        <v>371</v>
      </c>
      <c r="B30" s="178" t="s">
        <v>149</v>
      </c>
      <c r="C30" s="157">
        <v>53939.453748</v>
      </c>
      <c r="D30" s="157">
        <v>17.102116830841091</v>
      </c>
      <c r="E30" s="157">
        <v>245784.68782300001</v>
      </c>
      <c r="F30" s="157">
        <v>77.928828608810477</v>
      </c>
      <c r="G30" s="157">
        <v>15672.217145999999</v>
      </c>
      <c r="H30" s="157">
        <v>4.969054560348436</v>
      </c>
      <c r="I30" s="157">
        <v>315396.358717</v>
      </c>
    </row>
    <row r="31" spans="1:11" ht="18" customHeight="1" thickBot="1" x14ac:dyDescent="0.8">
      <c r="A31" s="156"/>
      <c r="B31" s="178" t="s">
        <v>150</v>
      </c>
      <c r="C31" s="157">
        <v>52207.107619000002</v>
      </c>
      <c r="D31" s="157">
        <v>17.707748889259136</v>
      </c>
      <c r="E31" s="157">
        <v>227668.55422200001</v>
      </c>
      <c r="F31" s="157">
        <v>77.221240018986421</v>
      </c>
      <c r="G31" s="157">
        <v>14950.676309</v>
      </c>
      <c r="H31" s="157">
        <v>5.0710110917544569</v>
      </c>
      <c r="I31" s="157">
        <v>294826.33814999997</v>
      </c>
    </row>
    <row r="32" spans="1:11" ht="18" customHeight="1" thickBot="1" x14ac:dyDescent="0.8">
      <c r="A32" s="156"/>
      <c r="B32" s="178" t="s">
        <v>151</v>
      </c>
      <c r="C32" s="157">
        <v>53916.068918999998</v>
      </c>
      <c r="D32" s="157">
        <v>17.95205958452657</v>
      </c>
      <c r="E32" s="157">
        <v>231132.19279900001</v>
      </c>
      <c r="F32" s="157">
        <v>76.958483439576568</v>
      </c>
      <c r="G32" s="157">
        <v>15285.349950000002</v>
      </c>
      <c r="H32" s="157">
        <v>5.0894569758968569</v>
      </c>
      <c r="I32" s="157">
        <v>300333.611668</v>
      </c>
    </row>
    <row r="33" spans="1:9" ht="18" customHeight="1" thickBot="1" x14ac:dyDescent="0.8">
      <c r="A33" s="156"/>
      <c r="B33" s="178" t="s">
        <v>152</v>
      </c>
      <c r="C33" s="157">
        <v>55153.087609000002</v>
      </c>
      <c r="D33" s="157">
        <v>18.513834681888415</v>
      </c>
      <c r="E33" s="157">
        <v>226822.80502800003</v>
      </c>
      <c r="F33" s="157">
        <v>76.140069331047584</v>
      </c>
      <c r="G33" s="157">
        <v>15926.127969000001</v>
      </c>
      <c r="H33" s="157">
        <v>5.3460959870640226</v>
      </c>
      <c r="I33" s="157">
        <v>297902.02060599998</v>
      </c>
    </row>
    <row r="34" spans="1:9" ht="18" customHeight="1" x14ac:dyDescent="0.75">
      <c r="A34" s="117" t="s">
        <v>372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90625" defaultRowHeight="20.5" x14ac:dyDescent="0.75"/>
  <cols>
    <col min="1" max="1" width="7.0898437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  <c r="C1" s="97"/>
      <c r="D1" s="97"/>
      <c r="E1" s="97"/>
    </row>
    <row r="2" spans="1:11" ht="18" customHeight="1" x14ac:dyDescent="0.75">
      <c r="A2" s="216" t="s">
        <v>60</v>
      </c>
      <c r="B2" s="216"/>
      <c r="C2" s="216"/>
      <c r="D2" s="216"/>
      <c r="E2" s="216"/>
      <c r="J2" s="24"/>
      <c r="K2" s="24"/>
    </row>
    <row r="3" spans="1:11" ht="18" customHeight="1" x14ac:dyDescent="0.75">
      <c r="A3" s="197" t="s">
        <v>14</v>
      </c>
      <c r="B3" s="201" t="s">
        <v>6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1" ht="18" customHeight="1" x14ac:dyDescent="0.75">
      <c r="A4" s="197"/>
      <c r="B4" s="201"/>
      <c r="C4" s="28">
        <v>2022</v>
      </c>
      <c r="D4" s="28" t="s">
        <v>371</v>
      </c>
      <c r="E4" s="28" t="s">
        <v>371</v>
      </c>
      <c r="J4" s="24"/>
      <c r="K4" s="24"/>
    </row>
    <row r="5" spans="1:11" ht="18" customHeight="1" x14ac:dyDescent="0.75">
      <c r="A5" s="197"/>
      <c r="B5" s="201"/>
      <c r="C5" s="217" t="s">
        <v>11</v>
      </c>
      <c r="D5" s="218"/>
      <c r="E5" s="219"/>
      <c r="J5" s="24"/>
      <c r="K5" s="24"/>
    </row>
    <row r="6" spans="1:11" x14ac:dyDescent="0.75">
      <c r="A6" s="99">
        <v>1</v>
      </c>
      <c r="B6" s="33" t="s">
        <v>37</v>
      </c>
      <c r="C6" s="55">
        <v>1639.0829980000001</v>
      </c>
      <c r="D6" s="55">
        <v>1538.012692</v>
      </c>
      <c r="E6" s="55">
        <v>1707.557341</v>
      </c>
      <c r="J6" s="24"/>
      <c r="K6" s="24"/>
    </row>
    <row r="7" spans="1:11" x14ac:dyDescent="0.75">
      <c r="A7" s="100">
        <v>2</v>
      </c>
      <c r="B7" s="38" t="s">
        <v>38</v>
      </c>
      <c r="C7" s="54">
        <v>615.05741499999999</v>
      </c>
      <c r="D7" s="54">
        <v>441.73504000000003</v>
      </c>
      <c r="E7" s="54">
        <v>837.99808499999995</v>
      </c>
      <c r="J7" s="24"/>
      <c r="K7" s="24"/>
    </row>
    <row r="8" spans="1:11" x14ac:dyDescent="0.75">
      <c r="A8" s="99">
        <v>3</v>
      </c>
      <c r="B8" s="33" t="s">
        <v>39</v>
      </c>
      <c r="C8" s="55">
        <v>356.42731700000002</v>
      </c>
      <c r="D8" s="55">
        <v>412.32937199999998</v>
      </c>
      <c r="E8" s="55">
        <v>286.55527999999998</v>
      </c>
      <c r="J8" s="24"/>
      <c r="K8" s="24"/>
    </row>
    <row r="9" spans="1:11" x14ac:dyDescent="0.75">
      <c r="A9" s="100">
        <v>4</v>
      </c>
      <c r="B9" s="38" t="s">
        <v>40</v>
      </c>
      <c r="C9" s="54">
        <v>2249.7196819999999</v>
      </c>
      <c r="D9" s="54">
        <v>2345.6268220000002</v>
      </c>
      <c r="E9" s="54">
        <v>2749.7834050000001</v>
      </c>
      <c r="I9" s="98"/>
      <c r="J9" s="24"/>
      <c r="K9" s="24"/>
    </row>
    <row r="10" spans="1:11" x14ac:dyDescent="0.75">
      <c r="A10" s="99">
        <v>5</v>
      </c>
      <c r="B10" s="33" t="s">
        <v>12</v>
      </c>
      <c r="C10" s="55">
        <v>277575.34087299998</v>
      </c>
      <c r="D10" s="55">
        <v>232202.22776099999</v>
      </c>
      <c r="E10" s="55">
        <v>227672.98871800001</v>
      </c>
      <c r="J10" s="24"/>
      <c r="K10" s="24"/>
    </row>
    <row r="11" spans="1:11" x14ac:dyDescent="0.75">
      <c r="A11" s="100">
        <v>6</v>
      </c>
      <c r="B11" s="38" t="s">
        <v>41</v>
      </c>
      <c r="C11" s="54">
        <v>27178.119051000001</v>
      </c>
      <c r="D11" s="54">
        <v>19253.355654999999</v>
      </c>
      <c r="E11" s="54">
        <v>22208.457730999999</v>
      </c>
      <c r="J11" s="24"/>
      <c r="K11" s="24"/>
    </row>
    <row r="12" spans="1:11" x14ac:dyDescent="0.75">
      <c r="A12" s="99">
        <v>7</v>
      </c>
      <c r="B12" s="33" t="s">
        <v>42</v>
      </c>
      <c r="C12" s="55">
        <v>18251.049255999998</v>
      </c>
      <c r="D12" s="55">
        <v>18250.541735999999</v>
      </c>
      <c r="E12" s="55">
        <v>17300.598018000001</v>
      </c>
      <c r="I12" s="98"/>
      <c r="J12" s="98"/>
      <c r="K12" s="24"/>
    </row>
    <row r="13" spans="1:11" x14ac:dyDescent="0.75">
      <c r="A13" s="100">
        <v>8</v>
      </c>
      <c r="B13" s="38" t="s">
        <v>43</v>
      </c>
      <c r="C13" s="54">
        <v>60.470619999999997</v>
      </c>
      <c r="D13" s="54">
        <v>54.754545999999998</v>
      </c>
      <c r="E13" s="54">
        <v>51.246595999999997</v>
      </c>
      <c r="J13" s="24"/>
      <c r="K13" s="24"/>
    </row>
    <row r="14" spans="1:11" x14ac:dyDescent="0.75">
      <c r="A14" s="99">
        <v>9</v>
      </c>
      <c r="B14" s="33" t="s">
        <v>44</v>
      </c>
      <c r="C14" s="55">
        <v>133.89782700000001</v>
      </c>
      <c r="D14" s="55">
        <v>69.815482000000003</v>
      </c>
      <c r="E14" s="55">
        <v>93.494356999999994</v>
      </c>
      <c r="J14" s="24"/>
      <c r="K14" s="24"/>
    </row>
    <row r="15" spans="1:11" x14ac:dyDescent="0.75">
      <c r="A15" s="100">
        <v>10</v>
      </c>
      <c r="B15" s="38" t="s">
        <v>45</v>
      </c>
      <c r="C15" s="54">
        <v>677.31427799999994</v>
      </c>
      <c r="D15" s="54">
        <v>668.75531100000001</v>
      </c>
      <c r="E15" s="54">
        <v>632.71235999999999</v>
      </c>
      <c r="J15" s="24"/>
      <c r="K15" s="24"/>
    </row>
    <row r="16" spans="1:11" x14ac:dyDescent="0.75">
      <c r="A16" s="99">
        <v>11</v>
      </c>
      <c r="B16" s="33" t="s">
        <v>46</v>
      </c>
      <c r="C16" s="55">
        <v>668.44606699999997</v>
      </c>
      <c r="D16" s="55">
        <v>565.82981400000006</v>
      </c>
      <c r="E16" s="55">
        <v>528.115049</v>
      </c>
      <c r="J16" s="24"/>
      <c r="K16" s="24"/>
    </row>
    <row r="17" spans="1:11" x14ac:dyDescent="0.75">
      <c r="A17" s="100">
        <v>12</v>
      </c>
      <c r="B17" s="38" t="s">
        <v>47</v>
      </c>
      <c r="C17" s="54">
        <v>36.311292000000002</v>
      </c>
      <c r="D17" s="54">
        <v>34.567188999999999</v>
      </c>
      <c r="E17" s="54">
        <v>34.359335999999999</v>
      </c>
      <c r="J17" s="24"/>
      <c r="K17" s="24"/>
    </row>
    <row r="18" spans="1:11" x14ac:dyDescent="0.75">
      <c r="A18" s="99">
        <v>13</v>
      </c>
      <c r="B18" s="33" t="s">
        <v>48</v>
      </c>
      <c r="C18" s="55">
        <v>534.61900700000001</v>
      </c>
      <c r="D18" s="55">
        <v>649.71395600000005</v>
      </c>
      <c r="E18" s="55">
        <v>713.57304199999999</v>
      </c>
      <c r="J18" s="24"/>
      <c r="K18" s="24"/>
    </row>
    <row r="19" spans="1:11" x14ac:dyDescent="0.75">
      <c r="A19" s="100">
        <v>14</v>
      </c>
      <c r="B19" s="38" t="s">
        <v>49</v>
      </c>
      <c r="C19" s="54">
        <v>1612.0372299999999</v>
      </c>
      <c r="D19" s="54">
        <v>1671.918535</v>
      </c>
      <c r="E19" s="54">
        <v>1952.549176</v>
      </c>
      <c r="J19" s="24"/>
      <c r="K19" s="24"/>
    </row>
    <row r="20" spans="1:11" x14ac:dyDescent="0.75">
      <c r="A20" s="99">
        <v>15</v>
      </c>
      <c r="B20" s="33" t="s">
        <v>50</v>
      </c>
      <c r="C20" s="55">
        <v>6783.5334050000001</v>
      </c>
      <c r="D20" s="55">
        <v>7056.6132630000002</v>
      </c>
      <c r="E20" s="55">
        <v>5410.825707</v>
      </c>
      <c r="J20" s="24"/>
      <c r="K20" s="24"/>
    </row>
    <row r="21" spans="1:11" x14ac:dyDescent="0.75">
      <c r="A21" s="100">
        <v>16</v>
      </c>
      <c r="B21" s="38" t="s">
        <v>51</v>
      </c>
      <c r="C21" s="54">
        <v>4776.0997960000004</v>
      </c>
      <c r="D21" s="54">
        <v>6654.8026149999996</v>
      </c>
      <c r="E21" s="54">
        <v>6375.2955490000004</v>
      </c>
      <c r="J21" s="24"/>
      <c r="K21" s="24"/>
    </row>
    <row r="22" spans="1:11" x14ac:dyDescent="0.75">
      <c r="A22" s="99">
        <v>17</v>
      </c>
      <c r="B22" s="33" t="s">
        <v>52</v>
      </c>
      <c r="C22" s="55">
        <v>3495.2724370000001</v>
      </c>
      <c r="D22" s="55">
        <v>7395.4541410000002</v>
      </c>
      <c r="E22" s="55">
        <v>8046.6311990000004</v>
      </c>
      <c r="J22" s="24"/>
      <c r="K22" s="24"/>
    </row>
    <row r="23" spans="1:11" x14ac:dyDescent="0.75">
      <c r="A23" s="100">
        <v>18</v>
      </c>
      <c r="B23" s="38" t="s">
        <v>53</v>
      </c>
      <c r="C23" s="54">
        <v>602.16645200000005</v>
      </c>
      <c r="D23" s="54">
        <v>398.59908799999999</v>
      </c>
      <c r="E23" s="54">
        <v>404.43370900000002</v>
      </c>
      <c r="J23" s="24"/>
      <c r="K23" s="24"/>
    </row>
    <row r="24" spans="1:11" x14ac:dyDescent="0.75">
      <c r="A24" s="99">
        <v>19</v>
      </c>
      <c r="B24" s="33" t="s">
        <v>54</v>
      </c>
      <c r="C24" s="55">
        <v>121.445767</v>
      </c>
      <c r="D24" s="55">
        <v>149.93346</v>
      </c>
      <c r="E24" s="55">
        <v>72.179438000000005</v>
      </c>
      <c r="J24" s="24"/>
      <c r="K24" s="24"/>
    </row>
    <row r="25" spans="1:11" x14ac:dyDescent="0.75">
      <c r="A25" s="100">
        <v>20</v>
      </c>
      <c r="B25" s="38" t="s">
        <v>55</v>
      </c>
      <c r="C25" s="54">
        <v>523.10585600000002</v>
      </c>
      <c r="D25" s="54">
        <v>370.76519000000002</v>
      </c>
      <c r="E25" s="54">
        <v>480.64241900000002</v>
      </c>
      <c r="J25" s="24"/>
      <c r="K25" s="24"/>
    </row>
    <row r="26" spans="1:11" ht="21" thickBot="1" x14ac:dyDescent="0.8">
      <c r="A26" s="101">
        <v>21</v>
      </c>
      <c r="B26" s="102" t="s">
        <v>56</v>
      </c>
      <c r="C26" s="103">
        <v>88.193915000000004</v>
      </c>
      <c r="D26" s="103">
        <v>148.26</v>
      </c>
      <c r="E26" s="103">
        <v>342.024091</v>
      </c>
      <c r="J26" s="24"/>
      <c r="K26" s="24"/>
    </row>
    <row r="27" spans="1:11" s="106" customFormat="1" ht="20.149999999999999" customHeight="1" thickBot="1" x14ac:dyDescent="0.8">
      <c r="A27" s="104"/>
      <c r="B27" s="85" t="s">
        <v>0</v>
      </c>
      <c r="C27" s="105">
        <v>347977.71054099989</v>
      </c>
      <c r="D27" s="105">
        <v>300333.61166799994</v>
      </c>
      <c r="E27" s="105">
        <v>297902.02060599998</v>
      </c>
    </row>
    <row r="28" spans="1:11" x14ac:dyDescent="0.75">
      <c r="A28" s="117" t="s">
        <v>372</v>
      </c>
      <c r="B28" s="43"/>
      <c r="C28" s="52"/>
      <c r="D28" s="52"/>
      <c r="E28" s="52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Normal="100" workbookViewId="0">
      <selection activeCell="A2" sqref="A2:E2"/>
    </sheetView>
  </sheetViews>
  <sheetFormatPr defaultColWidth="8.90625" defaultRowHeight="18" customHeight="1" x14ac:dyDescent="0.75"/>
  <cols>
    <col min="1" max="1" width="6.9062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69</v>
      </c>
      <c r="B2" s="216"/>
      <c r="C2" s="216"/>
      <c r="D2" s="216"/>
      <c r="E2" s="216"/>
      <c r="J2" s="24"/>
      <c r="K2" s="24"/>
    </row>
    <row r="3" spans="1:11" ht="18" customHeight="1" x14ac:dyDescent="0.75">
      <c r="A3" s="197" t="s">
        <v>15</v>
      </c>
      <c r="B3" s="201" t="s">
        <v>18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1" ht="18" customHeight="1" x14ac:dyDescent="0.75">
      <c r="A4" s="197"/>
      <c r="B4" s="201"/>
      <c r="C4" s="28">
        <v>2022</v>
      </c>
      <c r="D4" s="28" t="s">
        <v>371</v>
      </c>
      <c r="E4" s="28" t="s">
        <v>371</v>
      </c>
      <c r="J4" s="24"/>
      <c r="K4" s="24"/>
    </row>
    <row r="5" spans="1:11" ht="18" customHeight="1" x14ac:dyDescent="0.75">
      <c r="A5" s="197"/>
      <c r="B5" s="201"/>
      <c r="C5" s="217" t="s">
        <v>11</v>
      </c>
      <c r="D5" s="218"/>
      <c r="E5" s="219"/>
      <c r="J5" s="24"/>
      <c r="K5" s="24"/>
    </row>
    <row r="6" spans="1:11" ht="20.5" x14ac:dyDescent="0.75">
      <c r="A6" s="137">
        <v>1</v>
      </c>
      <c r="B6" s="79" t="s">
        <v>33</v>
      </c>
      <c r="C6" s="90">
        <v>29747.700353</v>
      </c>
      <c r="D6" s="90">
        <v>33915.220129000001</v>
      </c>
      <c r="E6" s="90">
        <v>34309.241906000003</v>
      </c>
      <c r="J6" s="24"/>
      <c r="K6" s="24"/>
    </row>
    <row r="7" spans="1:11" ht="20.5" x14ac:dyDescent="0.75">
      <c r="A7" s="138">
        <v>2</v>
      </c>
      <c r="B7" s="81" t="s">
        <v>58</v>
      </c>
      <c r="C7" s="91">
        <v>25256.823850000001</v>
      </c>
      <c r="D7" s="91">
        <v>19034.201454999999</v>
      </c>
      <c r="E7" s="91">
        <v>18500.103083999998</v>
      </c>
      <c r="J7" s="24"/>
      <c r="K7" s="24"/>
    </row>
    <row r="8" spans="1:11" ht="20.5" x14ac:dyDescent="0.75">
      <c r="A8" s="137">
        <v>3</v>
      </c>
      <c r="B8" s="79" t="s">
        <v>16</v>
      </c>
      <c r="C8" s="90">
        <v>25148.343567</v>
      </c>
      <c r="D8" s="90">
        <v>22750.215058999998</v>
      </c>
      <c r="E8" s="90">
        <v>25616.776942</v>
      </c>
      <c r="J8" s="24"/>
      <c r="K8" s="24"/>
    </row>
    <row r="9" spans="1:11" ht="20.5" x14ac:dyDescent="0.75">
      <c r="A9" s="138">
        <v>4</v>
      </c>
      <c r="B9" s="92" t="s">
        <v>34</v>
      </c>
      <c r="C9" s="91">
        <v>189757.31516100001</v>
      </c>
      <c r="D9" s="91">
        <v>158814.30465199999</v>
      </c>
      <c r="E9" s="91">
        <v>164904.174547</v>
      </c>
      <c r="J9" s="24"/>
      <c r="K9" s="24"/>
    </row>
    <row r="10" spans="1:11" ht="20.5" x14ac:dyDescent="0.75">
      <c r="A10" s="137">
        <v>5</v>
      </c>
      <c r="B10" s="87" t="s">
        <v>35</v>
      </c>
      <c r="C10" s="90">
        <v>6838.981976</v>
      </c>
      <c r="D10" s="90">
        <v>6788.9707850000004</v>
      </c>
      <c r="E10" s="90">
        <v>3697.696688</v>
      </c>
      <c r="J10" s="24"/>
      <c r="K10" s="24"/>
    </row>
    <row r="11" spans="1:11" ht="20.5" x14ac:dyDescent="0.75">
      <c r="A11" s="138">
        <v>6</v>
      </c>
      <c r="B11" s="81" t="s">
        <v>1</v>
      </c>
      <c r="C11" s="91">
        <v>1268.6224119999999</v>
      </c>
      <c r="D11" s="91">
        <v>410.41431699999998</v>
      </c>
      <c r="E11" s="91">
        <v>945.87830499999995</v>
      </c>
      <c r="J11" s="24"/>
      <c r="K11" s="24"/>
    </row>
    <row r="12" spans="1:11" ht="20.5" x14ac:dyDescent="0.75">
      <c r="A12" s="137">
        <v>7</v>
      </c>
      <c r="B12" s="79" t="s">
        <v>2</v>
      </c>
      <c r="C12" s="90">
        <v>17815.454608</v>
      </c>
      <c r="D12" s="90">
        <v>14362.517830000001</v>
      </c>
      <c r="E12" s="90">
        <v>13463.323699</v>
      </c>
      <c r="J12" s="24"/>
      <c r="K12" s="24"/>
    </row>
    <row r="13" spans="1:11" ht="20.5" x14ac:dyDescent="0.75">
      <c r="A13" s="138">
        <v>8</v>
      </c>
      <c r="B13" s="81" t="s">
        <v>3</v>
      </c>
      <c r="C13" s="91">
        <v>3661.2659760000001</v>
      </c>
      <c r="D13" s="91">
        <v>4836.7857999999997</v>
      </c>
      <c r="E13" s="91">
        <v>4252.2153390000003</v>
      </c>
      <c r="J13" s="24"/>
      <c r="K13" s="24"/>
    </row>
    <row r="14" spans="1:11" ht="20.5" x14ac:dyDescent="0.75">
      <c r="A14" s="137">
        <v>9</v>
      </c>
      <c r="B14" s="79" t="s">
        <v>17</v>
      </c>
      <c r="C14" s="90">
        <v>44935.188083000001</v>
      </c>
      <c r="D14" s="90">
        <v>35984.358499000002</v>
      </c>
      <c r="E14" s="90">
        <v>29641.425558999999</v>
      </c>
      <c r="J14" s="24"/>
      <c r="K14" s="24"/>
    </row>
    <row r="15" spans="1:11" ht="20.5" x14ac:dyDescent="0.75">
      <c r="A15" s="138">
        <v>10</v>
      </c>
      <c r="B15" s="81" t="s">
        <v>147</v>
      </c>
      <c r="C15" s="91">
        <v>3548.0145550000002</v>
      </c>
      <c r="D15" s="91">
        <v>3434.612224</v>
      </c>
      <c r="E15" s="91">
        <v>2553.1701790000002</v>
      </c>
      <c r="J15" s="24"/>
      <c r="K15" s="24"/>
    </row>
    <row r="16" spans="1:11" ht="21" thickBot="1" x14ac:dyDescent="0.8">
      <c r="A16" s="147">
        <v>11</v>
      </c>
      <c r="B16" s="83" t="s">
        <v>4</v>
      </c>
      <c r="C16" s="93">
        <v>0</v>
      </c>
      <c r="D16" s="93">
        <v>2.0109180000000002</v>
      </c>
      <c r="E16" s="93">
        <v>18.014358000000001</v>
      </c>
      <c r="J16" s="24"/>
      <c r="K16" s="24"/>
    </row>
    <row r="17" spans="1:11" ht="21" thickBot="1" x14ac:dyDescent="0.8">
      <c r="A17" s="148"/>
      <c r="B17" s="85" t="s">
        <v>0</v>
      </c>
      <c r="C17" s="94">
        <v>347977.71054100007</v>
      </c>
      <c r="D17" s="94">
        <v>300333.611668</v>
      </c>
      <c r="E17" s="94">
        <v>297902.02060600003</v>
      </c>
      <c r="J17" s="24"/>
      <c r="K17" s="24"/>
    </row>
    <row r="18" spans="1:11" ht="20.5" x14ac:dyDescent="0.75">
      <c r="A18" s="117" t="s">
        <v>372</v>
      </c>
      <c r="B18" s="43"/>
      <c r="C18" s="95"/>
      <c r="D18" s="95"/>
      <c r="E18" s="95"/>
      <c r="J18" s="24"/>
      <c r="K18" s="24"/>
    </row>
    <row r="19" spans="1:11" ht="20.5" x14ac:dyDescent="0.75">
      <c r="A19" s="43"/>
      <c r="B19" s="43"/>
      <c r="C19" s="52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3"/>
  <sheetViews>
    <sheetView showGridLines="0" zoomScaleNormal="10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7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16" t="s">
        <v>70</v>
      </c>
      <c r="B2" s="216"/>
      <c r="C2" s="216"/>
      <c r="D2" s="216"/>
      <c r="E2" s="216"/>
      <c r="J2" s="24"/>
      <c r="K2" s="24"/>
    </row>
    <row r="3" spans="1:11" ht="18" customHeight="1" x14ac:dyDescent="0.75">
      <c r="A3" s="220" t="s">
        <v>20</v>
      </c>
      <c r="B3" s="221" t="s">
        <v>7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1" ht="18" customHeight="1" x14ac:dyDescent="0.75">
      <c r="A4" s="220"/>
      <c r="B4" s="221"/>
      <c r="C4" s="28">
        <v>2022</v>
      </c>
      <c r="D4" s="28" t="s">
        <v>371</v>
      </c>
      <c r="E4" s="28" t="s">
        <v>371</v>
      </c>
      <c r="J4" s="24"/>
      <c r="K4" s="24"/>
    </row>
    <row r="5" spans="1:11" ht="18" customHeight="1" x14ac:dyDescent="0.75">
      <c r="A5" s="220"/>
      <c r="B5" s="221"/>
      <c r="C5" s="222" t="s">
        <v>11</v>
      </c>
      <c r="D5" s="223"/>
      <c r="E5" s="224"/>
      <c r="J5" s="24"/>
      <c r="K5" s="24"/>
    </row>
    <row r="6" spans="1:11" ht="20.5" x14ac:dyDescent="0.75">
      <c r="A6" s="99">
        <v>1</v>
      </c>
      <c r="B6" s="33" t="s">
        <v>155</v>
      </c>
      <c r="C6" s="34">
        <v>59839.516736000005</v>
      </c>
      <c r="D6" s="34">
        <v>49191.709169000002</v>
      </c>
      <c r="E6" s="34">
        <v>50237.483832999998</v>
      </c>
      <c r="G6" s="35"/>
      <c r="J6" s="24"/>
      <c r="K6" s="24"/>
    </row>
    <row r="7" spans="1:11" ht="20.5" x14ac:dyDescent="0.75">
      <c r="A7" s="100">
        <v>2</v>
      </c>
      <c r="B7" s="38" t="s">
        <v>157</v>
      </c>
      <c r="C7" s="39">
        <v>36676.417817000001</v>
      </c>
      <c r="D7" s="39">
        <v>29752.551653999999</v>
      </c>
      <c r="E7" s="39">
        <v>33564.378367999998</v>
      </c>
      <c r="G7" s="35"/>
      <c r="J7" s="24"/>
      <c r="K7" s="24"/>
    </row>
    <row r="8" spans="1:11" ht="20.5" x14ac:dyDescent="0.75">
      <c r="A8" s="99">
        <v>3</v>
      </c>
      <c r="B8" s="33" t="s">
        <v>156</v>
      </c>
      <c r="C8" s="34">
        <v>33019.168476999999</v>
      </c>
      <c r="D8" s="34">
        <v>28662.529721999999</v>
      </c>
      <c r="E8" s="34">
        <v>29135.045629</v>
      </c>
      <c r="G8" s="35"/>
      <c r="J8" s="24"/>
      <c r="K8" s="24"/>
    </row>
    <row r="9" spans="1:11" ht="20.5" x14ac:dyDescent="0.75">
      <c r="A9" s="100">
        <v>4</v>
      </c>
      <c r="B9" s="38" t="s">
        <v>158</v>
      </c>
      <c r="C9" s="39">
        <v>30591.454998000001</v>
      </c>
      <c r="D9" s="39">
        <v>28453.470899</v>
      </c>
      <c r="E9" s="39">
        <v>26313.480754000004</v>
      </c>
      <c r="G9" s="35"/>
      <c r="I9" s="26"/>
      <c r="J9" s="24"/>
      <c r="K9" s="24"/>
    </row>
    <row r="10" spans="1:11" ht="20.5" x14ac:dyDescent="0.75">
      <c r="A10" s="99">
        <v>5</v>
      </c>
      <c r="B10" s="33" t="s">
        <v>61</v>
      </c>
      <c r="C10" s="34">
        <v>13161.015489999998</v>
      </c>
      <c r="D10" s="34">
        <v>15100.032505000001</v>
      </c>
      <c r="E10" s="34">
        <v>16814.523116</v>
      </c>
      <c r="G10" s="35"/>
      <c r="J10" s="24"/>
      <c r="K10" s="24"/>
    </row>
    <row r="11" spans="1:11" ht="20.5" x14ac:dyDescent="0.75">
      <c r="A11" s="100">
        <v>6</v>
      </c>
      <c r="B11" s="38" t="s">
        <v>32</v>
      </c>
      <c r="C11" s="39">
        <v>16007.320924</v>
      </c>
      <c r="D11" s="39">
        <v>13628.721829</v>
      </c>
      <c r="E11" s="39">
        <v>12790.642044</v>
      </c>
      <c r="G11" s="35"/>
      <c r="J11" s="24"/>
      <c r="K11" s="24"/>
    </row>
    <row r="12" spans="1:11" ht="20.5" x14ac:dyDescent="0.75">
      <c r="A12" s="99">
        <v>7</v>
      </c>
      <c r="B12" s="33" t="s">
        <v>63</v>
      </c>
      <c r="C12" s="34">
        <v>7748.8735209999995</v>
      </c>
      <c r="D12" s="34">
        <v>8459.8653870000016</v>
      </c>
      <c r="E12" s="34">
        <v>9045.9582840000003</v>
      </c>
      <c r="G12" s="35"/>
      <c r="J12" s="24"/>
      <c r="K12" s="24"/>
    </row>
    <row r="13" spans="1:11" ht="20.5" x14ac:dyDescent="0.75">
      <c r="A13" s="100">
        <v>8</v>
      </c>
      <c r="B13" s="38" t="s">
        <v>175</v>
      </c>
      <c r="C13" s="39">
        <v>8610.1242390000007</v>
      </c>
      <c r="D13" s="39">
        <v>7835.0878219999995</v>
      </c>
      <c r="E13" s="39">
        <v>9044.2663929999999</v>
      </c>
      <c r="G13" s="35"/>
      <c r="J13" s="24"/>
      <c r="K13" s="24"/>
    </row>
    <row r="14" spans="1:11" ht="20.5" x14ac:dyDescent="0.75">
      <c r="A14" s="99">
        <v>9</v>
      </c>
      <c r="B14" s="33" t="s">
        <v>160</v>
      </c>
      <c r="C14" s="34">
        <v>8293.1870859999999</v>
      </c>
      <c r="D14" s="34">
        <v>7734.5357729999996</v>
      </c>
      <c r="E14" s="34">
        <v>8486.9444430000003</v>
      </c>
      <c r="G14" s="35"/>
      <c r="J14" s="24"/>
      <c r="K14" s="24"/>
    </row>
    <row r="15" spans="1:11" ht="20.5" x14ac:dyDescent="0.75">
      <c r="A15" s="100">
        <v>10</v>
      </c>
      <c r="B15" s="38" t="s">
        <v>179</v>
      </c>
      <c r="C15" s="39">
        <v>9249.4844979999998</v>
      </c>
      <c r="D15" s="39">
        <v>7255.8308930000003</v>
      </c>
      <c r="E15" s="39">
        <v>8361.1716159999996</v>
      </c>
      <c r="G15" s="35"/>
      <c r="J15" s="24"/>
      <c r="K15" s="24"/>
    </row>
    <row r="16" spans="1:11" ht="20.5" x14ac:dyDescent="0.75">
      <c r="A16" s="99">
        <v>11</v>
      </c>
      <c r="B16" s="33" t="s">
        <v>159</v>
      </c>
      <c r="C16" s="34">
        <v>11702.855941</v>
      </c>
      <c r="D16" s="34">
        <v>7784.1910889999999</v>
      </c>
      <c r="E16" s="34">
        <v>7477.9010010000002</v>
      </c>
      <c r="G16" s="35"/>
      <c r="J16" s="24"/>
      <c r="K16" s="24"/>
    </row>
    <row r="17" spans="1:11" ht="20.5" x14ac:dyDescent="0.75">
      <c r="A17" s="100">
        <v>12</v>
      </c>
      <c r="B17" s="38" t="s">
        <v>161</v>
      </c>
      <c r="C17" s="39">
        <v>8260.9088229999998</v>
      </c>
      <c r="D17" s="39">
        <v>5342.8303969999997</v>
      </c>
      <c r="E17" s="39">
        <v>7114.9309240000002</v>
      </c>
      <c r="G17" s="35"/>
      <c r="J17" s="24"/>
      <c r="K17" s="24"/>
    </row>
    <row r="18" spans="1:11" ht="20.5" x14ac:dyDescent="0.75">
      <c r="A18" s="99">
        <v>13</v>
      </c>
      <c r="B18" s="33" t="s">
        <v>167</v>
      </c>
      <c r="C18" s="34">
        <v>4004.2024329999999</v>
      </c>
      <c r="D18" s="34">
        <v>3769.2571219999995</v>
      </c>
      <c r="E18" s="34">
        <v>5456.9848469999997</v>
      </c>
      <c r="G18" s="35"/>
      <c r="J18" s="24"/>
      <c r="K18" s="24"/>
    </row>
    <row r="19" spans="1:11" ht="20.5" x14ac:dyDescent="0.75">
      <c r="A19" s="100">
        <v>14</v>
      </c>
      <c r="B19" s="38" t="s">
        <v>287</v>
      </c>
      <c r="C19" s="39">
        <v>6805.1968080000006</v>
      </c>
      <c r="D19" s="39">
        <v>6700.8997810000001</v>
      </c>
      <c r="E19" s="39">
        <v>5178.8623299999999</v>
      </c>
      <c r="G19" s="35"/>
      <c r="J19" s="24"/>
      <c r="K19" s="24"/>
    </row>
    <row r="20" spans="1:11" ht="20.5" x14ac:dyDescent="0.75">
      <c r="A20" s="99">
        <v>15</v>
      </c>
      <c r="B20" s="33" t="s">
        <v>163</v>
      </c>
      <c r="C20" s="34">
        <v>4171.0454840000002</v>
      </c>
      <c r="D20" s="34">
        <v>4887.0864989999991</v>
      </c>
      <c r="E20" s="34">
        <v>4857.3063519999996</v>
      </c>
      <c r="G20" s="35"/>
      <c r="J20" s="24"/>
      <c r="K20" s="24"/>
    </row>
    <row r="21" spans="1:11" ht="20.5" x14ac:dyDescent="0.75">
      <c r="A21" s="100">
        <v>16</v>
      </c>
      <c r="B21" s="38" t="s">
        <v>162</v>
      </c>
      <c r="C21" s="39">
        <v>5009.5909690000008</v>
      </c>
      <c r="D21" s="39">
        <v>4239.102457</v>
      </c>
      <c r="E21" s="39">
        <v>4441.6957769999999</v>
      </c>
      <c r="G21" s="35"/>
      <c r="J21" s="24"/>
      <c r="K21" s="24"/>
    </row>
    <row r="22" spans="1:11" ht="20.5" x14ac:dyDescent="0.75">
      <c r="A22" s="99">
        <v>17</v>
      </c>
      <c r="B22" s="33" t="s">
        <v>202</v>
      </c>
      <c r="C22" s="34">
        <v>1557.0449350000001</v>
      </c>
      <c r="D22" s="34">
        <v>4201.9029419999997</v>
      </c>
      <c r="E22" s="34">
        <v>4105.2176170000002</v>
      </c>
      <c r="G22" s="35"/>
      <c r="J22" s="24"/>
      <c r="K22" s="24"/>
    </row>
    <row r="23" spans="1:11" ht="20.5" x14ac:dyDescent="0.75">
      <c r="A23" s="100">
        <v>18</v>
      </c>
      <c r="B23" s="38" t="s">
        <v>174</v>
      </c>
      <c r="C23" s="39">
        <v>3574.7456790000001</v>
      </c>
      <c r="D23" s="39">
        <v>3790.104182</v>
      </c>
      <c r="E23" s="39">
        <v>4078.4389220000003</v>
      </c>
      <c r="G23" s="35"/>
      <c r="J23" s="24"/>
      <c r="K23" s="24"/>
    </row>
    <row r="24" spans="1:11" ht="20.5" x14ac:dyDescent="0.75">
      <c r="A24" s="99">
        <v>19</v>
      </c>
      <c r="B24" s="33" t="s">
        <v>166</v>
      </c>
      <c r="C24" s="34">
        <v>6585.6267530000005</v>
      </c>
      <c r="D24" s="34">
        <v>6884.5662699999993</v>
      </c>
      <c r="E24" s="34">
        <v>3635.5594119999996</v>
      </c>
      <c r="G24" s="35"/>
      <c r="J24" s="24"/>
      <c r="K24" s="24"/>
    </row>
    <row r="25" spans="1:11" ht="20.5" x14ac:dyDescent="0.75">
      <c r="A25" s="100">
        <v>20</v>
      </c>
      <c r="B25" s="38" t="s">
        <v>171</v>
      </c>
      <c r="C25" s="39">
        <v>3032.1134710000001</v>
      </c>
      <c r="D25" s="39">
        <v>3500.409987</v>
      </c>
      <c r="E25" s="39">
        <v>3185.5252909999999</v>
      </c>
      <c r="G25" s="35"/>
      <c r="J25" s="24"/>
      <c r="K25" s="24"/>
    </row>
    <row r="26" spans="1:11" ht="20.5" x14ac:dyDescent="0.75">
      <c r="A26" s="99">
        <v>21</v>
      </c>
      <c r="B26" s="33" t="s">
        <v>172</v>
      </c>
      <c r="C26" s="34">
        <v>3519.1214460000001</v>
      </c>
      <c r="D26" s="34">
        <v>3714.5836820000004</v>
      </c>
      <c r="E26" s="34">
        <v>2925.301676</v>
      </c>
      <c r="G26" s="35"/>
      <c r="J26" s="24"/>
      <c r="K26" s="24"/>
    </row>
    <row r="27" spans="1:11" ht="20.149999999999999" customHeight="1" x14ac:dyDescent="0.75">
      <c r="A27" s="100">
        <v>22</v>
      </c>
      <c r="B27" s="38" t="s">
        <v>173</v>
      </c>
      <c r="C27" s="39">
        <v>3444.9322860000002</v>
      </c>
      <c r="D27" s="39">
        <v>3265.5885209999997</v>
      </c>
      <c r="E27" s="39">
        <v>2893.9772739999999</v>
      </c>
      <c r="G27" s="35"/>
      <c r="J27" s="24"/>
      <c r="K27" s="24"/>
    </row>
    <row r="28" spans="1:11" ht="20.149999999999999" customHeight="1" x14ac:dyDescent="0.75">
      <c r="A28" s="99">
        <v>23</v>
      </c>
      <c r="B28" s="33" t="s">
        <v>165</v>
      </c>
      <c r="C28" s="34">
        <v>5797.928304</v>
      </c>
      <c r="D28" s="34">
        <v>3933.8865819999996</v>
      </c>
      <c r="E28" s="34">
        <v>2673.864286</v>
      </c>
      <c r="G28" s="35"/>
      <c r="J28" s="24"/>
      <c r="K28" s="24"/>
    </row>
    <row r="29" spans="1:11" ht="20.149999999999999" customHeight="1" x14ac:dyDescent="0.75">
      <c r="A29" s="100">
        <v>24</v>
      </c>
      <c r="B29" s="38" t="s">
        <v>169</v>
      </c>
      <c r="C29" s="39">
        <v>3345.765731</v>
      </c>
      <c r="D29" s="39">
        <v>3551.9330060000002</v>
      </c>
      <c r="E29" s="39">
        <v>2543.0641769999997</v>
      </c>
      <c r="G29" s="35"/>
      <c r="J29" s="24"/>
      <c r="K29" s="24"/>
    </row>
    <row r="30" spans="1:11" ht="20.149999999999999" customHeight="1" x14ac:dyDescent="0.75">
      <c r="A30" s="99">
        <v>25</v>
      </c>
      <c r="B30" s="33" t="s">
        <v>176</v>
      </c>
      <c r="C30" s="34">
        <v>2373.9360999999999</v>
      </c>
      <c r="D30" s="34">
        <v>1865.1059149999999</v>
      </c>
      <c r="E30" s="34">
        <v>2488.0696370000001</v>
      </c>
      <c r="G30" s="35"/>
      <c r="J30" s="24"/>
      <c r="K30" s="24"/>
    </row>
    <row r="31" spans="1:11" ht="20.149999999999999" customHeight="1" x14ac:dyDescent="0.75">
      <c r="A31" s="100">
        <v>26</v>
      </c>
      <c r="B31" s="38" t="s">
        <v>168</v>
      </c>
      <c r="C31" s="39">
        <v>5820.0044479999997</v>
      </c>
      <c r="D31" s="39">
        <v>2021.5596479999999</v>
      </c>
      <c r="E31" s="39">
        <v>2465.7174500000001</v>
      </c>
      <c r="G31" s="35"/>
      <c r="J31" s="24"/>
      <c r="K31" s="24"/>
    </row>
    <row r="32" spans="1:11" ht="20.149999999999999" customHeight="1" x14ac:dyDescent="0.75">
      <c r="A32" s="99">
        <v>27</v>
      </c>
      <c r="B32" s="33" t="s">
        <v>170</v>
      </c>
      <c r="C32" s="34">
        <v>6459.4356340000013</v>
      </c>
      <c r="D32" s="34">
        <v>3897.4076409999998</v>
      </c>
      <c r="E32" s="34">
        <v>2337.192133</v>
      </c>
      <c r="G32" s="35"/>
      <c r="J32" s="24"/>
      <c r="K32" s="24"/>
    </row>
    <row r="33" spans="1:11" ht="20.149999999999999" customHeight="1" x14ac:dyDescent="0.75">
      <c r="A33" s="100">
        <v>28</v>
      </c>
      <c r="B33" s="38" t="s">
        <v>182</v>
      </c>
      <c r="C33" s="39">
        <v>3982.042974</v>
      </c>
      <c r="D33" s="39">
        <v>2490.7961110000001</v>
      </c>
      <c r="E33" s="39">
        <v>2076.1644999999999</v>
      </c>
      <c r="G33" s="35"/>
      <c r="J33" s="24"/>
      <c r="K33" s="24"/>
    </row>
    <row r="34" spans="1:11" ht="20.149999999999999" customHeight="1" x14ac:dyDescent="0.75">
      <c r="A34" s="99">
        <v>29</v>
      </c>
      <c r="B34" s="33" t="s">
        <v>62</v>
      </c>
      <c r="C34" s="34">
        <v>1762.2715469999998</v>
      </c>
      <c r="D34" s="34">
        <v>1770.580328</v>
      </c>
      <c r="E34" s="34">
        <v>1822.78649</v>
      </c>
      <c r="G34" s="35"/>
      <c r="J34" s="24"/>
      <c r="K34" s="24"/>
    </row>
    <row r="35" spans="1:11" ht="20.149999999999999" customHeight="1" x14ac:dyDescent="0.75">
      <c r="A35" s="100">
        <v>30</v>
      </c>
      <c r="B35" s="38" t="s">
        <v>181</v>
      </c>
      <c r="C35" s="39">
        <v>2443.8926099999999</v>
      </c>
      <c r="D35" s="39">
        <v>2241.4343119999999</v>
      </c>
      <c r="E35" s="39">
        <v>1604.583973</v>
      </c>
      <c r="G35" s="35"/>
      <c r="J35" s="24"/>
      <c r="K35" s="24"/>
    </row>
    <row r="36" spans="1:11" ht="20.149999999999999" customHeight="1" x14ac:dyDescent="0.75">
      <c r="A36" s="99">
        <v>31</v>
      </c>
      <c r="B36" s="33" t="s">
        <v>184</v>
      </c>
      <c r="C36" s="34">
        <v>1653.5993329999999</v>
      </c>
      <c r="D36" s="34">
        <v>1878.8089009999999</v>
      </c>
      <c r="E36" s="34">
        <v>1568.2887490000001</v>
      </c>
      <c r="G36" s="35"/>
      <c r="J36" s="24"/>
      <c r="K36" s="24"/>
    </row>
    <row r="37" spans="1:11" ht="20.149999999999999" customHeight="1" x14ac:dyDescent="0.75">
      <c r="A37" s="100">
        <v>32</v>
      </c>
      <c r="B37" s="38" t="s">
        <v>187</v>
      </c>
      <c r="C37" s="39">
        <v>1507.553416</v>
      </c>
      <c r="D37" s="39">
        <v>1318.438535</v>
      </c>
      <c r="E37" s="39">
        <v>1520.7188269999999</v>
      </c>
      <c r="G37" s="35"/>
      <c r="J37" s="24"/>
      <c r="K37" s="24"/>
    </row>
    <row r="38" spans="1:11" ht="20.149999999999999" customHeight="1" x14ac:dyDescent="0.75">
      <c r="A38" s="99">
        <v>33</v>
      </c>
      <c r="B38" s="33" t="s">
        <v>185</v>
      </c>
      <c r="C38" s="34">
        <v>2842.5999470000002</v>
      </c>
      <c r="D38" s="34">
        <v>1384.7525260000002</v>
      </c>
      <c r="E38" s="34">
        <v>1459.214048</v>
      </c>
      <c r="G38" s="35"/>
      <c r="J38" s="24"/>
      <c r="K38" s="24"/>
    </row>
    <row r="39" spans="1:11" ht="20.149999999999999" customHeight="1" x14ac:dyDescent="0.75">
      <c r="A39" s="100">
        <v>34</v>
      </c>
      <c r="B39" s="38" t="s">
        <v>64</v>
      </c>
      <c r="C39" s="39">
        <v>270.34298699999999</v>
      </c>
      <c r="D39" s="39">
        <v>1883.8421279999998</v>
      </c>
      <c r="E39" s="39">
        <v>1447.1116860000002</v>
      </c>
      <c r="G39" s="35"/>
      <c r="J39" s="24"/>
      <c r="K39" s="24"/>
    </row>
    <row r="40" spans="1:11" ht="20.149999999999999" customHeight="1" x14ac:dyDescent="0.75">
      <c r="A40" s="99">
        <v>35</v>
      </c>
      <c r="B40" s="33" t="s">
        <v>286</v>
      </c>
      <c r="C40" s="34">
        <v>2030.5206290000001</v>
      </c>
      <c r="D40" s="34">
        <v>1208.0679440000001</v>
      </c>
      <c r="E40" s="34">
        <v>1285.871214</v>
      </c>
      <c r="G40" s="35"/>
      <c r="J40" s="24"/>
      <c r="K40" s="24"/>
    </row>
    <row r="41" spans="1:11" ht="20.149999999999999" customHeight="1" x14ac:dyDescent="0.75">
      <c r="A41" s="100">
        <v>36</v>
      </c>
      <c r="B41" s="38" t="s">
        <v>183</v>
      </c>
      <c r="C41" s="39">
        <v>1449.9471760000001</v>
      </c>
      <c r="D41" s="39">
        <v>716.81907000000001</v>
      </c>
      <c r="E41" s="39">
        <v>1181.749769</v>
      </c>
      <c r="G41" s="35"/>
      <c r="J41" s="24"/>
      <c r="K41" s="24"/>
    </row>
    <row r="42" spans="1:11" ht="20.149999999999999" customHeight="1" x14ac:dyDescent="0.75">
      <c r="A42" s="99">
        <v>37</v>
      </c>
      <c r="B42" s="33" t="s">
        <v>191</v>
      </c>
      <c r="C42" s="34">
        <v>1017.190169</v>
      </c>
      <c r="D42" s="34">
        <v>524.078304</v>
      </c>
      <c r="E42" s="34">
        <v>912.48321099999998</v>
      </c>
      <c r="G42" s="35"/>
      <c r="J42" s="24"/>
      <c r="K42" s="24"/>
    </row>
    <row r="43" spans="1:11" ht="20.149999999999999" customHeight="1" x14ac:dyDescent="0.75">
      <c r="A43" s="100">
        <v>38</v>
      </c>
      <c r="B43" s="38" t="s">
        <v>189</v>
      </c>
      <c r="C43" s="39">
        <v>1789.9075760000001</v>
      </c>
      <c r="D43" s="39">
        <v>846.42870299999993</v>
      </c>
      <c r="E43" s="39">
        <v>908.21385600000008</v>
      </c>
      <c r="G43" s="35"/>
      <c r="J43" s="24"/>
      <c r="K43" s="24"/>
    </row>
    <row r="44" spans="1:11" ht="20.149999999999999" customHeight="1" x14ac:dyDescent="0.75">
      <c r="A44" s="99">
        <v>39</v>
      </c>
      <c r="B44" s="33" t="s">
        <v>198</v>
      </c>
      <c r="C44" s="34">
        <v>1083.150435</v>
      </c>
      <c r="D44" s="34">
        <v>272.36645599999997</v>
      </c>
      <c r="E44" s="34">
        <v>825.36706700000013</v>
      </c>
      <c r="G44" s="35"/>
      <c r="J44" s="24"/>
      <c r="K44" s="24"/>
    </row>
    <row r="45" spans="1:11" ht="20.149999999999999" customHeight="1" x14ac:dyDescent="0.75">
      <c r="A45" s="100">
        <v>40</v>
      </c>
      <c r="B45" s="38" t="s">
        <v>190</v>
      </c>
      <c r="C45" s="39">
        <v>1121.617581</v>
      </c>
      <c r="D45" s="39">
        <v>661.70580300000006</v>
      </c>
      <c r="E45" s="39">
        <v>809.28498999999999</v>
      </c>
      <c r="G45" s="35"/>
      <c r="J45" s="24"/>
      <c r="K45" s="24"/>
    </row>
    <row r="46" spans="1:11" ht="20.149999999999999" customHeight="1" x14ac:dyDescent="0.75">
      <c r="A46" s="99">
        <v>41</v>
      </c>
      <c r="B46" s="33" t="s">
        <v>213</v>
      </c>
      <c r="C46" s="34">
        <v>350.67187799999999</v>
      </c>
      <c r="D46" s="34">
        <v>436.04338100000007</v>
      </c>
      <c r="E46" s="34">
        <v>778.1533300000001</v>
      </c>
      <c r="G46" s="35"/>
      <c r="J46" s="24"/>
      <c r="K46" s="24"/>
    </row>
    <row r="47" spans="1:11" ht="20.149999999999999" customHeight="1" x14ac:dyDescent="0.75">
      <c r="A47" s="100">
        <v>42</v>
      </c>
      <c r="B47" s="38" t="s">
        <v>192</v>
      </c>
      <c r="C47" s="39">
        <v>637.56130999999993</v>
      </c>
      <c r="D47" s="39">
        <v>795.17013799999995</v>
      </c>
      <c r="E47" s="39">
        <v>776.68770900000004</v>
      </c>
      <c r="G47" s="35"/>
      <c r="J47" s="24"/>
      <c r="K47" s="24"/>
    </row>
    <row r="48" spans="1:11" ht="20.149999999999999" customHeight="1" x14ac:dyDescent="0.75">
      <c r="A48" s="99">
        <v>43</v>
      </c>
      <c r="B48" s="33" t="s">
        <v>177</v>
      </c>
      <c r="C48" s="34">
        <v>1808.1336839999999</v>
      </c>
      <c r="D48" s="34">
        <v>733.79600100000005</v>
      </c>
      <c r="E48" s="34">
        <v>672.68165500000009</v>
      </c>
      <c r="G48" s="35"/>
      <c r="J48" s="24"/>
      <c r="K48" s="24"/>
    </row>
    <row r="49" spans="1:11" ht="20.149999999999999" customHeight="1" x14ac:dyDescent="0.75">
      <c r="A49" s="100">
        <v>44</v>
      </c>
      <c r="B49" s="38" t="s">
        <v>230</v>
      </c>
      <c r="C49" s="39">
        <v>269.84785699999998</v>
      </c>
      <c r="D49" s="39">
        <v>363.236943</v>
      </c>
      <c r="E49" s="39">
        <v>599.60278600000004</v>
      </c>
      <c r="G49" s="35"/>
      <c r="J49" s="24"/>
      <c r="K49" s="24"/>
    </row>
    <row r="50" spans="1:11" ht="20.149999999999999" customHeight="1" x14ac:dyDescent="0.75">
      <c r="A50" s="99">
        <v>45</v>
      </c>
      <c r="B50" s="33" t="s">
        <v>180</v>
      </c>
      <c r="C50" s="34">
        <v>1086.043418</v>
      </c>
      <c r="D50" s="34">
        <v>1355.0928859999999</v>
      </c>
      <c r="E50" s="34">
        <v>533.62952200000007</v>
      </c>
      <c r="G50" s="35"/>
      <c r="J50" s="24"/>
      <c r="K50" s="24"/>
    </row>
    <row r="51" spans="1:11" ht="20.149999999999999" customHeight="1" x14ac:dyDescent="0.75">
      <c r="A51" s="100">
        <v>46</v>
      </c>
      <c r="B51" s="38" t="s">
        <v>188</v>
      </c>
      <c r="C51" s="39">
        <v>474.70997199999999</v>
      </c>
      <c r="D51" s="39">
        <v>579.667867</v>
      </c>
      <c r="E51" s="39">
        <v>507.39161100000001</v>
      </c>
      <c r="G51" s="35"/>
      <c r="J51" s="24"/>
      <c r="K51" s="24"/>
    </row>
    <row r="52" spans="1:11" ht="20.149999999999999" customHeight="1" x14ac:dyDescent="0.75">
      <c r="A52" s="99">
        <v>47</v>
      </c>
      <c r="B52" s="33" t="s">
        <v>178</v>
      </c>
      <c r="C52" s="34">
        <v>555.35182099999997</v>
      </c>
      <c r="D52" s="34">
        <v>462.19251800000001</v>
      </c>
      <c r="E52" s="34">
        <v>472.491603</v>
      </c>
      <c r="G52" s="35"/>
      <c r="J52" s="24"/>
      <c r="K52" s="24"/>
    </row>
    <row r="53" spans="1:11" ht="20.149999999999999" customHeight="1" x14ac:dyDescent="0.75">
      <c r="A53" s="100">
        <v>48</v>
      </c>
      <c r="B53" s="38" t="s">
        <v>205</v>
      </c>
      <c r="C53" s="39">
        <v>200.93556800000002</v>
      </c>
      <c r="D53" s="39">
        <v>144.781768</v>
      </c>
      <c r="E53" s="39">
        <v>443.54398500000002</v>
      </c>
      <c r="G53" s="35"/>
      <c r="J53" s="24"/>
      <c r="K53" s="24"/>
    </row>
    <row r="54" spans="1:11" ht="20.149999999999999" customHeight="1" x14ac:dyDescent="0.75">
      <c r="A54" s="99">
        <v>49</v>
      </c>
      <c r="B54" s="33" t="s">
        <v>194</v>
      </c>
      <c r="C54" s="34">
        <v>3408.4605369999999</v>
      </c>
      <c r="D54" s="34">
        <v>648.56442900000002</v>
      </c>
      <c r="E54" s="34">
        <v>366.34738100000004</v>
      </c>
      <c r="G54" s="35"/>
      <c r="J54" s="24"/>
      <c r="K54" s="24"/>
    </row>
    <row r="55" spans="1:11" ht="20.149999999999999" customHeight="1" x14ac:dyDescent="0.75">
      <c r="A55" s="100">
        <v>50</v>
      </c>
      <c r="B55" s="38" t="s">
        <v>164</v>
      </c>
      <c r="C55" s="39">
        <v>1596.9429200000002</v>
      </c>
      <c r="D55" s="39">
        <v>1529.8102240000001</v>
      </c>
      <c r="E55" s="39">
        <v>346.33165399999996</v>
      </c>
      <c r="G55" s="35"/>
      <c r="J55" s="24"/>
      <c r="K55" s="24"/>
    </row>
    <row r="56" spans="1:11" ht="20.149999999999999" customHeight="1" x14ac:dyDescent="0.75">
      <c r="A56" s="99">
        <v>51</v>
      </c>
      <c r="B56" s="33" t="s">
        <v>196</v>
      </c>
      <c r="C56" s="34">
        <v>346.00637800000004</v>
      </c>
      <c r="D56" s="34">
        <v>652.55837899999995</v>
      </c>
      <c r="E56" s="34">
        <v>328.52242899999999</v>
      </c>
      <c r="G56" s="35"/>
      <c r="J56" s="24"/>
      <c r="K56" s="24"/>
    </row>
    <row r="57" spans="1:11" ht="20.149999999999999" customHeight="1" x14ac:dyDescent="0.75">
      <c r="A57" s="100">
        <v>52</v>
      </c>
      <c r="B57" s="38" t="s">
        <v>186</v>
      </c>
      <c r="C57" s="39">
        <v>842.362888</v>
      </c>
      <c r="D57" s="39">
        <v>800.77142000000003</v>
      </c>
      <c r="E57" s="39">
        <v>299.55757899999998</v>
      </c>
      <c r="G57" s="35"/>
      <c r="J57" s="24"/>
      <c r="K57" s="24"/>
    </row>
    <row r="58" spans="1:11" ht="20.149999999999999" customHeight="1" x14ac:dyDescent="0.75">
      <c r="A58" s="99">
        <v>53</v>
      </c>
      <c r="B58" s="33" t="s">
        <v>195</v>
      </c>
      <c r="C58" s="34">
        <v>597.18887399999994</v>
      </c>
      <c r="D58" s="34">
        <v>839.18001400000003</v>
      </c>
      <c r="E58" s="34">
        <v>266.40779699999996</v>
      </c>
      <c r="G58" s="35"/>
      <c r="J58" s="24"/>
      <c r="K58" s="24"/>
    </row>
    <row r="59" spans="1:11" ht="20.149999999999999" customHeight="1" x14ac:dyDescent="0.75">
      <c r="A59" s="100">
        <v>54</v>
      </c>
      <c r="B59" s="38" t="s">
        <v>199</v>
      </c>
      <c r="C59" s="39">
        <v>679.65600200000006</v>
      </c>
      <c r="D59" s="39">
        <v>68.200574000000003</v>
      </c>
      <c r="E59" s="39">
        <v>242.64927399999999</v>
      </c>
      <c r="G59" s="35"/>
      <c r="J59" s="24"/>
      <c r="K59" s="24"/>
    </row>
    <row r="60" spans="1:11" ht="20.149999999999999" customHeight="1" x14ac:dyDescent="0.75">
      <c r="A60" s="99">
        <v>55</v>
      </c>
      <c r="B60" s="33" t="s">
        <v>200</v>
      </c>
      <c r="C60" s="34">
        <v>171.66449</v>
      </c>
      <c r="D60" s="34">
        <v>175.52281099999999</v>
      </c>
      <c r="E60" s="34">
        <v>170.531633</v>
      </c>
      <c r="G60" s="35"/>
      <c r="J60" s="24"/>
      <c r="K60" s="24"/>
    </row>
    <row r="61" spans="1:11" ht="20.149999999999999" customHeight="1" x14ac:dyDescent="0.75">
      <c r="A61" s="100">
        <v>56</v>
      </c>
      <c r="B61" s="38" t="s">
        <v>193</v>
      </c>
      <c r="C61" s="39">
        <v>232.122038</v>
      </c>
      <c r="D61" s="39">
        <v>199.59119099999998</v>
      </c>
      <c r="E61" s="39">
        <v>164.498492</v>
      </c>
      <c r="G61" s="35"/>
      <c r="J61" s="24"/>
      <c r="K61" s="24"/>
    </row>
    <row r="62" spans="1:11" ht="20.149999999999999" customHeight="1" x14ac:dyDescent="0.75">
      <c r="A62" s="99">
        <v>57</v>
      </c>
      <c r="B62" s="33" t="s">
        <v>207</v>
      </c>
      <c r="C62" s="34">
        <v>259.64044799999999</v>
      </c>
      <c r="D62" s="34">
        <v>203.018609</v>
      </c>
      <c r="E62" s="34">
        <v>160.050791</v>
      </c>
      <c r="G62" s="35"/>
      <c r="J62" s="24"/>
      <c r="K62" s="24"/>
    </row>
    <row r="63" spans="1:11" ht="20.149999999999999" customHeight="1" x14ac:dyDescent="0.75">
      <c r="A63" s="100">
        <v>58</v>
      </c>
      <c r="B63" s="38" t="s">
        <v>206</v>
      </c>
      <c r="C63" s="39">
        <v>87.456249999999997</v>
      </c>
      <c r="D63" s="39">
        <v>114.992368</v>
      </c>
      <c r="E63" s="39">
        <v>130.09792400000001</v>
      </c>
      <c r="G63" s="35"/>
      <c r="J63" s="24"/>
      <c r="K63" s="24"/>
    </row>
    <row r="64" spans="1:11" ht="20.149999999999999" customHeight="1" x14ac:dyDescent="0.75">
      <c r="A64" s="99">
        <v>59</v>
      </c>
      <c r="B64" s="33" t="s">
        <v>201</v>
      </c>
      <c r="C64" s="34">
        <v>185.45538099999999</v>
      </c>
      <c r="D64" s="34">
        <v>137.96623600000001</v>
      </c>
      <c r="E64" s="34">
        <v>120.51123800000001</v>
      </c>
      <c r="G64" s="35"/>
      <c r="J64" s="24"/>
      <c r="K64" s="24"/>
    </row>
    <row r="65" spans="1:11" ht="20.149999999999999" customHeight="1" x14ac:dyDescent="0.75">
      <c r="A65" s="100">
        <v>60</v>
      </c>
      <c r="B65" s="38" t="s">
        <v>219</v>
      </c>
      <c r="C65" s="39">
        <v>21.717007000000002</v>
      </c>
      <c r="D65" s="39">
        <v>33.757939</v>
      </c>
      <c r="E65" s="39">
        <v>113.466632</v>
      </c>
      <c r="G65" s="35"/>
      <c r="J65" s="24"/>
      <c r="K65" s="24"/>
    </row>
    <row r="66" spans="1:11" ht="20.149999999999999" customHeight="1" x14ac:dyDescent="0.75">
      <c r="A66" s="99">
        <v>61</v>
      </c>
      <c r="B66" s="33" t="s">
        <v>204</v>
      </c>
      <c r="C66" s="34">
        <v>81.003912999999997</v>
      </c>
      <c r="D66" s="34">
        <v>104.54543799999999</v>
      </c>
      <c r="E66" s="34">
        <v>102.90870700000001</v>
      </c>
      <c r="G66" s="35"/>
      <c r="J66" s="24"/>
      <c r="K66" s="24"/>
    </row>
    <row r="67" spans="1:11" ht="20.149999999999999" customHeight="1" x14ac:dyDescent="0.75">
      <c r="A67" s="100">
        <v>62</v>
      </c>
      <c r="B67" s="38" t="s">
        <v>208</v>
      </c>
      <c r="C67" s="39">
        <v>83.227675000000005</v>
      </c>
      <c r="D67" s="39">
        <v>111.806336</v>
      </c>
      <c r="E67" s="39">
        <v>102.543395</v>
      </c>
      <c r="G67" s="35"/>
      <c r="J67" s="24"/>
      <c r="K67" s="24"/>
    </row>
    <row r="68" spans="1:11" ht="20.149999999999999" customHeight="1" x14ac:dyDescent="0.75">
      <c r="A68" s="99">
        <v>63</v>
      </c>
      <c r="B68" s="33" t="s">
        <v>221</v>
      </c>
      <c r="C68" s="34">
        <v>142.85274999999999</v>
      </c>
      <c r="D68" s="34">
        <v>122.417119</v>
      </c>
      <c r="E68" s="34">
        <v>74.913792999999998</v>
      </c>
      <c r="G68" s="35"/>
      <c r="J68" s="24"/>
      <c r="K68" s="24"/>
    </row>
    <row r="69" spans="1:11" ht="20.149999999999999" customHeight="1" x14ac:dyDescent="0.75">
      <c r="A69" s="100">
        <v>64</v>
      </c>
      <c r="B69" s="38" t="s">
        <v>234</v>
      </c>
      <c r="C69" s="39">
        <v>190.20854100000003</v>
      </c>
      <c r="D69" s="39">
        <v>221.18113799999998</v>
      </c>
      <c r="E69" s="39">
        <v>63.546056999999998</v>
      </c>
      <c r="G69" s="35"/>
      <c r="J69" s="24"/>
      <c r="K69" s="24"/>
    </row>
    <row r="70" spans="1:11" ht="20.149999999999999" customHeight="1" x14ac:dyDescent="0.75">
      <c r="A70" s="99">
        <v>65</v>
      </c>
      <c r="B70" s="33" t="s">
        <v>209</v>
      </c>
      <c r="C70" s="34">
        <v>40.035427999999996</v>
      </c>
      <c r="D70" s="34">
        <v>42.394373999999999</v>
      </c>
      <c r="E70" s="34">
        <v>57.630609999999997</v>
      </c>
      <c r="G70" s="35"/>
      <c r="J70" s="24"/>
      <c r="K70" s="24"/>
    </row>
    <row r="71" spans="1:11" ht="20.149999999999999" customHeight="1" x14ac:dyDescent="0.75">
      <c r="A71" s="100">
        <v>66</v>
      </c>
      <c r="B71" s="38" t="s">
        <v>222</v>
      </c>
      <c r="C71" s="39">
        <v>45.077802000000005</v>
      </c>
      <c r="D71" s="39">
        <v>46.078223999999999</v>
      </c>
      <c r="E71" s="39">
        <v>52.906802999999996</v>
      </c>
      <c r="G71" s="35"/>
      <c r="J71" s="24"/>
      <c r="K71" s="24"/>
    </row>
    <row r="72" spans="1:11" ht="20.149999999999999" customHeight="1" x14ac:dyDescent="0.75">
      <c r="A72" s="99">
        <v>67</v>
      </c>
      <c r="B72" s="33" t="s">
        <v>217</v>
      </c>
      <c r="C72" s="34">
        <v>322.24674600000003</v>
      </c>
      <c r="D72" s="34">
        <v>190.535843</v>
      </c>
      <c r="E72" s="34">
        <v>49.035071000000002</v>
      </c>
      <c r="G72" s="35"/>
      <c r="J72" s="24"/>
      <c r="K72" s="24"/>
    </row>
    <row r="73" spans="1:11" ht="20.149999999999999" customHeight="1" x14ac:dyDescent="0.75">
      <c r="A73" s="100">
        <v>68</v>
      </c>
      <c r="B73" s="38" t="s">
        <v>250</v>
      </c>
      <c r="C73" s="39">
        <v>3.4149979999999998</v>
      </c>
      <c r="D73" s="39">
        <v>51.795738</v>
      </c>
      <c r="E73" s="39">
        <v>47.787058999999999</v>
      </c>
      <c r="G73" s="35"/>
      <c r="J73" s="24"/>
      <c r="K73" s="24"/>
    </row>
    <row r="74" spans="1:11" ht="20.149999999999999" customHeight="1" x14ac:dyDescent="0.75">
      <c r="A74" s="99">
        <v>69</v>
      </c>
      <c r="B74" s="33" t="s">
        <v>220</v>
      </c>
      <c r="C74" s="34">
        <v>53.903975000000003</v>
      </c>
      <c r="D74" s="34">
        <v>56.932760000000002</v>
      </c>
      <c r="E74" s="34">
        <v>47.481574999999999</v>
      </c>
      <c r="G74" s="35"/>
      <c r="J74" s="24"/>
      <c r="K74" s="24"/>
    </row>
    <row r="75" spans="1:11" ht="20.149999999999999" customHeight="1" x14ac:dyDescent="0.75">
      <c r="A75" s="100">
        <v>70</v>
      </c>
      <c r="B75" s="38" t="s">
        <v>211</v>
      </c>
      <c r="C75" s="39">
        <v>29.673628000000001</v>
      </c>
      <c r="D75" s="39">
        <v>30.149971000000001</v>
      </c>
      <c r="E75" s="39">
        <v>43.992587</v>
      </c>
      <c r="G75" s="35"/>
      <c r="J75" s="24"/>
      <c r="K75" s="24"/>
    </row>
    <row r="76" spans="1:11" ht="20.149999999999999" customHeight="1" x14ac:dyDescent="0.75">
      <c r="A76" s="99">
        <v>71</v>
      </c>
      <c r="B76" s="33" t="s">
        <v>223</v>
      </c>
      <c r="C76" s="34">
        <v>23.975597</v>
      </c>
      <c r="D76" s="34">
        <v>32.118245999999999</v>
      </c>
      <c r="E76" s="34">
        <v>40.127529000000003</v>
      </c>
      <c r="G76" s="35"/>
      <c r="J76" s="24"/>
      <c r="K76" s="24"/>
    </row>
    <row r="77" spans="1:11" ht="20.149999999999999" customHeight="1" x14ac:dyDescent="0.75">
      <c r="A77" s="100">
        <v>72</v>
      </c>
      <c r="B77" s="38" t="s">
        <v>226</v>
      </c>
      <c r="C77" s="39">
        <v>55.556260999999999</v>
      </c>
      <c r="D77" s="39">
        <v>35.389150000000001</v>
      </c>
      <c r="E77" s="39">
        <v>39.378104</v>
      </c>
      <c r="G77" s="35"/>
      <c r="J77" s="24"/>
      <c r="K77" s="24"/>
    </row>
    <row r="78" spans="1:11" ht="20.149999999999999" customHeight="1" x14ac:dyDescent="0.75">
      <c r="A78" s="99">
        <v>73</v>
      </c>
      <c r="B78" s="33" t="s">
        <v>238</v>
      </c>
      <c r="C78" s="34">
        <v>17.809440000000002</v>
      </c>
      <c r="D78" s="34">
        <v>19.585732</v>
      </c>
      <c r="E78" s="34">
        <v>34.286843000000005</v>
      </c>
      <c r="G78" s="35"/>
      <c r="J78" s="24"/>
      <c r="K78" s="24"/>
    </row>
    <row r="79" spans="1:11" ht="20.149999999999999" customHeight="1" x14ac:dyDescent="0.75">
      <c r="A79" s="100">
        <v>74</v>
      </c>
      <c r="B79" s="38" t="s">
        <v>235</v>
      </c>
      <c r="C79" s="39">
        <v>38.406745000000001</v>
      </c>
      <c r="D79" s="39">
        <v>30.326550999999998</v>
      </c>
      <c r="E79" s="39">
        <v>30.521525999999998</v>
      </c>
      <c r="G79" s="35"/>
      <c r="J79" s="24"/>
      <c r="K79" s="24"/>
    </row>
    <row r="80" spans="1:11" ht="20.149999999999999" customHeight="1" x14ac:dyDescent="0.75">
      <c r="A80" s="99">
        <v>75</v>
      </c>
      <c r="B80" s="33" t="s">
        <v>197</v>
      </c>
      <c r="C80" s="34">
        <v>135.208009</v>
      </c>
      <c r="D80" s="34">
        <v>107.677346</v>
      </c>
      <c r="E80" s="34">
        <v>27.476316999999998</v>
      </c>
      <c r="G80" s="35"/>
      <c r="J80" s="24"/>
      <c r="K80" s="24"/>
    </row>
    <row r="81" spans="1:11" ht="20.149999999999999" customHeight="1" x14ac:dyDescent="0.75">
      <c r="A81" s="100">
        <v>76</v>
      </c>
      <c r="B81" s="38" t="s">
        <v>210</v>
      </c>
      <c r="C81" s="39">
        <v>27.878861000000001</v>
      </c>
      <c r="D81" s="39">
        <v>24.879767000000001</v>
      </c>
      <c r="E81" s="39">
        <v>25.805056</v>
      </c>
      <c r="G81" s="35"/>
      <c r="J81" s="24"/>
      <c r="K81" s="24"/>
    </row>
    <row r="82" spans="1:11" ht="20.149999999999999" customHeight="1" x14ac:dyDescent="0.75">
      <c r="A82" s="99">
        <v>77</v>
      </c>
      <c r="B82" s="33" t="s">
        <v>227</v>
      </c>
      <c r="C82" s="34">
        <v>22.989502999999999</v>
      </c>
      <c r="D82" s="34">
        <v>13.326823000000001</v>
      </c>
      <c r="E82" s="34">
        <v>25.013229000000003</v>
      </c>
      <c r="G82" s="35"/>
      <c r="J82" s="24"/>
      <c r="K82" s="24"/>
    </row>
    <row r="83" spans="1:11" ht="20.149999999999999" customHeight="1" x14ac:dyDescent="0.75">
      <c r="A83" s="100">
        <v>78</v>
      </c>
      <c r="B83" s="38" t="s">
        <v>214</v>
      </c>
      <c r="C83" s="39">
        <v>13.397392</v>
      </c>
      <c r="D83" s="39">
        <v>16.344293999999998</v>
      </c>
      <c r="E83" s="39">
        <v>24.708053</v>
      </c>
      <c r="G83" s="35"/>
      <c r="J83" s="24"/>
      <c r="K83" s="24"/>
    </row>
    <row r="84" spans="1:11" ht="20.149999999999999" customHeight="1" x14ac:dyDescent="0.75">
      <c r="A84" s="99">
        <v>79</v>
      </c>
      <c r="B84" s="33" t="s">
        <v>233</v>
      </c>
      <c r="C84" s="34">
        <v>15.282995</v>
      </c>
      <c r="D84" s="34">
        <v>12.807891</v>
      </c>
      <c r="E84" s="34">
        <v>23.289911999999998</v>
      </c>
      <c r="G84" s="35"/>
      <c r="J84" s="24"/>
      <c r="K84" s="24"/>
    </row>
    <row r="85" spans="1:11" ht="20.149999999999999" customHeight="1" x14ac:dyDescent="0.75">
      <c r="A85" s="100">
        <v>80</v>
      </c>
      <c r="B85" s="38" t="s">
        <v>216</v>
      </c>
      <c r="C85" s="39">
        <v>62.332423000000006</v>
      </c>
      <c r="D85" s="39">
        <v>16.476222</v>
      </c>
      <c r="E85" s="39">
        <v>22.106438000000001</v>
      </c>
      <c r="G85" s="35"/>
      <c r="J85" s="24"/>
      <c r="K85" s="24"/>
    </row>
    <row r="86" spans="1:11" ht="20.149999999999999" customHeight="1" x14ac:dyDescent="0.75">
      <c r="A86" s="99">
        <v>81</v>
      </c>
      <c r="B86" s="33" t="s">
        <v>259</v>
      </c>
      <c r="C86" s="34">
        <v>53.119998999999993</v>
      </c>
      <c r="D86" s="34">
        <v>7.0038599999999995</v>
      </c>
      <c r="E86" s="34">
        <v>20.240824</v>
      </c>
      <c r="G86" s="35"/>
      <c r="J86" s="24"/>
      <c r="K86" s="24"/>
    </row>
    <row r="87" spans="1:11" ht="20.149999999999999" customHeight="1" x14ac:dyDescent="0.75">
      <c r="A87" s="100">
        <v>82</v>
      </c>
      <c r="B87" s="38" t="s">
        <v>212</v>
      </c>
      <c r="C87" s="39">
        <v>12.060973999999998</v>
      </c>
      <c r="D87" s="39">
        <v>26.559130000000003</v>
      </c>
      <c r="E87" s="39">
        <v>18.873446000000001</v>
      </c>
      <c r="G87" s="35"/>
      <c r="J87" s="24"/>
      <c r="K87" s="24"/>
    </row>
    <row r="88" spans="1:11" ht="20.149999999999999" customHeight="1" x14ac:dyDescent="0.75">
      <c r="A88" s="99">
        <v>83</v>
      </c>
      <c r="B88" s="33" t="s">
        <v>224</v>
      </c>
      <c r="C88" s="34">
        <v>48.051376000000005</v>
      </c>
      <c r="D88" s="34">
        <v>25.994956000000002</v>
      </c>
      <c r="E88" s="34">
        <v>18.401927999999998</v>
      </c>
      <c r="G88" s="35"/>
      <c r="J88" s="24"/>
      <c r="K88" s="24"/>
    </row>
    <row r="89" spans="1:11" ht="20.149999999999999" customHeight="1" x14ac:dyDescent="0.75">
      <c r="A89" s="100">
        <v>84</v>
      </c>
      <c r="B89" s="38" t="s">
        <v>215</v>
      </c>
      <c r="C89" s="39">
        <v>32.630184999999997</v>
      </c>
      <c r="D89" s="39">
        <v>21.437307000000001</v>
      </c>
      <c r="E89" s="39">
        <v>18.161186999999998</v>
      </c>
      <c r="G89" s="35"/>
      <c r="J89" s="24"/>
      <c r="K89" s="24"/>
    </row>
    <row r="90" spans="1:11" ht="20.149999999999999" customHeight="1" x14ac:dyDescent="0.75">
      <c r="A90" s="99">
        <v>85</v>
      </c>
      <c r="B90" s="33" t="s">
        <v>257</v>
      </c>
      <c r="C90" s="34">
        <v>20.851779000000001</v>
      </c>
      <c r="D90" s="34">
        <v>17.760650000000002</v>
      </c>
      <c r="E90" s="34">
        <v>17.456947000000003</v>
      </c>
      <c r="G90" s="35"/>
      <c r="J90" s="24"/>
      <c r="K90" s="24"/>
    </row>
    <row r="91" spans="1:11" ht="20.149999999999999" customHeight="1" x14ac:dyDescent="0.75">
      <c r="A91" s="100">
        <v>86</v>
      </c>
      <c r="B91" s="38" t="s">
        <v>256</v>
      </c>
      <c r="C91" s="39">
        <v>23.901783000000002</v>
      </c>
      <c r="D91" s="39">
        <v>36.905653999999998</v>
      </c>
      <c r="E91" s="39">
        <v>16.480154000000002</v>
      </c>
      <c r="G91" s="35"/>
      <c r="J91" s="24"/>
      <c r="K91" s="24"/>
    </row>
    <row r="92" spans="1:11" ht="20.149999999999999" customHeight="1" x14ac:dyDescent="0.75">
      <c r="A92" s="99">
        <v>87</v>
      </c>
      <c r="B92" s="33" t="s">
        <v>229</v>
      </c>
      <c r="C92" s="34">
        <v>23.311610000000002</v>
      </c>
      <c r="D92" s="34">
        <v>25.922680999999997</v>
      </c>
      <c r="E92" s="34">
        <v>16.031058999999999</v>
      </c>
      <c r="G92" s="35"/>
      <c r="J92" s="24"/>
      <c r="K92" s="24"/>
    </row>
    <row r="93" spans="1:11" ht="20.149999999999999" customHeight="1" x14ac:dyDescent="0.75">
      <c r="A93" s="100">
        <v>88</v>
      </c>
      <c r="B93" s="38" t="s">
        <v>218</v>
      </c>
      <c r="C93" s="39">
        <v>6.7582489999999993</v>
      </c>
      <c r="D93" s="39">
        <v>7.6315479999999996</v>
      </c>
      <c r="E93" s="39">
        <v>13.406951999999999</v>
      </c>
      <c r="G93" s="35"/>
      <c r="J93" s="24"/>
      <c r="K93" s="24"/>
    </row>
    <row r="94" spans="1:11" ht="20.149999999999999" customHeight="1" x14ac:dyDescent="0.75">
      <c r="A94" s="99">
        <v>89</v>
      </c>
      <c r="B94" s="33" t="s">
        <v>270</v>
      </c>
      <c r="C94" s="34">
        <v>12.351142000000001</v>
      </c>
      <c r="D94" s="34">
        <v>7.8466300000000011</v>
      </c>
      <c r="E94" s="34">
        <v>12.011182000000002</v>
      </c>
      <c r="G94" s="35"/>
      <c r="J94" s="24"/>
      <c r="K94" s="24"/>
    </row>
    <row r="95" spans="1:11" ht="20.149999999999999" customHeight="1" x14ac:dyDescent="0.75">
      <c r="A95" s="100">
        <v>90</v>
      </c>
      <c r="B95" s="38" t="s">
        <v>245</v>
      </c>
      <c r="C95" s="39">
        <v>24.336174999999997</v>
      </c>
      <c r="D95" s="39">
        <v>3.6728809999999998</v>
      </c>
      <c r="E95" s="39">
        <v>11.486806999999999</v>
      </c>
      <c r="G95" s="35"/>
      <c r="J95" s="24"/>
      <c r="K95" s="24"/>
    </row>
    <row r="96" spans="1:11" ht="20.149999999999999" customHeight="1" x14ac:dyDescent="0.75">
      <c r="A96" s="99">
        <v>91</v>
      </c>
      <c r="B96" s="33" t="s">
        <v>277</v>
      </c>
      <c r="C96" s="34">
        <v>0.46529999999999999</v>
      </c>
      <c r="D96" s="34">
        <v>7.282</v>
      </c>
      <c r="E96" s="34">
        <v>11.175560000000001</v>
      </c>
      <c r="G96" s="35"/>
      <c r="J96" s="24"/>
      <c r="K96" s="24"/>
    </row>
    <row r="97" spans="1:11" ht="20.149999999999999" customHeight="1" x14ac:dyDescent="0.75">
      <c r="A97" s="100">
        <v>92</v>
      </c>
      <c r="B97" s="38" t="s">
        <v>271</v>
      </c>
      <c r="C97" s="39">
        <v>18.005634000000001</v>
      </c>
      <c r="D97" s="39">
        <v>11.343235</v>
      </c>
      <c r="E97" s="39">
        <v>11.144774</v>
      </c>
      <c r="G97" s="35"/>
      <c r="J97" s="24"/>
      <c r="K97" s="24"/>
    </row>
    <row r="98" spans="1:11" ht="20.149999999999999" customHeight="1" x14ac:dyDescent="0.75">
      <c r="A98" s="99">
        <v>93</v>
      </c>
      <c r="B98" s="33" t="s">
        <v>254</v>
      </c>
      <c r="C98" s="34">
        <v>11.652704</v>
      </c>
      <c r="D98" s="34">
        <v>3.4538960000000003</v>
      </c>
      <c r="E98" s="34">
        <v>10.214261</v>
      </c>
      <c r="G98" s="35"/>
      <c r="J98" s="24"/>
      <c r="K98" s="24"/>
    </row>
    <row r="99" spans="1:11" ht="20.149999999999999" customHeight="1" x14ac:dyDescent="0.75">
      <c r="A99" s="100">
        <v>94</v>
      </c>
      <c r="B99" s="38" t="s">
        <v>311</v>
      </c>
      <c r="C99" s="39">
        <v>1.226372</v>
      </c>
      <c r="D99" s="39">
        <v>9.2094810000000003</v>
      </c>
      <c r="E99" s="39">
        <v>8.8205620000000007</v>
      </c>
      <c r="G99" s="35"/>
      <c r="J99" s="24"/>
      <c r="K99" s="24"/>
    </row>
    <row r="100" spans="1:11" ht="20.149999999999999" customHeight="1" x14ac:dyDescent="0.75">
      <c r="A100" s="99">
        <v>95</v>
      </c>
      <c r="B100" s="33" t="s">
        <v>225</v>
      </c>
      <c r="C100" s="34">
        <v>5.1130910000000007</v>
      </c>
      <c r="D100" s="34">
        <v>10.411218999999999</v>
      </c>
      <c r="E100" s="34">
        <v>8.3293800000000005</v>
      </c>
      <c r="G100" s="35"/>
      <c r="J100" s="24"/>
      <c r="K100" s="24"/>
    </row>
    <row r="101" spans="1:11" ht="20.149999999999999" customHeight="1" x14ac:dyDescent="0.75">
      <c r="A101" s="100">
        <v>96</v>
      </c>
      <c r="B101" s="38" t="s">
        <v>237</v>
      </c>
      <c r="C101" s="39">
        <v>9.0447449999999989</v>
      </c>
      <c r="D101" s="39">
        <v>3.5388539999999997</v>
      </c>
      <c r="E101" s="39">
        <v>8.070170000000001</v>
      </c>
      <c r="G101" s="35"/>
      <c r="J101" s="24"/>
      <c r="K101" s="24"/>
    </row>
    <row r="102" spans="1:11" ht="20.149999999999999" customHeight="1" x14ac:dyDescent="0.75">
      <c r="A102" s="99">
        <v>97</v>
      </c>
      <c r="B102" s="33" t="s">
        <v>248</v>
      </c>
      <c r="C102" s="34">
        <v>2.471133</v>
      </c>
      <c r="D102" s="34">
        <v>7.9087589999999999</v>
      </c>
      <c r="E102" s="34">
        <v>7.8937479999999995</v>
      </c>
      <c r="G102" s="35"/>
      <c r="J102" s="24"/>
      <c r="K102" s="24"/>
    </row>
    <row r="103" spans="1:11" ht="20.149999999999999" customHeight="1" x14ac:dyDescent="0.75">
      <c r="A103" s="100">
        <v>98</v>
      </c>
      <c r="B103" s="38" t="s">
        <v>240</v>
      </c>
      <c r="C103" s="39">
        <v>11.724875000000001</v>
      </c>
      <c r="D103" s="39">
        <v>12.70684</v>
      </c>
      <c r="E103" s="39">
        <v>7.8889509999999996</v>
      </c>
      <c r="G103" s="35"/>
      <c r="J103" s="24"/>
      <c r="K103" s="24"/>
    </row>
    <row r="104" spans="1:11" ht="20.149999999999999" customHeight="1" x14ac:dyDescent="0.75">
      <c r="A104" s="99">
        <v>99</v>
      </c>
      <c r="B104" s="33" t="s">
        <v>239</v>
      </c>
      <c r="C104" s="34">
        <v>3.8221219999999998</v>
      </c>
      <c r="D104" s="34">
        <v>11.550604999999999</v>
      </c>
      <c r="E104" s="34">
        <v>7.8399840000000012</v>
      </c>
      <c r="G104" s="35"/>
      <c r="J104" s="24"/>
      <c r="K104" s="24"/>
    </row>
    <row r="105" spans="1:11" ht="20.149999999999999" customHeight="1" x14ac:dyDescent="0.75">
      <c r="A105" s="100">
        <v>100</v>
      </c>
      <c r="B105" s="38" t="s">
        <v>249</v>
      </c>
      <c r="C105" s="39">
        <v>8.3206160000000011</v>
      </c>
      <c r="D105" s="39">
        <v>8.2663639999999994</v>
      </c>
      <c r="E105" s="39">
        <v>7.2223379999999997</v>
      </c>
      <c r="G105" s="35"/>
      <c r="J105" s="24"/>
      <c r="K105" s="24"/>
    </row>
    <row r="106" spans="1:11" ht="20.149999999999999" customHeight="1" x14ac:dyDescent="0.75">
      <c r="A106" s="99">
        <v>101</v>
      </c>
      <c r="B106" s="33" t="s">
        <v>247</v>
      </c>
      <c r="C106" s="34" t="s">
        <v>68</v>
      </c>
      <c r="D106" s="34">
        <v>5.2744580000000001</v>
      </c>
      <c r="E106" s="34">
        <v>6.9418230000000003</v>
      </c>
      <c r="G106" s="35"/>
      <c r="J106" s="24"/>
      <c r="K106" s="24"/>
    </row>
    <row r="107" spans="1:11" ht="20.149999999999999" customHeight="1" x14ac:dyDescent="0.75">
      <c r="A107" s="100">
        <v>102</v>
      </c>
      <c r="B107" s="38" t="s">
        <v>246</v>
      </c>
      <c r="C107" s="39">
        <v>14.6137</v>
      </c>
      <c r="D107" s="39">
        <v>3.8949419999999999</v>
      </c>
      <c r="E107" s="39">
        <v>6.9344209999999995</v>
      </c>
      <c r="G107" s="35"/>
      <c r="J107" s="24"/>
      <c r="K107" s="24"/>
    </row>
    <row r="108" spans="1:11" ht="20.149999999999999" customHeight="1" x14ac:dyDescent="0.75">
      <c r="A108" s="99">
        <v>103</v>
      </c>
      <c r="B108" s="33" t="s">
        <v>268</v>
      </c>
      <c r="C108" s="34">
        <v>1.8251730000000002</v>
      </c>
      <c r="D108" s="34">
        <v>248.00387900000001</v>
      </c>
      <c r="E108" s="34">
        <v>6.2712240000000001</v>
      </c>
      <c r="G108" s="35"/>
      <c r="J108" s="24"/>
      <c r="K108" s="24"/>
    </row>
    <row r="109" spans="1:11" ht="20.149999999999999" customHeight="1" x14ac:dyDescent="0.75">
      <c r="A109" s="100">
        <v>104</v>
      </c>
      <c r="B109" s="38" t="s">
        <v>236</v>
      </c>
      <c r="C109" s="39">
        <v>11.892324</v>
      </c>
      <c r="D109" s="39">
        <v>7.975473</v>
      </c>
      <c r="E109" s="39">
        <v>5.6688580000000002</v>
      </c>
      <c r="G109" s="35"/>
      <c r="J109" s="24"/>
      <c r="K109" s="24"/>
    </row>
    <row r="110" spans="1:11" ht="20.149999999999999" customHeight="1" x14ac:dyDescent="0.75">
      <c r="A110" s="99">
        <v>105</v>
      </c>
      <c r="B110" s="33" t="s">
        <v>363</v>
      </c>
      <c r="C110" s="34">
        <v>3.3223609999999999</v>
      </c>
      <c r="D110" s="34">
        <v>2.812519</v>
      </c>
      <c r="E110" s="34">
        <v>5.4940100000000003</v>
      </c>
      <c r="G110" s="35"/>
      <c r="J110" s="24"/>
      <c r="K110" s="24"/>
    </row>
    <row r="111" spans="1:11" ht="20.149999999999999" customHeight="1" x14ac:dyDescent="0.75">
      <c r="A111" s="100">
        <v>106</v>
      </c>
      <c r="B111" s="38" t="s">
        <v>264</v>
      </c>
      <c r="C111" s="39">
        <v>3.531263</v>
      </c>
      <c r="D111" s="39">
        <v>7.8141409999999993</v>
      </c>
      <c r="E111" s="39">
        <v>5.3792869999999997</v>
      </c>
      <c r="G111" s="35"/>
      <c r="J111" s="24"/>
      <c r="K111" s="24"/>
    </row>
    <row r="112" spans="1:11" ht="20.149999999999999" customHeight="1" x14ac:dyDescent="0.75">
      <c r="A112" s="99">
        <v>107</v>
      </c>
      <c r="B112" s="33" t="s">
        <v>266</v>
      </c>
      <c r="C112" s="34">
        <v>4.2998649999999996</v>
      </c>
      <c r="D112" s="34">
        <v>3.3048069999999998</v>
      </c>
      <c r="E112" s="34">
        <v>5.05755</v>
      </c>
      <c r="G112" s="35"/>
      <c r="J112" s="24"/>
      <c r="K112" s="24"/>
    </row>
    <row r="113" spans="1:11" ht="20.149999999999999" customHeight="1" x14ac:dyDescent="0.75">
      <c r="A113" s="100">
        <v>108</v>
      </c>
      <c r="B113" s="38" t="s">
        <v>243</v>
      </c>
      <c r="C113" s="39">
        <v>4.9834300000000002</v>
      </c>
      <c r="D113" s="39">
        <v>6.3254229999999998</v>
      </c>
      <c r="E113" s="39">
        <v>4.9525200000000007</v>
      </c>
      <c r="G113" s="35"/>
      <c r="J113" s="24"/>
      <c r="K113" s="24"/>
    </row>
    <row r="114" spans="1:11" ht="20.149999999999999" customHeight="1" x14ac:dyDescent="0.75">
      <c r="A114" s="99">
        <v>109</v>
      </c>
      <c r="B114" s="33" t="s">
        <v>272</v>
      </c>
      <c r="C114" s="34">
        <v>5.3192140000000006</v>
      </c>
      <c r="D114" s="34">
        <v>1.474318</v>
      </c>
      <c r="E114" s="34">
        <v>4.8550069999999996</v>
      </c>
      <c r="G114" s="35"/>
      <c r="J114" s="24"/>
      <c r="K114" s="24"/>
    </row>
    <row r="115" spans="1:11" ht="20.149999999999999" customHeight="1" x14ac:dyDescent="0.75">
      <c r="A115" s="100">
        <v>110</v>
      </c>
      <c r="B115" s="38" t="s">
        <v>260</v>
      </c>
      <c r="C115" s="39">
        <v>112.25296400000001</v>
      </c>
      <c r="D115" s="39">
        <v>140.62091100000001</v>
      </c>
      <c r="E115" s="39">
        <v>4.6591890000000005</v>
      </c>
      <c r="G115" s="35"/>
      <c r="J115" s="24"/>
      <c r="K115" s="24"/>
    </row>
    <row r="116" spans="1:11" ht="20.149999999999999" customHeight="1" x14ac:dyDescent="0.75">
      <c r="A116" s="99">
        <v>111</v>
      </c>
      <c r="B116" s="33" t="s">
        <v>231</v>
      </c>
      <c r="C116" s="34">
        <v>3.981341</v>
      </c>
      <c r="D116" s="34">
        <v>7.2955279999999991</v>
      </c>
      <c r="E116" s="34">
        <v>4.5145819999999999</v>
      </c>
      <c r="G116" s="35"/>
      <c r="J116" s="24"/>
      <c r="K116" s="24"/>
    </row>
    <row r="117" spans="1:11" ht="20.149999999999999" customHeight="1" x14ac:dyDescent="0.75">
      <c r="A117" s="100">
        <v>112</v>
      </c>
      <c r="B117" s="38" t="s">
        <v>261</v>
      </c>
      <c r="C117" s="39">
        <v>2.1304319999999999</v>
      </c>
      <c r="D117" s="39">
        <v>3.8424490000000002</v>
      </c>
      <c r="E117" s="39">
        <v>4.3161760000000005</v>
      </c>
      <c r="G117" s="35"/>
      <c r="J117" s="24"/>
      <c r="K117" s="24"/>
    </row>
    <row r="118" spans="1:11" ht="20.149999999999999" customHeight="1" x14ac:dyDescent="0.75">
      <c r="A118" s="99">
        <v>113</v>
      </c>
      <c r="B118" s="33" t="s">
        <v>262</v>
      </c>
      <c r="C118" s="34">
        <v>2.4488510000000003</v>
      </c>
      <c r="D118" s="34">
        <v>4.5629840000000002</v>
      </c>
      <c r="E118" s="34">
        <v>3.8887409999999996</v>
      </c>
      <c r="G118" s="35"/>
      <c r="J118" s="24"/>
      <c r="K118" s="24"/>
    </row>
    <row r="119" spans="1:11" ht="20.149999999999999" customHeight="1" x14ac:dyDescent="0.75">
      <c r="A119" s="100">
        <v>114</v>
      </c>
      <c r="B119" s="38" t="s">
        <v>305</v>
      </c>
      <c r="C119" s="39">
        <v>2.8513989999999998</v>
      </c>
      <c r="D119" s="39">
        <v>3.39778</v>
      </c>
      <c r="E119" s="39">
        <v>3.492553</v>
      </c>
      <c r="G119" s="35"/>
      <c r="J119" s="24"/>
      <c r="K119" s="24"/>
    </row>
    <row r="120" spans="1:11" ht="20.149999999999999" customHeight="1" x14ac:dyDescent="0.75">
      <c r="A120" s="99">
        <v>115</v>
      </c>
      <c r="B120" s="33" t="s">
        <v>255</v>
      </c>
      <c r="C120" s="34">
        <v>2.1313779999999998</v>
      </c>
      <c r="D120" s="34">
        <v>395.78383400000001</v>
      </c>
      <c r="E120" s="34">
        <v>3.4812310000000002</v>
      </c>
      <c r="G120" s="35"/>
      <c r="J120" s="24"/>
      <c r="K120" s="24"/>
    </row>
    <row r="121" spans="1:11" ht="20.149999999999999" customHeight="1" x14ac:dyDescent="0.75">
      <c r="A121" s="100">
        <v>116</v>
      </c>
      <c r="B121" s="38" t="s">
        <v>306</v>
      </c>
      <c r="C121" s="39" t="s">
        <v>68</v>
      </c>
      <c r="D121" s="39">
        <v>12.588014999999999</v>
      </c>
      <c r="E121" s="39">
        <v>3.2906399999999998</v>
      </c>
      <c r="G121" s="35"/>
      <c r="J121" s="24"/>
      <c r="K121" s="24"/>
    </row>
    <row r="122" spans="1:11" ht="20.149999999999999" customHeight="1" x14ac:dyDescent="0.75">
      <c r="A122" s="99">
        <v>117</v>
      </c>
      <c r="B122" s="33" t="s">
        <v>267</v>
      </c>
      <c r="C122" s="34">
        <v>3.1978470000000003</v>
      </c>
      <c r="D122" s="34">
        <v>3.235007</v>
      </c>
      <c r="E122" s="34">
        <v>3.1434560000000005</v>
      </c>
      <c r="G122" s="35"/>
      <c r="J122" s="24"/>
      <c r="K122" s="24"/>
    </row>
    <row r="123" spans="1:11" ht="20.149999999999999" customHeight="1" x14ac:dyDescent="0.75">
      <c r="A123" s="100">
        <v>118</v>
      </c>
      <c r="B123" s="38" t="s">
        <v>276</v>
      </c>
      <c r="C123" s="39">
        <v>1.4283680000000001</v>
      </c>
      <c r="D123" s="39">
        <v>2.4370150000000002</v>
      </c>
      <c r="E123" s="39">
        <v>3.1072759999999997</v>
      </c>
      <c r="G123" s="35"/>
      <c r="J123" s="24"/>
      <c r="K123" s="24"/>
    </row>
    <row r="124" spans="1:11" ht="20.149999999999999" customHeight="1" x14ac:dyDescent="0.75">
      <c r="A124" s="99">
        <v>119</v>
      </c>
      <c r="B124" s="33" t="s">
        <v>253</v>
      </c>
      <c r="C124" s="34">
        <v>0.43425199999999997</v>
      </c>
      <c r="D124" s="34">
        <v>1.3148499999999999</v>
      </c>
      <c r="E124" s="34">
        <v>2.975285</v>
      </c>
      <c r="G124" s="35"/>
      <c r="J124" s="24"/>
      <c r="K124" s="24"/>
    </row>
    <row r="125" spans="1:11" ht="20.149999999999999" customHeight="1" x14ac:dyDescent="0.75">
      <c r="A125" s="100">
        <v>120</v>
      </c>
      <c r="B125" s="38" t="s">
        <v>241</v>
      </c>
      <c r="C125" s="39">
        <v>2.0099909999999999</v>
      </c>
      <c r="D125" s="39">
        <v>136.25474300000002</v>
      </c>
      <c r="E125" s="39">
        <v>2.8735929999999996</v>
      </c>
      <c r="G125" s="35"/>
      <c r="J125" s="24"/>
      <c r="K125" s="24"/>
    </row>
    <row r="126" spans="1:11" ht="20.149999999999999" customHeight="1" x14ac:dyDescent="0.75">
      <c r="A126" s="99">
        <v>121</v>
      </c>
      <c r="B126" s="33" t="s">
        <v>252</v>
      </c>
      <c r="C126" s="34">
        <v>3.5939640000000002</v>
      </c>
      <c r="D126" s="34">
        <v>4.9923299999999999</v>
      </c>
      <c r="E126" s="34">
        <v>2.8336349999999997</v>
      </c>
      <c r="G126" s="35"/>
      <c r="J126" s="24"/>
      <c r="K126" s="24"/>
    </row>
    <row r="127" spans="1:11" ht="20.149999999999999" customHeight="1" x14ac:dyDescent="0.75">
      <c r="A127" s="100">
        <v>122</v>
      </c>
      <c r="B127" s="38" t="s">
        <v>244</v>
      </c>
      <c r="C127" s="39">
        <v>0.17638000000000001</v>
      </c>
      <c r="D127" s="39">
        <v>1.2906820000000001</v>
      </c>
      <c r="E127" s="39">
        <v>2.7839609999999997</v>
      </c>
      <c r="G127" s="35"/>
      <c r="J127" s="24"/>
      <c r="K127" s="24"/>
    </row>
    <row r="128" spans="1:11" ht="20.149999999999999" customHeight="1" x14ac:dyDescent="0.75">
      <c r="A128" s="99">
        <v>123</v>
      </c>
      <c r="B128" s="33" t="s">
        <v>284</v>
      </c>
      <c r="C128" s="34">
        <v>0.97685200000000005</v>
      </c>
      <c r="D128" s="34">
        <v>0.72909200000000007</v>
      </c>
      <c r="E128" s="34">
        <v>2.5874999999999999</v>
      </c>
      <c r="G128" s="35"/>
      <c r="J128" s="24"/>
      <c r="K128" s="24"/>
    </row>
    <row r="129" spans="1:11" ht="20.149999999999999" customHeight="1" x14ac:dyDescent="0.75">
      <c r="A129" s="100">
        <v>124</v>
      </c>
      <c r="B129" s="38" t="s">
        <v>279</v>
      </c>
      <c r="C129" s="39">
        <v>2.3965689999999999</v>
      </c>
      <c r="D129" s="39">
        <v>1.6605030000000001</v>
      </c>
      <c r="E129" s="39">
        <v>2.196288</v>
      </c>
      <c r="G129" s="35"/>
      <c r="J129" s="24"/>
      <c r="K129" s="24"/>
    </row>
    <row r="130" spans="1:11" ht="20.149999999999999" customHeight="1" x14ac:dyDescent="0.75">
      <c r="A130" s="99">
        <v>125</v>
      </c>
      <c r="B130" s="33" t="s">
        <v>265</v>
      </c>
      <c r="C130" s="34">
        <v>2.1300149999999998</v>
      </c>
      <c r="D130" s="34">
        <v>3.1456229999999996</v>
      </c>
      <c r="E130" s="34">
        <v>2.189438</v>
      </c>
      <c r="G130" s="35"/>
      <c r="J130" s="24"/>
      <c r="K130" s="24"/>
    </row>
    <row r="131" spans="1:11" ht="20.149999999999999" customHeight="1" x14ac:dyDescent="0.75">
      <c r="A131" s="100">
        <v>126</v>
      </c>
      <c r="B131" s="38" t="s">
        <v>280</v>
      </c>
      <c r="C131" s="39">
        <v>547.85233600000004</v>
      </c>
      <c r="D131" s="39">
        <v>1.525963</v>
      </c>
      <c r="E131" s="39">
        <v>2.091631</v>
      </c>
      <c r="G131" s="35"/>
      <c r="J131" s="24"/>
      <c r="K131" s="24"/>
    </row>
    <row r="132" spans="1:11" ht="20.149999999999999" customHeight="1" x14ac:dyDescent="0.75">
      <c r="A132" s="99">
        <v>127</v>
      </c>
      <c r="B132" s="33" t="s">
        <v>258</v>
      </c>
      <c r="C132" s="34" t="s">
        <v>68</v>
      </c>
      <c r="D132" s="34">
        <v>2.1647059999999998</v>
      </c>
      <c r="E132" s="34">
        <v>1.917252</v>
      </c>
      <c r="G132" s="35"/>
      <c r="J132" s="24"/>
      <c r="K132" s="24"/>
    </row>
    <row r="133" spans="1:11" ht="20.149999999999999" customHeight="1" x14ac:dyDescent="0.75">
      <c r="A133" s="100">
        <v>128</v>
      </c>
      <c r="B133" s="38" t="s">
        <v>282</v>
      </c>
      <c r="C133" s="39">
        <v>0.478161</v>
      </c>
      <c r="D133" s="39">
        <v>0.51095699999999999</v>
      </c>
      <c r="E133" s="39">
        <v>1.7833859999999999</v>
      </c>
      <c r="G133" s="35"/>
      <c r="J133" s="24"/>
      <c r="K133" s="24"/>
    </row>
    <row r="134" spans="1:11" ht="20.149999999999999" customHeight="1" x14ac:dyDescent="0.75">
      <c r="A134" s="99">
        <v>129</v>
      </c>
      <c r="B134" s="33" t="s">
        <v>269</v>
      </c>
      <c r="C134" s="34">
        <v>8.1735430000000004</v>
      </c>
      <c r="D134" s="34">
        <v>59.385576999999998</v>
      </c>
      <c r="E134" s="34">
        <v>1.747681</v>
      </c>
      <c r="G134" s="35"/>
      <c r="J134" s="24"/>
      <c r="K134" s="24"/>
    </row>
    <row r="135" spans="1:11" ht="20.149999999999999" customHeight="1" x14ac:dyDescent="0.75">
      <c r="A135" s="100">
        <v>130</v>
      </c>
      <c r="B135" s="38" t="s">
        <v>228</v>
      </c>
      <c r="C135" s="39">
        <v>14.537512000000001</v>
      </c>
      <c r="D135" s="39">
        <v>4.8356950000000003</v>
      </c>
      <c r="E135" s="39">
        <v>1.6282589999999999</v>
      </c>
      <c r="G135" s="35"/>
      <c r="J135" s="24"/>
      <c r="K135" s="24"/>
    </row>
    <row r="136" spans="1:11" ht="20.149999999999999" customHeight="1" x14ac:dyDescent="0.75">
      <c r="A136" s="99">
        <v>131</v>
      </c>
      <c r="B136" s="33" t="s">
        <v>251</v>
      </c>
      <c r="C136" s="34">
        <v>8.1932000000000005E-2</v>
      </c>
      <c r="D136" s="34">
        <v>5.2595159999999996</v>
      </c>
      <c r="E136" s="34">
        <v>1.5546939999999998</v>
      </c>
      <c r="G136" s="35"/>
      <c r="J136" s="24"/>
      <c r="K136" s="24"/>
    </row>
    <row r="137" spans="1:11" ht="20.149999999999999" customHeight="1" x14ac:dyDescent="0.75">
      <c r="A137" s="100">
        <v>132</v>
      </c>
      <c r="B137" s="38" t="s">
        <v>273</v>
      </c>
      <c r="C137" s="39">
        <v>6.7992500000000007</v>
      </c>
      <c r="D137" s="39">
        <v>2.2834599999999998</v>
      </c>
      <c r="E137" s="39">
        <v>1.5511110000000001</v>
      </c>
      <c r="G137" s="35"/>
      <c r="J137" s="24"/>
      <c r="K137" s="24"/>
    </row>
    <row r="138" spans="1:11" ht="20.149999999999999" customHeight="1" x14ac:dyDescent="0.75">
      <c r="A138" s="99">
        <v>133</v>
      </c>
      <c r="B138" s="33" t="s">
        <v>294</v>
      </c>
      <c r="C138" s="34">
        <v>2.0412360000000001</v>
      </c>
      <c r="D138" s="34">
        <v>2.3887160000000001</v>
      </c>
      <c r="E138" s="34">
        <v>1.299312</v>
      </c>
      <c r="G138" s="35"/>
      <c r="J138" s="24"/>
      <c r="K138" s="24"/>
    </row>
    <row r="139" spans="1:11" ht="20.149999999999999" customHeight="1" x14ac:dyDescent="0.75">
      <c r="A139" s="100">
        <v>134</v>
      </c>
      <c r="B139" s="38" t="s">
        <v>366</v>
      </c>
      <c r="C139" s="39">
        <v>1.3063870000000002</v>
      </c>
      <c r="D139" s="39">
        <v>71.662323000000001</v>
      </c>
      <c r="E139" s="39">
        <v>1.295261</v>
      </c>
      <c r="G139" s="35"/>
      <c r="J139" s="24"/>
      <c r="K139" s="24"/>
    </row>
    <row r="140" spans="1:11" ht="20.149999999999999" customHeight="1" x14ac:dyDescent="0.75">
      <c r="A140" s="99">
        <v>135</v>
      </c>
      <c r="B140" s="33" t="s">
        <v>312</v>
      </c>
      <c r="C140" s="34">
        <v>0.54558899999999999</v>
      </c>
      <c r="D140" s="34">
        <v>1.1335509999999998</v>
      </c>
      <c r="E140" s="34">
        <v>1.279204</v>
      </c>
      <c r="G140" s="35"/>
      <c r="J140" s="24"/>
      <c r="K140" s="24"/>
    </row>
    <row r="141" spans="1:11" ht="20.149999999999999" customHeight="1" x14ac:dyDescent="0.75">
      <c r="A141" s="100">
        <v>136</v>
      </c>
      <c r="B141" s="38" t="s">
        <v>275</v>
      </c>
      <c r="C141" s="39">
        <v>0.142932</v>
      </c>
      <c r="D141" s="39">
        <v>1.290554</v>
      </c>
      <c r="E141" s="39">
        <v>1.2394919999999998</v>
      </c>
      <c r="G141" s="35"/>
      <c r="J141" s="24"/>
      <c r="K141" s="24"/>
    </row>
    <row r="142" spans="1:11" ht="20.149999999999999" customHeight="1" x14ac:dyDescent="0.75">
      <c r="A142" s="99">
        <v>137</v>
      </c>
      <c r="B142" s="33" t="s">
        <v>301</v>
      </c>
      <c r="C142" s="34">
        <v>2.1971940000000001</v>
      </c>
      <c r="D142" s="34">
        <v>0.48091399999999995</v>
      </c>
      <c r="E142" s="34">
        <v>1.0162260000000001</v>
      </c>
      <c r="G142" s="35"/>
      <c r="J142" s="24"/>
      <c r="K142" s="24"/>
    </row>
    <row r="143" spans="1:11" ht="20.149999999999999" customHeight="1" x14ac:dyDescent="0.75">
      <c r="A143" s="100">
        <v>138</v>
      </c>
      <c r="B143" s="38" t="s">
        <v>308</v>
      </c>
      <c r="C143" s="39">
        <v>4.3541679999999996</v>
      </c>
      <c r="D143" s="39">
        <v>0.58294299999999999</v>
      </c>
      <c r="E143" s="39">
        <v>0.95149899999999998</v>
      </c>
      <c r="G143" s="35"/>
      <c r="J143" s="24"/>
      <c r="K143" s="24"/>
    </row>
    <row r="144" spans="1:11" ht="20.149999999999999" customHeight="1" x14ac:dyDescent="0.75">
      <c r="A144" s="99">
        <v>139</v>
      </c>
      <c r="B144" s="33" t="s">
        <v>274</v>
      </c>
      <c r="C144" s="34">
        <v>1.796208</v>
      </c>
      <c r="D144" s="34">
        <v>0.8865590000000001</v>
      </c>
      <c r="E144" s="34">
        <v>0.82417399999999996</v>
      </c>
      <c r="G144" s="35"/>
      <c r="J144" s="24"/>
      <c r="K144" s="24"/>
    </row>
    <row r="145" spans="1:11" ht="20.149999999999999" customHeight="1" x14ac:dyDescent="0.75">
      <c r="A145" s="100">
        <v>140</v>
      </c>
      <c r="B145" s="38" t="s">
        <v>307</v>
      </c>
      <c r="C145" s="39">
        <v>0.56244800000000006</v>
      </c>
      <c r="D145" s="39">
        <v>0.58518500000000007</v>
      </c>
      <c r="E145" s="39">
        <v>0.68902200000000002</v>
      </c>
      <c r="G145" s="35"/>
      <c r="J145" s="24"/>
      <c r="K145" s="24"/>
    </row>
    <row r="146" spans="1:11" ht="20.149999999999999" customHeight="1" x14ac:dyDescent="0.75">
      <c r="A146" s="99">
        <v>141</v>
      </c>
      <c r="B146" s="33" t="s">
        <v>296</v>
      </c>
      <c r="C146" s="34">
        <v>0.43222499999999997</v>
      </c>
      <c r="D146" s="34">
        <v>0.25818799999999997</v>
      </c>
      <c r="E146" s="34">
        <v>0.64169300000000007</v>
      </c>
      <c r="G146" s="35"/>
      <c r="J146" s="24"/>
      <c r="K146" s="24"/>
    </row>
    <row r="147" spans="1:11" ht="20.149999999999999" customHeight="1" x14ac:dyDescent="0.75">
      <c r="A147" s="100">
        <v>142</v>
      </c>
      <c r="B147" s="38" t="s">
        <v>295</v>
      </c>
      <c r="C147" s="39">
        <v>1.262022</v>
      </c>
      <c r="D147" s="39">
        <v>3.0119999999999999E-3</v>
      </c>
      <c r="E147" s="39">
        <v>0.59912200000000004</v>
      </c>
      <c r="G147" s="35"/>
      <c r="J147" s="24"/>
      <c r="K147" s="24"/>
    </row>
    <row r="148" spans="1:11" ht="20.149999999999999" customHeight="1" x14ac:dyDescent="0.75">
      <c r="A148" s="99">
        <v>143</v>
      </c>
      <c r="B148" s="33" t="s">
        <v>278</v>
      </c>
      <c r="C148" s="34">
        <v>1.8857459999999999</v>
      </c>
      <c r="D148" s="34">
        <v>4.7824429999999998</v>
      </c>
      <c r="E148" s="34">
        <v>0.53866599999999998</v>
      </c>
      <c r="G148" s="35"/>
      <c r="J148" s="24"/>
      <c r="K148" s="24"/>
    </row>
    <row r="149" spans="1:11" ht="20.149999999999999" customHeight="1" x14ac:dyDescent="0.75">
      <c r="A149" s="100">
        <v>144</v>
      </c>
      <c r="B149" s="38" t="s">
        <v>367</v>
      </c>
      <c r="C149" s="39" t="s">
        <v>68</v>
      </c>
      <c r="D149" s="39">
        <v>0.26552300000000001</v>
      </c>
      <c r="E149" s="39">
        <v>0.48329100000000003</v>
      </c>
      <c r="G149" s="35"/>
      <c r="J149" s="24"/>
      <c r="K149" s="24"/>
    </row>
    <row r="150" spans="1:11" ht="20.149999999999999" customHeight="1" x14ac:dyDescent="0.75">
      <c r="A150" s="99">
        <v>145</v>
      </c>
      <c r="B150" s="33" t="s">
        <v>383</v>
      </c>
      <c r="C150" s="34">
        <v>0.25262000000000001</v>
      </c>
      <c r="D150" s="34" t="s">
        <v>68</v>
      </c>
      <c r="E150" s="34">
        <v>0.34051800000000004</v>
      </c>
      <c r="G150" s="35"/>
      <c r="J150" s="24"/>
      <c r="K150" s="24"/>
    </row>
    <row r="151" spans="1:11" ht="20.149999999999999" customHeight="1" x14ac:dyDescent="0.75">
      <c r="A151" s="100">
        <v>146</v>
      </c>
      <c r="B151" s="38" t="s">
        <v>362</v>
      </c>
      <c r="C151" s="39">
        <v>0.29296899999999998</v>
      </c>
      <c r="D151" s="39">
        <v>1.4603139999999999</v>
      </c>
      <c r="E151" s="39">
        <v>0.30437599999999998</v>
      </c>
      <c r="G151" s="35"/>
      <c r="J151" s="24"/>
      <c r="K151" s="24"/>
    </row>
    <row r="152" spans="1:11" ht="20.149999999999999" customHeight="1" thickBot="1" x14ac:dyDescent="0.8">
      <c r="A152" s="99"/>
      <c r="B152" s="33" t="s">
        <v>300</v>
      </c>
      <c r="C152" s="34">
        <v>29.501452000000004</v>
      </c>
      <c r="D152" s="34">
        <v>711.87255899999991</v>
      </c>
      <c r="E152" s="34">
        <v>19.250623000000001</v>
      </c>
      <c r="G152" s="35"/>
      <c r="J152" s="24"/>
      <c r="K152" s="24"/>
    </row>
    <row r="153" spans="1:11" ht="20.149999999999999" customHeight="1" thickBot="1" x14ac:dyDescent="0.8">
      <c r="A153" s="104"/>
      <c r="B153" s="131" t="s">
        <v>0</v>
      </c>
      <c r="C153" s="132">
        <v>347977.71054100001</v>
      </c>
      <c r="D153" s="132">
        <v>300333.61166800006</v>
      </c>
      <c r="E153" s="132">
        <v>297902.02060599998</v>
      </c>
      <c r="J153" s="24"/>
      <c r="K153" s="24"/>
    </row>
    <row r="154" spans="1:11" ht="19.5" customHeight="1" x14ac:dyDescent="0.75">
      <c r="A154" s="117" t="s">
        <v>372</v>
      </c>
      <c r="B154" s="43"/>
      <c r="C154" s="95"/>
      <c r="D154" s="95"/>
      <c r="E154" s="95"/>
      <c r="J154" s="24"/>
      <c r="K154" s="24"/>
    </row>
    <row r="155" spans="1:11" ht="17.25" customHeight="1" x14ac:dyDescent="0.75">
      <c r="A155" s="43"/>
      <c r="B155" s="43"/>
      <c r="C155" s="43"/>
      <c r="D155" s="43"/>
      <c r="E155" s="52"/>
      <c r="J155" s="24"/>
      <c r="K155" s="24"/>
    </row>
    <row r="156" spans="1:11" ht="17.25" customHeight="1" x14ac:dyDescent="0.75">
      <c r="A156" s="43"/>
      <c r="B156" s="43"/>
      <c r="C156" s="95"/>
      <c r="D156" s="95"/>
      <c r="E156" s="43"/>
      <c r="J156" s="24"/>
      <c r="K156" s="24"/>
    </row>
    <row r="157" spans="1:11" ht="17.25" customHeight="1" x14ac:dyDescent="0.75">
      <c r="A157" s="43"/>
      <c r="B157" s="43"/>
      <c r="C157" s="43"/>
      <c r="D157" s="43"/>
      <c r="E157" s="43"/>
      <c r="J157" s="24"/>
      <c r="K157" s="24"/>
    </row>
    <row r="158" spans="1:11" ht="17.25" customHeight="1" x14ac:dyDescent="0.75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75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75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75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7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7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7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7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7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7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7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7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7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7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7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7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7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7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7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7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7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7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7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7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7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7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7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7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7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7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7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7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7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7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7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7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7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7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7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7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7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7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7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7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7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7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7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7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7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7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7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7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7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7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7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7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7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7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7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7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7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7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7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7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7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75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75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75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75">
      <c r="A226" s="43"/>
      <c r="B226" s="43"/>
      <c r="C226" s="43"/>
      <c r="D226" s="43"/>
      <c r="E226" s="43"/>
      <c r="J226" s="24"/>
      <c r="K226" s="24"/>
    </row>
    <row r="227" spans="1:11" ht="17.25" customHeight="1" x14ac:dyDescent="0.75">
      <c r="A227" s="43"/>
      <c r="B227" s="43"/>
      <c r="C227" s="43"/>
      <c r="D227" s="43"/>
      <c r="E227" s="43"/>
      <c r="J227" s="24"/>
      <c r="K227" s="24"/>
    </row>
    <row r="228" spans="1:11" ht="17.25" customHeight="1" x14ac:dyDescent="0.75">
      <c r="A228" s="43"/>
      <c r="B228" s="43"/>
      <c r="C228" s="43"/>
      <c r="D228" s="43"/>
      <c r="E228" s="43"/>
      <c r="J228" s="24"/>
      <c r="K228" s="24"/>
    </row>
    <row r="229" spans="1:11" ht="17.25" customHeight="1" x14ac:dyDescent="0.75">
      <c r="J229" s="24"/>
      <c r="K229" s="24"/>
    </row>
    <row r="230" spans="1:11" ht="17.25" customHeight="1" x14ac:dyDescent="0.75">
      <c r="J230" s="24"/>
      <c r="K230" s="24"/>
    </row>
    <row r="231" spans="1:11" ht="17.25" customHeight="1" x14ac:dyDescent="0.75">
      <c r="J231" s="24"/>
      <c r="K231" s="24"/>
    </row>
    <row r="232" spans="1:11" ht="17.25" customHeight="1" x14ac:dyDescent="0.75">
      <c r="J232" s="24"/>
      <c r="K232" s="24"/>
    </row>
    <row r="233" spans="1:11" ht="17.25" customHeight="1" x14ac:dyDescent="0.75">
      <c r="J233" s="24"/>
      <c r="K233" s="24"/>
    </row>
    <row r="234" spans="1:11" ht="17.25" customHeight="1" x14ac:dyDescent="0.75">
      <c r="J234" s="24"/>
      <c r="K234" s="24"/>
    </row>
    <row r="235" spans="1:11" ht="17.25" customHeight="1" x14ac:dyDescent="0.75">
      <c r="J235" s="24"/>
      <c r="K235" s="24"/>
    </row>
    <row r="236" spans="1:11" ht="17.25" customHeight="1" x14ac:dyDescent="0.75">
      <c r="J236" s="24"/>
      <c r="K236" s="24"/>
    </row>
    <row r="237" spans="1:11" ht="17.25" customHeight="1" x14ac:dyDescent="0.75">
      <c r="J237" s="24"/>
      <c r="K237" s="24"/>
    </row>
    <row r="238" spans="1:11" ht="17.25" customHeight="1" x14ac:dyDescent="0.75">
      <c r="J238" s="24"/>
      <c r="K238" s="24"/>
    </row>
    <row r="239" spans="1:11" ht="17.25" customHeight="1" x14ac:dyDescent="0.75">
      <c r="J239" s="24"/>
      <c r="K239" s="24"/>
    </row>
    <row r="240" spans="1:11" ht="17.25" customHeight="1" x14ac:dyDescent="0.75">
      <c r="J240" s="24"/>
      <c r="K240" s="24"/>
    </row>
    <row r="241" s="24" customFormat="1" ht="17.25" customHeight="1" x14ac:dyDescent="0.75"/>
    <row r="242" s="24" customFormat="1" ht="17.25" customHeight="1" x14ac:dyDescent="0.75"/>
    <row r="243" s="24" customFormat="1" ht="17.25" customHeight="1" x14ac:dyDescent="0.75"/>
    <row r="244" s="24" customFormat="1" ht="17.25" customHeight="1" x14ac:dyDescent="0.75"/>
    <row r="245" s="24" customFormat="1" ht="17.25" customHeight="1" x14ac:dyDescent="0.75"/>
    <row r="246" s="24" customFormat="1" ht="17.25" customHeight="1" x14ac:dyDescent="0.75"/>
    <row r="247" s="24" customFormat="1" ht="17.25" customHeight="1" x14ac:dyDescent="0.75"/>
    <row r="248" s="24" customFormat="1" ht="17.25" customHeight="1" x14ac:dyDescent="0.75"/>
    <row r="249" s="24" customFormat="1" ht="17.25" customHeight="1" x14ac:dyDescent="0.75"/>
    <row r="250" s="24" customFormat="1" ht="17.25" customHeight="1" x14ac:dyDescent="0.75"/>
    <row r="251" s="24" customFormat="1" ht="17.25" customHeight="1" x14ac:dyDescent="0.75"/>
    <row r="252" s="24" customFormat="1" ht="17.25" customHeight="1" x14ac:dyDescent="0.75"/>
    <row r="253" s="24" customFormat="1" ht="17.25" customHeight="1" x14ac:dyDescent="0.75"/>
    <row r="254" s="24" customFormat="1" ht="17.25" customHeight="1" x14ac:dyDescent="0.75"/>
    <row r="255" s="24" customFormat="1" ht="17.25" customHeight="1" x14ac:dyDescent="0.75"/>
    <row r="256" s="24" customFormat="1" ht="17.25" customHeight="1" x14ac:dyDescent="0.75"/>
    <row r="257" s="24" customFormat="1" ht="17.25" customHeight="1" x14ac:dyDescent="0.75"/>
    <row r="258" s="24" customFormat="1" ht="17.25" customHeight="1" x14ac:dyDescent="0.75"/>
    <row r="259" s="24" customFormat="1" ht="17.25" customHeight="1" x14ac:dyDescent="0.75"/>
    <row r="260" s="24" customFormat="1" ht="17.25" customHeight="1" x14ac:dyDescent="0.75"/>
    <row r="261" s="24" customFormat="1" ht="17.25" customHeight="1" x14ac:dyDescent="0.75"/>
    <row r="262" s="24" customFormat="1" ht="17.25" customHeight="1" x14ac:dyDescent="0.75"/>
    <row r="263" s="24" customFormat="1" ht="17.25" customHeight="1" x14ac:dyDescent="0.75"/>
    <row r="264" s="24" customFormat="1" ht="17.25" customHeight="1" x14ac:dyDescent="0.75"/>
    <row r="265" s="24" customFormat="1" ht="17.25" customHeight="1" x14ac:dyDescent="0.75"/>
    <row r="266" s="24" customFormat="1" ht="17.25" customHeight="1" x14ac:dyDescent="0.75"/>
    <row r="267" s="24" customFormat="1" ht="17.25" customHeight="1" x14ac:dyDescent="0.75"/>
    <row r="268" s="24" customFormat="1" ht="17.25" customHeight="1" x14ac:dyDescent="0.75"/>
    <row r="269" s="24" customFormat="1" ht="17.25" customHeight="1" x14ac:dyDescent="0.75"/>
    <row r="270" s="24" customFormat="1" ht="17.25" customHeight="1" x14ac:dyDescent="0.75"/>
    <row r="271" s="24" customFormat="1" ht="17.25" customHeight="1" x14ac:dyDescent="0.75"/>
    <row r="272" s="24" customFormat="1" ht="17.25" customHeight="1" x14ac:dyDescent="0.75"/>
    <row r="273" s="24" customFormat="1" ht="17.25" customHeight="1" x14ac:dyDescent="0.75"/>
    <row r="274" s="24" customFormat="1" ht="17.25" customHeight="1" x14ac:dyDescent="0.75"/>
    <row r="275" s="24" customFormat="1" ht="17.25" customHeight="1" x14ac:dyDescent="0.75"/>
    <row r="276" s="24" customFormat="1" ht="17.25" customHeight="1" x14ac:dyDescent="0.75"/>
    <row r="277" s="24" customFormat="1" ht="17.25" customHeight="1" x14ac:dyDescent="0.75"/>
    <row r="278" s="24" customFormat="1" ht="17.25" customHeight="1" x14ac:dyDescent="0.75"/>
    <row r="279" s="24" customFormat="1" ht="17.25" customHeight="1" x14ac:dyDescent="0.75"/>
    <row r="280" s="24" customFormat="1" ht="17.25" customHeight="1" x14ac:dyDescent="0.75"/>
    <row r="281" s="24" customFormat="1" ht="17.25" customHeight="1" x14ac:dyDescent="0.75"/>
    <row r="282" s="24" customFormat="1" ht="17.25" customHeight="1" x14ac:dyDescent="0.75"/>
    <row r="283" s="24" customFormat="1" ht="17.25" customHeight="1" x14ac:dyDescent="0.75"/>
    <row r="284" s="24" customFormat="1" ht="17.25" customHeight="1" x14ac:dyDescent="0.75"/>
    <row r="285" s="24" customFormat="1" ht="17.25" customHeight="1" x14ac:dyDescent="0.75"/>
    <row r="286" s="24" customFormat="1" ht="17.25" customHeight="1" x14ac:dyDescent="0.75"/>
    <row r="287" s="24" customFormat="1" ht="17.25" customHeight="1" x14ac:dyDescent="0.75"/>
    <row r="288" s="24" customFormat="1" ht="17.25" customHeight="1" x14ac:dyDescent="0.75"/>
    <row r="289" s="24" customFormat="1" ht="17.25" customHeight="1" x14ac:dyDescent="0.75"/>
    <row r="290" s="24" customFormat="1" ht="17.25" customHeight="1" x14ac:dyDescent="0.75"/>
    <row r="291" s="24" customFormat="1" ht="17.25" customHeight="1" x14ac:dyDescent="0.75"/>
    <row r="292" s="24" customFormat="1" ht="17.25" customHeight="1" x14ac:dyDescent="0.75"/>
    <row r="293" s="24" customFormat="1" ht="17.25" customHeight="1" x14ac:dyDescent="0.75"/>
    <row r="294" s="24" customFormat="1" ht="17.25" customHeight="1" x14ac:dyDescent="0.75"/>
    <row r="295" s="24" customFormat="1" ht="17.25" customHeight="1" x14ac:dyDescent="0.75"/>
    <row r="296" s="24" customFormat="1" ht="17.25" customHeight="1" x14ac:dyDescent="0.75"/>
    <row r="297" s="24" customFormat="1" ht="17.25" customHeight="1" x14ac:dyDescent="0.75"/>
    <row r="298" s="24" customFormat="1" ht="17.25" customHeight="1" x14ac:dyDescent="0.75"/>
    <row r="299" s="24" customFormat="1" ht="17.25" customHeight="1" x14ac:dyDescent="0.75"/>
    <row r="300" s="24" customFormat="1" ht="17.25" customHeight="1" x14ac:dyDescent="0.75"/>
    <row r="301" s="24" customFormat="1" ht="17.25" customHeight="1" x14ac:dyDescent="0.75"/>
    <row r="302" s="24" customFormat="1" ht="17.25" customHeight="1" x14ac:dyDescent="0.75"/>
    <row r="303" s="24" customFormat="1" ht="17.25" customHeight="1" x14ac:dyDescent="0.75"/>
    <row r="304" s="24" customFormat="1" ht="17.25" customHeight="1" x14ac:dyDescent="0.75"/>
    <row r="305" s="24" customFormat="1" ht="17.25" customHeight="1" x14ac:dyDescent="0.75"/>
    <row r="306" s="24" customFormat="1" ht="17.25" customHeight="1" x14ac:dyDescent="0.75"/>
    <row r="307" s="24" customFormat="1" ht="17.25" customHeight="1" x14ac:dyDescent="0.75"/>
    <row r="308" s="24" customFormat="1" ht="17.25" customHeight="1" x14ac:dyDescent="0.75"/>
    <row r="309" s="24" customFormat="1" ht="17.25" customHeight="1" x14ac:dyDescent="0.75"/>
    <row r="310" s="24" customFormat="1" ht="17.25" customHeight="1" x14ac:dyDescent="0.75"/>
    <row r="311" s="24" customFormat="1" ht="17.25" customHeight="1" x14ac:dyDescent="0.75"/>
    <row r="312" s="24" customFormat="1" ht="17.25" customHeight="1" x14ac:dyDescent="0.75"/>
    <row r="313" s="24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2"/>
  <sheetViews>
    <sheetView zoomScaleNormal="10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90625" defaultRowHeight="20.5" x14ac:dyDescent="0.75"/>
  <cols>
    <col min="1" max="1" width="22.36328125" style="43" customWidth="1"/>
    <col min="2" max="7" width="8.6328125" style="43" customWidth="1"/>
    <col min="8" max="8" width="9.08984375" style="43" customWidth="1"/>
    <col min="9" max="23" width="8.6328125" style="43" customWidth="1"/>
    <col min="24" max="16384" width="8.90625" style="43"/>
  </cols>
  <sheetData>
    <row r="1" spans="1:24" ht="18" customHeight="1" x14ac:dyDescent="0.75">
      <c r="A1" s="127" t="s">
        <v>93</v>
      </c>
      <c r="G1" s="128"/>
    </row>
    <row r="2" spans="1:24" ht="18" customHeight="1" x14ac:dyDescent="0.75">
      <c r="A2" s="76" t="s">
        <v>380</v>
      </c>
      <c r="B2" s="76"/>
      <c r="C2" s="76"/>
      <c r="D2" s="76"/>
      <c r="E2" s="76"/>
      <c r="F2" s="76"/>
    </row>
    <row r="3" spans="1:24" ht="20" customHeight="1" x14ac:dyDescent="0.75">
      <c r="A3" s="177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5" customHeight="1" x14ac:dyDescent="0.75">
      <c r="A4" s="6" t="s">
        <v>7</v>
      </c>
      <c r="B4" s="5" t="s">
        <v>146</v>
      </c>
      <c r="C4" s="77" t="s">
        <v>98</v>
      </c>
      <c r="D4" s="77" t="s">
        <v>99</v>
      </c>
      <c r="E4" s="77" t="s">
        <v>117</v>
      </c>
      <c r="F4" s="77" t="s">
        <v>100</v>
      </c>
      <c r="G4" s="77" t="s">
        <v>101</v>
      </c>
      <c r="H4" s="77" t="s">
        <v>102</v>
      </c>
      <c r="I4" s="77" t="s">
        <v>103</v>
      </c>
      <c r="J4" s="77" t="s">
        <v>104</v>
      </c>
      <c r="K4" s="77" t="s">
        <v>105</v>
      </c>
      <c r="L4" s="77" t="s">
        <v>106</v>
      </c>
      <c r="M4" s="77" t="s">
        <v>107</v>
      </c>
      <c r="N4" s="77" t="s">
        <v>108</v>
      </c>
      <c r="O4" s="77" t="s">
        <v>109</v>
      </c>
      <c r="P4" s="77" t="s">
        <v>110</v>
      </c>
      <c r="Q4" s="77" t="s">
        <v>111</v>
      </c>
      <c r="R4" s="77" t="s">
        <v>112</v>
      </c>
      <c r="S4" s="77" t="s">
        <v>113</v>
      </c>
      <c r="T4" s="77" t="s">
        <v>114</v>
      </c>
      <c r="U4" s="77" t="s">
        <v>118</v>
      </c>
      <c r="V4" s="129" t="s">
        <v>115</v>
      </c>
      <c r="W4" s="129" t="s">
        <v>116</v>
      </c>
    </row>
    <row r="5" spans="1:24" x14ac:dyDescent="0.75">
      <c r="A5" s="43" t="s">
        <v>61</v>
      </c>
      <c r="B5" s="78">
        <v>13989.537392</v>
      </c>
      <c r="C5" s="52">
        <v>474.77996100000001</v>
      </c>
      <c r="D5" s="52">
        <v>231.029777</v>
      </c>
      <c r="E5" s="52">
        <v>44.576856999999997</v>
      </c>
      <c r="F5" s="52">
        <v>392.396051</v>
      </c>
      <c r="G5" s="52">
        <v>22.072441999999999</v>
      </c>
      <c r="H5" s="52">
        <v>1438.9300679999999</v>
      </c>
      <c r="I5" s="52">
        <v>1069.1731689999999</v>
      </c>
      <c r="J5" s="52">
        <v>8.5028950000000005</v>
      </c>
      <c r="K5" s="52">
        <v>15.315701000000001</v>
      </c>
      <c r="L5" s="52">
        <v>69.273213999999996</v>
      </c>
      <c r="M5" s="52">
        <v>100.928792</v>
      </c>
      <c r="N5" s="52">
        <v>15.575614</v>
      </c>
      <c r="O5" s="52">
        <v>140.59098800000001</v>
      </c>
      <c r="P5" s="52">
        <v>702.27480400000002</v>
      </c>
      <c r="Q5" s="52">
        <v>814.73629400000004</v>
      </c>
      <c r="R5" s="52">
        <v>3745.1168830000001</v>
      </c>
      <c r="S5" s="52">
        <v>4389.9441020000004</v>
      </c>
      <c r="T5" s="52">
        <v>182.97336200000001</v>
      </c>
      <c r="U5" s="52">
        <v>1.4198649999999999</v>
      </c>
      <c r="V5" s="52">
        <v>95.716921999999997</v>
      </c>
      <c r="W5" s="52">
        <v>34.209631000000002</v>
      </c>
      <c r="X5" s="130"/>
    </row>
    <row r="6" spans="1:24" x14ac:dyDescent="0.75">
      <c r="A6" s="43" t="s">
        <v>155</v>
      </c>
      <c r="B6" s="78">
        <v>7425.3738980000007</v>
      </c>
      <c r="C6" s="52">
        <v>124.22579399999999</v>
      </c>
      <c r="D6" s="52">
        <v>17.129657000000002</v>
      </c>
      <c r="E6" s="52">
        <v>6.8544999999999995E-2</v>
      </c>
      <c r="F6" s="52">
        <v>3.9431470000000002</v>
      </c>
      <c r="G6" s="52">
        <v>359.291451</v>
      </c>
      <c r="H6" s="52">
        <v>3440.3590840000002</v>
      </c>
      <c r="I6" s="52">
        <v>2735.1896689999999</v>
      </c>
      <c r="J6" s="52">
        <v>4.7189779999999999</v>
      </c>
      <c r="K6" s="52">
        <v>0</v>
      </c>
      <c r="L6" s="52">
        <v>0.25740800000000003</v>
      </c>
      <c r="M6" s="52">
        <v>15.708721000000001</v>
      </c>
      <c r="N6" s="52">
        <v>2.317812</v>
      </c>
      <c r="O6" s="52">
        <v>15.50806</v>
      </c>
      <c r="P6" s="52">
        <v>8.5607869999999995</v>
      </c>
      <c r="Q6" s="52">
        <v>325.316192</v>
      </c>
      <c r="R6" s="52">
        <v>224.34886299999999</v>
      </c>
      <c r="S6" s="52">
        <v>53.028426000000003</v>
      </c>
      <c r="T6" s="52">
        <v>5.589626</v>
      </c>
      <c r="U6" s="52">
        <v>0</v>
      </c>
      <c r="V6" s="52">
        <v>1.8516000000000001E-2</v>
      </c>
      <c r="W6" s="52">
        <v>89.793161999999995</v>
      </c>
    </row>
    <row r="7" spans="1:24" x14ac:dyDescent="0.75">
      <c r="A7" s="43" t="s">
        <v>156</v>
      </c>
      <c r="B7" s="78">
        <v>5189.9731349999993</v>
      </c>
      <c r="C7" s="52">
        <v>8.2970000000000006E-3</v>
      </c>
      <c r="D7" s="52">
        <v>25.904026999999999</v>
      </c>
      <c r="E7" s="52">
        <v>1.0298119999999999</v>
      </c>
      <c r="F7" s="52">
        <v>5.0705400000000003</v>
      </c>
      <c r="G7" s="52">
        <v>19.557839000000001</v>
      </c>
      <c r="H7" s="52">
        <v>2796.5262280000002</v>
      </c>
      <c r="I7" s="52">
        <v>1148.662832</v>
      </c>
      <c r="J7" s="52">
        <v>14.357697</v>
      </c>
      <c r="K7" s="52">
        <v>2.0000000000000001E-4</v>
      </c>
      <c r="L7" s="52">
        <v>47.121830000000003</v>
      </c>
      <c r="M7" s="52">
        <v>5.8137309999999998</v>
      </c>
      <c r="N7" s="52">
        <v>0</v>
      </c>
      <c r="O7" s="52">
        <v>5.3602369999999997</v>
      </c>
      <c r="P7" s="52">
        <v>281.48959400000001</v>
      </c>
      <c r="Q7" s="52">
        <v>712.12983599999995</v>
      </c>
      <c r="R7" s="52">
        <v>20.51605</v>
      </c>
      <c r="S7" s="52">
        <v>99.584518000000003</v>
      </c>
      <c r="T7" s="52">
        <v>1.0407299999999999</v>
      </c>
      <c r="U7" s="52">
        <v>0</v>
      </c>
      <c r="V7" s="52">
        <v>0.17041799999999999</v>
      </c>
      <c r="W7" s="52">
        <v>5.6287190000000002</v>
      </c>
    </row>
    <row r="8" spans="1:24" x14ac:dyDescent="0.75">
      <c r="A8" s="43" t="s">
        <v>167</v>
      </c>
      <c r="B8" s="78">
        <v>4363.8574600000002</v>
      </c>
      <c r="C8" s="52">
        <v>2.666147</v>
      </c>
      <c r="D8" s="52">
        <v>31.542559000000001</v>
      </c>
      <c r="E8" s="52">
        <v>0.406111</v>
      </c>
      <c r="F8" s="52">
        <v>156.889669</v>
      </c>
      <c r="G8" s="52">
        <v>1.1E-5</v>
      </c>
      <c r="H8" s="52">
        <v>2369.8105169999999</v>
      </c>
      <c r="I8" s="52">
        <v>1435.659431</v>
      </c>
      <c r="J8" s="52">
        <v>0</v>
      </c>
      <c r="K8" s="52">
        <v>0.144485</v>
      </c>
      <c r="L8" s="52">
        <v>0.124433</v>
      </c>
      <c r="M8" s="52">
        <v>12.615347</v>
      </c>
      <c r="N8" s="52">
        <v>0</v>
      </c>
      <c r="O8" s="52">
        <v>1.9743269999999999</v>
      </c>
      <c r="P8" s="52">
        <v>3.4450069999999999</v>
      </c>
      <c r="Q8" s="52">
        <v>243.04605799999999</v>
      </c>
      <c r="R8" s="52">
        <v>73.948492000000002</v>
      </c>
      <c r="S8" s="52">
        <v>25.220593999999998</v>
      </c>
      <c r="T8" s="52">
        <v>2.2481119999999999</v>
      </c>
      <c r="U8" s="52">
        <v>2.34375</v>
      </c>
      <c r="V8" s="52">
        <v>1.6604509999999999</v>
      </c>
      <c r="W8" s="52">
        <v>0.111959</v>
      </c>
    </row>
    <row r="9" spans="1:24" x14ac:dyDescent="0.75">
      <c r="A9" s="43" t="s">
        <v>159</v>
      </c>
      <c r="B9" s="78">
        <v>3166.9186369999998</v>
      </c>
      <c r="C9" s="52">
        <v>19.235457</v>
      </c>
      <c r="D9" s="52">
        <v>34.047426999999999</v>
      </c>
      <c r="E9" s="52">
        <v>3.840516</v>
      </c>
      <c r="F9" s="52">
        <v>142.28615500000001</v>
      </c>
      <c r="G9" s="52">
        <v>11.627191</v>
      </c>
      <c r="H9" s="52">
        <v>434.121419</v>
      </c>
      <c r="I9" s="52">
        <v>1773.2947830000001</v>
      </c>
      <c r="J9" s="52">
        <v>0.18357000000000001</v>
      </c>
      <c r="K9" s="52">
        <v>1.36616</v>
      </c>
      <c r="L9" s="52">
        <v>50.514229</v>
      </c>
      <c r="M9" s="52">
        <v>9.0485509999999998</v>
      </c>
      <c r="N9" s="52">
        <v>0</v>
      </c>
      <c r="O9" s="52">
        <v>13.809733</v>
      </c>
      <c r="P9" s="52">
        <v>1.442534</v>
      </c>
      <c r="Q9" s="52">
        <v>283.81498099999999</v>
      </c>
      <c r="R9" s="52">
        <v>68.410250000000005</v>
      </c>
      <c r="S9" s="52">
        <v>140.58792299999999</v>
      </c>
      <c r="T9" s="52">
        <v>2.5322819999999999</v>
      </c>
      <c r="U9" s="52">
        <v>0</v>
      </c>
      <c r="V9" s="52">
        <v>4.0612409999999999</v>
      </c>
      <c r="W9" s="52">
        <v>172.69423499999999</v>
      </c>
    </row>
    <row r="10" spans="1:24" x14ac:dyDescent="0.75">
      <c r="A10" s="43" t="s">
        <v>161</v>
      </c>
      <c r="B10" s="78">
        <v>2764.7909649999997</v>
      </c>
      <c r="C10" s="52">
        <v>1.6546989999999999</v>
      </c>
      <c r="D10" s="52">
        <v>6.6719540000000004</v>
      </c>
      <c r="E10" s="52">
        <v>3.3530000000000001E-3</v>
      </c>
      <c r="F10" s="52">
        <v>2.4311500000000001</v>
      </c>
      <c r="G10" s="52">
        <v>0</v>
      </c>
      <c r="H10" s="52">
        <v>1129.5432719999999</v>
      </c>
      <c r="I10" s="52">
        <v>1403.363175</v>
      </c>
      <c r="J10" s="52">
        <v>0</v>
      </c>
      <c r="K10" s="52">
        <v>3.1289999999999998E-3</v>
      </c>
      <c r="L10" s="52">
        <v>3.8639999999999998E-3</v>
      </c>
      <c r="M10" s="52">
        <v>2.1093839999999999</v>
      </c>
      <c r="N10" s="52">
        <v>0</v>
      </c>
      <c r="O10" s="52">
        <v>0.24693399999999999</v>
      </c>
      <c r="P10" s="52">
        <v>0</v>
      </c>
      <c r="Q10" s="52">
        <v>31.207287000000001</v>
      </c>
      <c r="R10" s="52">
        <v>152.183143</v>
      </c>
      <c r="S10" s="52">
        <v>28.655062000000001</v>
      </c>
      <c r="T10" s="52">
        <v>6.2377159999999998</v>
      </c>
      <c r="U10" s="52">
        <v>0</v>
      </c>
      <c r="V10" s="52">
        <v>0.36221599999999998</v>
      </c>
      <c r="W10" s="52">
        <v>0.11462700000000001</v>
      </c>
    </row>
    <row r="11" spans="1:24" x14ac:dyDescent="0.75">
      <c r="A11" s="43" t="s">
        <v>32</v>
      </c>
      <c r="B11" s="78">
        <v>2512.8597279999999</v>
      </c>
      <c r="C11" s="52">
        <v>4.5711069999999996</v>
      </c>
      <c r="D11" s="52">
        <v>14.678651</v>
      </c>
      <c r="E11" s="52">
        <v>8.3302000000000001E-2</v>
      </c>
      <c r="F11" s="52">
        <v>5.2670890000000004</v>
      </c>
      <c r="G11" s="52">
        <v>24.980922</v>
      </c>
      <c r="H11" s="52">
        <v>1683.6666729999999</v>
      </c>
      <c r="I11" s="52">
        <v>74.907927000000001</v>
      </c>
      <c r="J11" s="52">
        <v>0.396144</v>
      </c>
      <c r="K11" s="52">
        <v>0.28684999999999999</v>
      </c>
      <c r="L11" s="52">
        <v>10.815332</v>
      </c>
      <c r="M11" s="52">
        <v>65.620633999999995</v>
      </c>
      <c r="N11" s="52">
        <v>0.32939099999999999</v>
      </c>
      <c r="O11" s="52">
        <v>19.911445000000001</v>
      </c>
      <c r="P11" s="52">
        <v>8.0150799999999993</v>
      </c>
      <c r="Q11" s="52">
        <v>99.335336999999996</v>
      </c>
      <c r="R11" s="52">
        <v>259.26523400000002</v>
      </c>
      <c r="S11" s="52">
        <v>179.94583499999999</v>
      </c>
      <c r="T11" s="52">
        <v>21.509439</v>
      </c>
      <c r="U11" s="52">
        <v>21.270066</v>
      </c>
      <c r="V11" s="52">
        <v>14.719583</v>
      </c>
      <c r="W11" s="52">
        <v>3.283687</v>
      </c>
    </row>
    <row r="12" spans="1:24" x14ac:dyDescent="0.75">
      <c r="A12" s="43" t="s">
        <v>63</v>
      </c>
      <c r="B12" s="78">
        <v>2294.6622140000004</v>
      </c>
      <c r="C12" s="52">
        <v>154.95398599999999</v>
      </c>
      <c r="D12" s="52">
        <v>46.927314000000003</v>
      </c>
      <c r="E12" s="52">
        <v>14.484628000000001</v>
      </c>
      <c r="F12" s="52">
        <v>133.08955</v>
      </c>
      <c r="G12" s="52">
        <v>42.259973000000002</v>
      </c>
      <c r="H12" s="52">
        <v>148.593423</v>
      </c>
      <c r="I12" s="52">
        <v>76.443136999999993</v>
      </c>
      <c r="J12" s="52">
        <v>0.55435800000000002</v>
      </c>
      <c r="K12" s="52">
        <v>6.646382</v>
      </c>
      <c r="L12" s="52">
        <v>24.890737999999999</v>
      </c>
      <c r="M12" s="52">
        <v>19.026443</v>
      </c>
      <c r="N12" s="52">
        <v>2.4516640000000001</v>
      </c>
      <c r="O12" s="52">
        <v>52.024223999999997</v>
      </c>
      <c r="P12" s="52">
        <v>107.126676</v>
      </c>
      <c r="Q12" s="52">
        <v>215.54099500000001</v>
      </c>
      <c r="R12" s="52">
        <v>156.91941800000001</v>
      </c>
      <c r="S12" s="52">
        <v>1022.9374340000001</v>
      </c>
      <c r="T12" s="52">
        <v>40.445661999999999</v>
      </c>
      <c r="U12" s="52">
        <v>1.0200000000000001E-3</v>
      </c>
      <c r="V12" s="52">
        <v>27.235669999999999</v>
      </c>
      <c r="W12" s="52">
        <v>2.1095190000000001</v>
      </c>
    </row>
    <row r="13" spans="1:24" x14ac:dyDescent="0.75">
      <c r="A13" s="43" t="s">
        <v>173</v>
      </c>
      <c r="B13" s="78">
        <v>1960.1900199999998</v>
      </c>
      <c r="C13" s="52">
        <v>105.558577</v>
      </c>
      <c r="D13" s="52">
        <v>50.111476000000003</v>
      </c>
      <c r="E13" s="52">
        <v>61.379579</v>
      </c>
      <c r="F13" s="52">
        <v>308.58271200000001</v>
      </c>
      <c r="G13" s="52">
        <v>60.758904000000001</v>
      </c>
      <c r="H13" s="52">
        <v>468.03822100000002</v>
      </c>
      <c r="I13" s="52">
        <v>486.891436</v>
      </c>
      <c r="J13" s="52">
        <v>1.763E-2</v>
      </c>
      <c r="K13" s="52">
        <v>8.3884380000000007</v>
      </c>
      <c r="L13" s="52">
        <v>53.481022000000003</v>
      </c>
      <c r="M13" s="52">
        <v>15.321928</v>
      </c>
      <c r="N13" s="52">
        <v>0.52624000000000004</v>
      </c>
      <c r="O13" s="52">
        <v>74.789559999999994</v>
      </c>
      <c r="P13" s="52">
        <v>3.4458999999999997E-2</v>
      </c>
      <c r="Q13" s="52">
        <v>132.284987</v>
      </c>
      <c r="R13" s="52">
        <v>58.442126999999999</v>
      </c>
      <c r="S13" s="52">
        <v>61.43468</v>
      </c>
      <c r="T13" s="52">
        <v>2.2462810000000002</v>
      </c>
      <c r="U13" s="52">
        <v>0</v>
      </c>
      <c r="V13" s="52">
        <v>10.984730000000001</v>
      </c>
      <c r="W13" s="52">
        <v>0.91703299999999999</v>
      </c>
    </row>
    <row r="14" spans="1:24" x14ac:dyDescent="0.75">
      <c r="A14" s="43" t="s">
        <v>168</v>
      </c>
      <c r="B14" s="78">
        <v>1934.9269420000001</v>
      </c>
      <c r="C14" s="52">
        <v>0.35081400000000001</v>
      </c>
      <c r="D14" s="52">
        <v>0.63104499999999997</v>
      </c>
      <c r="E14" s="52">
        <v>0</v>
      </c>
      <c r="F14" s="52">
        <v>3.265568</v>
      </c>
      <c r="G14" s="52">
        <v>0.64153400000000005</v>
      </c>
      <c r="H14" s="52">
        <v>836.40200700000003</v>
      </c>
      <c r="I14" s="52">
        <v>717.51300000000003</v>
      </c>
      <c r="J14" s="52">
        <v>0.26810899999999999</v>
      </c>
      <c r="K14" s="52">
        <v>0</v>
      </c>
      <c r="L14" s="52">
        <v>0</v>
      </c>
      <c r="M14" s="52">
        <v>24.249915999999999</v>
      </c>
      <c r="N14" s="52">
        <v>0</v>
      </c>
      <c r="O14" s="52">
        <v>1.1399550000000001</v>
      </c>
      <c r="P14" s="52">
        <v>0.92476499999999995</v>
      </c>
      <c r="Q14" s="52">
        <v>8.5755309999999998</v>
      </c>
      <c r="R14" s="52">
        <v>124.373824</v>
      </c>
      <c r="S14" s="52">
        <v>197.74212700000001</v>
      </c>
      <c r="T14" s="52">
        <v>3.216923</v>
      </c>
      <c r="U14" s="52">
        <v>0</v>
      </c>
      <c r="V14" s="52">
        <v>15.57226</v>
      </c>
      <c r="W14" s="52">
        <v>5.9563999999999999E-2</v>
      </c>
    </row>
    <row r="15" spans="1:24" x14ac:dyDescent="0.75">
      <c r="A15" s="43" t="s">
        <v>62</v>
      </c>
      <c r="B15" s="78">
        <v>1819.2080230000001</v>
      </c>
      <c r="C15" s="52">
        <v>330.13909999999998</v>
      </c>
      <c r="D15" s="52">
        <v>87.841515000000001</v>
      </c>
      <c r="E15" s="52">
        <v>23.705113000000001</v>
      </c>
      <c r="F15" s="52">
        <v>230.25148300000001</v>
      </c>
      <c r="G15" s="52">
        <v>21.134246000000001</v>
      </c>
      <c r="H15" s="52">
        <v>284.97673600000002</v>
      </c>
      <c r="I15" s="52">
        <v>142.47889699999999</v>
      </c>
      <c r="J15" s="52">
        <v>0.43282199999999998</v>
      </c>
      <c r="K15" s="52">
        <v>18.753288999999999</v>
      </c>
      <c r="L15" s="52">
        <v>83.869479999999996</v>
      </c>
      <c r="M15" s="52">
        <v>22.587862999999999</v>
      </c>
      <c r="N15" s="52">
        <v>5.8961769999999998</v>
      </c>
      <c r="O15" s="52">
        <v>91.654955000000001</v>
      </c>
      <c r="P15" s="52">
        <v>18.433671</v>
      </c>
      <c r="Q15" s="52">
        <v>208.72744800000001</v>
      </c>
      <c r="R15" s="52">
        <v>171.11142599999999</v>
      </c>
      <c r="S15" s="52">
        <v>13.526108000000001</v>
      </c>
      <c r="T15" s="52">
        <v>15.323511999999999</v>
      </c>
      <c r="U15" s="52">
        <v>5.0000000000000001E-4</v>
      </c>
      <c r="V15" s="52">
        <v>47.201822999999997</v>
      </c>
      <c r="W15" s="52">
        <v>1.161859</v>
      </c>
    </row>
    <row r="16" spans="1:24" x14ac:dyDescent="0.75">
      <c r="A16" s="43" t="s">
        <v>187</v>
      </c>
      <c r="B16" s="78">
        <v>1515.8037859999997</v>
      </c>
      <c r="C16" s="52">
        <v>109.33089099999999</v>
      </c>
      <c r="D16" s="52">
        <v>1.6396729999999999</v>
      </c>
      <c r="E16" s="52">
        <v>0.86205600000000004</v>
      </c>
      <c r="F16" s="52">
        <v>273.93836700000003</v>
      </c>
      <c r="G16" s="52">
        <v>7.8960090000000003</v>
      </c>
      <c r="H16" s="52">
        <v>200.39855299999999</v>
      </c>
      <c r="I16" s="52">
        <v>127.594588</v>
      </c>
      <c r="J16" s="52">
        <v>2.8930000000000002E-3</v>
      </c>
      <c r="K16" s="52">
        <v>0.22286</v>
      </c>
      <c r="L16" s="52">
        <v>49.020088999999999</v>
      </c>
      <c r="M16" s="52">
        <v>7.2133229999999999</v>
      </c>
      <c r="N16" s="52">
        <v>8.8999999999999995E-4</v>
      </c>
      <c r="O16" s="52">
        <v>36.518366999999998</v>
      </c>
      <c r="P16" s="52">
        <v>0</v>
      </c>
      <c r="Q16" s="52">
        <v>448.04246699999999</v>
      </c>
      <c r="R16" s="52">
        <v>171.50965400000001</v>
      </c>
      <c r="S16" s="52">
        <v>33.563997999999998</v>
      </c>
      <c r="T16" s="52">
        <v>1.343027</v>
      </c>
      <c r="U16" s="52">
        <v>0</v>
      </c>
      <c r="V16" s="52">
        <v>46.576656</v>
      </c>
      <c r="W16" s="52">
        <v>0.12942500000000001</v>
      </c>
    </row>
    <row r="17" spans="1:23" x14ac:dyDescent="0.75">
      <c r="A17" s="43" t="s">
        <v>64</v>
      </c>
      <c r="B17" s="78">
        <v>1446.9341979999999</v>
      </c>
      <c r="C17" s="52">
        <v>20.302114</v>
      </c>
      <c r="D17" s="52">
        <v>44.168280000000003</v>
      </c>
      <c r="E17" s="52">
        <v>0.90412000000000003</v>
      </c>
      <c r="F17" s="52">
        <v>46.429685999999997</v>
      </c>
      <c r="G17" s="52">
        <v>3.8846539999999998</v>
      </c>
      <c r="H17" s="52">
        <v>255.424565</v>
      </c>
      <c r="I17" s="52">
        <v>37.196641999999997</v>
      </c>
      <c r="J17" s="52">
        <v>0.16378000000000001</v>
      </c>
      <c r="K17" s="52">
        <v>3.4349789999999998</v>
      </c>
      <c r="L17" s="52">
        <v>14.764941</v>
      </c>
      <c r="M17" s="52">
        <v>16.881495999999999</v>
      </c>
      <c r="N17" s="52">
        <v>1.564163</v>
      </c>
      <c r="O17" s="52">
        <v>19.253475999999999</v>
      </c>
      <c r="P17" s="52">
        <v>6.9130060000000002</v>
      </c>
      <c r="Q17" s="52">
        <v>25.515775000000001</v>
      </c>
      <c r="R17" s="52">
        <v>32.939942000000002</v>
      </c>
      <c r="S17" s="52">
        <v>888.41882599999997</v>
      </c>
      <c r="T17" s="52">
        <v>3.5506449999999998</v>
      </c>
      <c r="U17" s="52">
        <v>3.0899999999999999E-3</v>
      </c>
      <c r="V17" s="52">
        <v>24.485313999999999</v>
      </c>
      <c r="W17" s="52">
        <v>0.73470400000000002</v>
      </c>
    </row>
    <row r="18" spans="1:23" x14ac:dyDescent="0.75">
      <c r="A18" s="43" t="s">
        <v>286</v>
      </c>
      <c r="B18" s="78">
        <v>1234.5479720000003</v>
      </c>
      <c r="C18" s="52">
        <v>107.467287</v>
      </c>
      <c r="D18" s="52">
        <v>60.300635</v>
      </c>
      <c r="E18" s="52">
        <v>13.687177999999999</v>
      </c>
      <c r="F18" s="52">
        <v>298.39470499999999</v>
      </c>
      <c r="G18" s="52">
        <v>38.590589999999999</v>
      </c>
      <c r="H18" s="52">
        <v>48.145977999999999</v>
      </c>
      <c r="I18" s="52">
        <v>279.34890000000001</v>
      </c>
      <c r="J18" s="52">
        <v>0.287715</v>
      </c>
      <c r="K18" s="52">
        <v>30.765566</v>
      </c>
      <c r="L18" s="52">
        <v>38.959732000000002</v>
      </c>
      <c r="M18" s="52">
        <v>45.934083999999999</v>
      </c>
      <c r="N18" s="52">
        <v>1.447503</v>
      </c>
      <c r="O18" s="52">
        <v>42.334612</v>
      </c>
      <c r="P18" s="52">
        <v>0.331264</v>
      </c>
      <c r="Q18" s="52">
        <v>83.834573000000006</v>
      </c>
      <c r="R18" s="52">
        <v>31.808758999999998</v>
      </c>
      <c r="S18" s="52">
        <v>15.551833</v>
      </c>
      <c r="T18" s="52">
        <v>1.021612</v>
      </c>
      <c r="U18" s="52">
        <v>0</v>
      </c>
      <c r="V18" s="52">
        <v>95.388170000000002</v>
      </c>
      <c r="W18" s="52">
        <v>0.94727600000000001</v>
      </c>
    </row>
    <row r="19" spans="1:23" x14ac:dyDescent="0.75">
      <c r="A19" s="43" t="s">
        <v>287</v>
      </c>
      <c r="B19" s="78">
        <v>1234.237883</v>
      </c>
      <c r="C19" s="52">
        <v>133.37059199999999</v>
      </c>
      <c r="D19" s="52">
        <v>33.952672</v>
      </c>
      <c r="E19" s="52">
        <v>3.238861</v>
      </c>
      <c r="F19" s="52">
        <v>171.769925</v>
      </c>
      <c r="G19" s="52">
        <v>9.8511729999999993</v>
      </c>
      <c r="H19" s="52">
        <v>233.01582099999999</v>
      </c>
      <c r="I19" s="52">
        <v>87.758436000000003</v>
      </c>
      <c r="J19" s="52">
        <v>0.120891</v>
      </c>
      <c r="K19" s="52">
        <v>1.124738</v>
      </c>
      <c r="L19" s="52">
        <v>17.008025</v>
      </c>
      <c r="M19" s="52">
        <v>9.2637680000000007</v>
      </c>
      <c r="N19" s="52">
        <v>0.19276099999999999</v>
      </c>
      <c r="O19" s="52">
        <v>51.690379</v>
      </c>
      <c r="P19" s="52">
        <v>4.4520119999999999</v>
      </c>
      <c r="Q19" s="52">
        <v>112.563844</v>
      </c>
      <c r="R19" s="52">
        <v>74.198469000000003</v>
      </c>
      <c r="S19" s="52">
        <v>249.62191000000001</v>
      </c>
      <c r="T19" s="52">
        <v>3.7109839999999998</v>
      </c>
      <c r="U19" s="52">
        <v>4.0300000000000002E-2</v>
      </c>
      <c r="V19" s="52">
        <v>37.080854000000002</v>
      </c>
      <c r="W19" s="52">
        <v>0.21146799999999999</v>
      </c>
    </row>
    <row r="20" spans="1:23" x14ac:dyDescent="0.75">
      <c r="A20" s="43" t="s">
        <v>158</v>
      </c>
      <c r="B20" s="78">
        <v>1138.054365</v>
      </c>
      <c r="C20" s="52">
        <v>1.7574399999999999</v>
      </c>
      <c r="D20" s="52">
        <v>0.41674899999999998</v>
      </c>
      <c r="E20" s="52">
        <v>0</v>
      </c>
      <c r="F20" s="52">
        <v>0.27999600000000002</v>
      </c>
      <c r="G20" s="52">
        <v>0.14984600000000001</v>
      </c>
      <c r="H20" s="52">
        <v>613.95750199999998</v>
      </c>
      <c r="I20" s="52">
        <v>149.582876</v>
      </c>
      <c r="J20" s="52">
        <v>0</v>
      </c>
      <c r="K20" s="52">
        <v>4.1999999999999998E-5</v>
      </c>
      <c r="L20" s="52">
        <v>9.7230000000000007E-3</v>
      </c>
      <c r="M20" s="52">
        <v>0.48393599999999998</v>
      </c>
      <c r="N20" s="52">
        <v>0</v>
      </c>
      <c r="O20" s="52">
        <v>0.22890199999999999</v>
      </c>
      <c r="P20" s="52">
        <v>0</v>
      </c>
      <c r="Q20" s="52">
        <v>367.48579100000001</v>
      </c>
      <c r="R20" s="52">
        <v>3.5825870000000002</v>
      </c>
      <c r="S20" s="52">
        <v>2.6250000000000002E-3</v>
      </c>
      <c r="T20" s="52">
        <v>2.1779999999999998E-3</v>
      </c>
      <c r="U20" s="52">
        <v>0</v>
      </c>
      <c r="V20" s="52">
        <v>9.6620000000000004E-3</v>
      </c>
      <c r="W20" s="52">
        <v>0.10451000000000001</v>
      </c>
    </row>
    <row r="21" spans="1:23" x14ac:dyDescent="0.75">
      <c r="A21" s="43" t="s">
        <v>191</v>
      </c>
      <c r="B21" s="78">
        <v>912.48321099999998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2.215535</v>
      </c>
      <c r="I21" s="52">
        <v>0.63104400000000005</v>
      </c>
      <c r="J21" s="52">
        <v>1.0839999999999999E-3</v>
      </c>
      <c r="K21" s="52">
        <v>1.37E-4</v>
      </c>
      <c r="L21" s="52">
        <v>6.463E-3</v>
      </c>
      <c r="M21" s="52">
        <v>0.13771900000000001</v>
      </c>
      <c r="N21" s="52">
        <v>0</v>
      </c>
      <c r="O21" s="52">
        <v>0.661995</v>
      </c>
      <c r="P21" s="52">
        <v>733.09968000000003</v>
      </c>
      <c r="Q21" s="52">
        <v>142.54172700000001</v>
      </c>
      <c r="R21" s="52">
        <v>10.834524999999999</v>
      </c>
      <c r="S21" s="52">
        <v>7.0072260000000002</v>
      </c>
      <c r="T21" s="52">
        <v>9.3841610000000006</v>
      </c>
      <c r="U21" s="52">
        <v>0.195296</v>
      </c>
      <c r="V21" s="52">
        <v>0.31281900000000001</v>
      </c>
      <c r="W21" s="52">
        <v>5.4538000000000002</v>
      </c>
    </row>
    <row r="22" spans="1:23" x14ac:dyDescent="0.75">
      <c r="A22" s="43" t="s">
        <v>185</v>
      </c>
      <c r="B22" s="78">
        <v>825.56645700000013</v>
      </c>
      <c r="C22" s="52">
        <v>3.0339999999999998E-3</v>
      </c>
      <c r="D22" s="52">
        <v>0.250251</v>
      </c>
      <c r="E22" s="52">
        <v>0</v>
      </c>
      <c r="F22" s="52">
        <v>0.50791600000000003</v>
      </c>
      <c r="G22" s="52">
        <v>0</v>
      </c>
      <c r="H22" s="52">
        <v>436.61797999999999</v>
      </c>
      <c r="I22" s="52">
        <v>293.35970099999997</v>
      </c>
      <c r="J22" s="52">
        <v>0</v>
      </c>
      <c r="K22" s="52">
        <v>0</v>
      </c>
      <c r="L22" s="52">
        <v>14.099989000000001</v>
      </c>
      <c r="M22" s="52">
        <v>7.8955880000000001</v>
      </c>
      <c r="N22" s="52">
        <v>0</v>
      </c>
      <c r="O22" s="52">
        <v>5.6312850000000001</v>
      </c>
      <c r="P22" s="52">
        <v>0</v>
      </c>
      <c r="Q22" s="52">
        <v>31.233293</v>
      </c>
      <c r="R22" s="52">
        <v>35.315550000000002</v>
      </c>
      <c r="S22" s="52">
        <v>0.26322299999999998</v>
      </c>
      <c r="T22" s="52">
        <v>0</v>
      </c>
      <c r="U22" s="52">
        <v>0</v>
      </c>
      <c r="V22" s="52">
        <v>1.2999999999999999E-2</v>
      </c>
      <c r="W22" s="52">
        <v>0.37564700000000001</v>
      </c>
    </row>
    <row r="23" spans="1:23" x14ac:dyDescent="0.75">
      <c r="A23" s="43" t="s">
        <v>192</v>
      </c>
      <c r="B23" s="78">
        <v>776.68770899999993</v>
      </c>
      <c r="C23" s="52">
        <v>0</v>
      </c>
      <c r="D23" s="52">
        <v>5.787998</v>
      </c>
      <c r="E23" s="52">
        <v>0</v>
      </c>
      <c r="F23" s="52">
        <v>8.1303570000000001</v>
      </c>
      <c r="G23" s="52">
        <v>2.9197639999999998</v>
      </c>
      <c r="H23" s="52">
        <v>101.438473</v>
      </c>
      <c r="I23" s="52">
        <v>558.61957199999995</v>
      </c>
      <c r="J23" s="52">
        <v>0</v>
      </c>
      <c r="K23" s="52">
        <v>0.29875800000000002</v>
      </c>
      <c r="L23" s="52">
        <v>45.884250999999999</v>
      </c>
      <c r="M23" s="52">
        <v>9.1327440000000006</v>
      </c>
      <c r="N23" s="52">
        <v>0</v>
      </c>
      <c r="O23" s="52">
        <v>4.7848889999999997</v>
      </c>
      <c r="P23" s="52">
        <v>4.2999999999999999E-4</v>
      </c>
      <c r="Q23" s="52">
        <v>22.70318</v>
      </c>
      <c r="R23" s="52">
        <v>13.146311000000001</v>
      </c>
      <c r="S23" s="52">
        <v>3.6998449999999998</v>
      </c>
      <c r="T23" s="52">
        <v>3.5402999999999997E-2</v>
      </c>
      <c r="U23" s="52">
        <v>0</v>
      </c>
      <c r="V23" s="52">
        <v>0</v>
      </c>
      <c r="W23" s="52">
        <v>0.10573399999999999</v>
      </c>
    </row>
    <row r="24" spans="1:23" x14ac:dyDescent="0.75">
      <c r="A24" s="43" t="s">
        <v>169</v>
      </c>
      <c r="B24" s="78">
        <v>762.72001</v>
      </c>
      <c r="C24" s="52">
        <v>3.339407</v>
      </c>
      <c r="D24" s="52">
        <v>2.4473750000000001</v>
      </c>
      <c r="E24" s="52">
        <v>0</v>
      </c>
      <c r="F24" s="52">
        <v>0.133212</v>
      </c>
      <c r="G24" s="52">
        <v>5.086576</v>
      </c>
      <c r="H24" s="52">
        <v>499.40137099999998</v>
      </c>
      <c r="I24" s="52">
        <v>219.35426000000001</v>
      </c>
      <c r="J24" s="52">
        <v>0</v>
      </c>
      <c r="K24" s="52">
        <v>2E-3</v>
      </c>
      <c r="L24" s="52">
        <v>13.194686000000001</v>
      </c>
      <c r="M24" s="52">
        <v>1.1495759999999999</v>
      </c>
      <c r="N24" s="52">
        <v>0</v>
      </c>
      <c r="O24" s="52">
        <v>9.1766089999999991</v>
      </c>
      <c r="P24" s="52">
        <v>0</v>
      </c>
      <c r="Q24" s="52">
        <v>1.262405</v>
      </c>
      <c r="R24" s="52">
        <v>4.7398179999999996</v>
      </c>
      <c r="S24" s="52">
        <v>2.5359E-2</v>
      </c>
      <c r="T24" s="52">
        <v>3.2762009999999999</v>
      </c>
      <c r="U24" s="52">
        <v>0</v>
      </c>
      <c r="V24" s="52">
        <v>1.2999999999999999E-2</v>
      </c>
      <c r="W24" s="52">
        <v>0.118155</v>
      </c>
    </row>
    <row r="25" spans="1:23" x14ac:dyDescent="0.75">
      <c r="A25" s="43" t="s">
        <v>172</v>
      </c>
      <c r="B25" s="78">
        <v>757.41069499999992</v>
      </c>
      <c r="C25" s="52">
        <v>3.528842</v>
      </c>
      <c r="D25" s="52">
        <v>0</v>
      </c>
      <c r="E25" s="52">
        <v>0</v>
      </c>
      <c r="F25" s="52">
        <v>1.5819300000000001</v>
      </c>
      <c r="G25" s="52">
        <v>13.063342</v>
      </c>
      <c r="H25" s="52">
        <v>301.88293299999998</v>
      </c>
      <c r="I25" s="52">
        <v>232.12711300000001</v>
      </c>
      <c r="J25" s="52">
        <v>0.57823999999999998</v>
      </c>
      <c r="K25" s="52">
        <v>0.61970800000000004</v>
      </c>
      <c r="L25" s="52">
        <v>0.31981799999999999</v>
      </c>
      <c r="M25" s="52">
        <v>13.1723</v>
      </c>
      <c r="N25" s="52">
        <v>1.0955410000000001</v>
      </c>
      <c r="O25" s="52">
        <v>4.1210019999999998</v>
      </c>
      <c r="P25" s="52">
        <v>8.8765999999999998E-2</v>
      </c>
      <c r="Q25" s="52">
        <v>9.8090869999999999</v>
      </c>
      <c r="R25" s="52">
        <v>20.975871999999999</v>
      </c>
      <c r="S25" s="52">
        <v>153.342152</v>
      </c>
      <c r="T25" s="52">
        <v>0.97277499999999995</v>
      </c>
      <c r="U25" s="52">
        <v>0</v>
      </c>
      <c r="V25" s="52">
        <v>2.3547999999999999E-2</v>
      </c>
      <c r="W25" s="52">
        <v>0.107726</v>
      </c>
    </row>
    <row r="26" spans="1:23" x14ac:dyDescent="0.75">
      <c r="A26" s="43" t="s">
        <v>163</v>
      </c>
      <c r="B26" s="78">
        <v>735.00567699999999</v>
      </c>
      <c r="C26" s="52">
        <v>1.0651900000000001</v>
      </c>
      <c r="D26" s="52">
        <v>0.82904900000000004</v>
      </c>
      <c r="E26" s="52">
        <v>2.3752650000000002</v>
      </c>
      <c r="F26" s="52">
        <v>2.9778799999999999</v>
      </c>
      <c r="G26" s="52">
        <v>1.0833269999999999</v>
      </c>
      <c r="H26" s="52">
        <v>348.58311800000001</v>
      </c>
      <c r="I26" s="52">
        <v>277.62733300000002</v>
      </c>
      <c r="J26" s="52">
        <v>4.4613699999999996</v>
      </c>
      <c r="K26" s="52">
        <v>0</v>
      </c>
      <c r="L26" s="52">
        <v>21.789154</v>
      </c>
      <c r="M26" s="52">
        <v>2.192739</v>
      </c>
      <c r="N26" s="52">
        <v>0</v>
      </c>
      <c r="O26" s="52">
        <v>1.0704359999999999</v>
      </c>
      <c r="P26" s="52">
        <v>0</v>
      </c>
      <c r="Q26" s="52">
        <v>57.437579999999997</v>
      </c>
      <c r="R26" s="52">
        <v>5.3540010000000002</v>
      </c>
      <c r="S26" s="52">
        <v>2.0775990000000002</v>
      </c>
      <c r="T26" s="52">
        <v>7.8083E-2</v>
      </c>
      <c r="U26" s="52">
        <v>0</v>
      </c>
      <c r="V26" s="52">
        <v>2.1665000000000001</v>
      </c>
      <c r="W26" s="52">
        <v>3.837053</v>
      </c>
    </row>
    <row r="27" spans="1:23" x14ac:dyDescent="0.75">
      <c r="A27" s="43" t="s">
        <v>162</v>
      </c>
      <c r="B27" s="78">
        <v>730.35154399999999</v>
      </c>
      <c r="C27" s="52">
        <v>0.14440600000000001</v>
      </c>
      <c r="D27" s="52">
        <v>0.19270999999999999</v>
      </c>
      <c r="E27" s="52">
        <v>0</v>
      </c>
      <c r="F27" s="52">
        <v>7.1386000000000005E-2</v>
      </c>
      <c r="G27" s="52">
        <v>2.0537369999999999</v>
      </c>
      <c r="H27" s="52">
        <v>528.54497900000001</v>
      </c>
      <c r="I27" s="52">
        <v>109.54439600000001</v>
      </c>
      <c r="J27" s="52">
        <v>0</v>
      </c>
      <c r="K27" s="52">
        <v>0</v>
      </c>
      <c r="L27" s="52">
        <v>2.2241E-2</v>
      </c>
      <c r="M27" s="52">
        <v>11.254718</v>
      </c>
      <c r="N27" s="52">
        <v>0</v>
      </c>
      <c r="O27" s="52">
        <v>0.33864499999999997</v>
      </c>
      <c r="P27" s="52">
        <v>2.0618940000000001</v>
      </c>
      <c r="Q27" s="52">
        <v>71.126414999999994</v>
      </c>
      <c r="R27" s="52">
        <v>4.4297269999999997</v>
      </c>
      <c r="S27" s="52">
        <v>3.4987999999999998E-2</v>
      </c>
      <c r="T27" s="52">
        <v>0.23444799999999999</v>
      </c>
      <c r="U27" s="52">
        <v>0</v>
      </c>
      <c r="V27" s="52">
        <v>0.27285199999999998</v>
      </c>
      <c r="W27" s="52">
        <v>2.4001999999999999E-2</v>
      </c>
    </row>
    <row r="28" spans="1:23" x14ac:dyDescent="0.75">
      <c r="A28" s="43" t="s">
        <v>183</v>
      </c>
      <c r="B28" s="78">
        <v>714.43764299999998</v>
      </c>
      <c r="C28" s="52">
        <v>0.87137500000000001</v>
      </c>
      <c r="D28" s="52">
        <v>1.957711</v>
      </c>
      <c r="E28" s="52">
        <v>0.290487</v>
      </c>
      <c r="F28" s="52">
        <v>33.938757000000003</v>
      </c>
      <c r="G28" s="52">
        <v>14.741675000000001</v>
      </c>
      <c r="H28" s="52">
        <v>544.03410299999996</v>
      </c>
      <c r="I28" s="52">
        <v>110.43064099999999</v>
      </c>
      <c r="J28" s="52">
        <v>0</v>
      </c>
      <c r="K28" s="52">
        <v>0</v>
      </c>
      <c r="L28" s="52">
        <v>0.61681799999999998</v>
      </c>
      <c r="M28" s="52">
        <v>4.6280330000000003</v>
      </c>
      <c r="N28" s="52">
        <v>0</v>
      </c>
      <c r="O28" s="52">
        <v>0.96632300000000004</v>
      </c>
      <c r="P28" s="52">
        <v>0</v>
      </c>
      <c r="Q28" s="52">
        <v>1.224567</v>
      </c>
      <c r="R28" s="52">
        <v>2.5000000000000001E-3</v>
      </c>
      <c r="S28" s="52">
        <v>0</v>
      </c>
      <c r="T28" s="52">
        <v>0</v>
      </c>
      <c r="U28" s="52">
        <v>0</v>
      </c>
      <c r="V28" s="52">
        <v>6.1599999999999997E-3</v>
      </c>
      <c r="W28" s="52">
        <v>0.72849299999999995</v>
      </c>
    </row>
    <row r="29" spans="1:23" x14ac:dyDescent="0.75">
      <c r="A29" s="43" t="s">
        <v>179</v>
      </c>
      <c r="B29" s="78">
        <v>689.64184200000011</v>
      </c>
      <c r="C29" s="52">
        <v>1.4648330000000001</v>
      </c>
      <c r="D29" s="52">
        <v>16.124690000000001</v>
      </c>
      <c r="E29" s="52">
        <v>0.36162</v>
      </c>
      <c r="F29" s="52">
        <v>0.89015299999999997</v>
      </c>
      <c r="G29" s="52">
        <v>28.311792000000001</v>
      </c>
      <c r="H29" s="52">
        <v>182.86583999999999</v>
      </c>
      <c r="I29" s="52">
        <v>382.838596</v>
      </c>
      <c r="J29" s="52">
        <v>0.73065000000000002</v>
      </c>
      <c r="K29" s="52">
        <v>0</v>
      </c>
      <c r="L29" s="52">
        <v>3.3961489999999999</v>
      </c>
      <c r="M29" s="52">
        <v>1.4752209999999999</v>
      </c>
      <c r="N29" s="52">
        <v>0</v>
      </c>
      <c r="O29" s="52">
        <v>0.78850799999999999</v>
      </c>
      <c r="P29" s="52">
        <v>6.2324999999999999</v>
      </c>
      <c r="Q29" s="52">
        <v>61.871856999999999</v>
      </c>
      <c r="R29" s="52">
        <v>1.310047</v>
      </c>
      <c r="S29" s="52">
        <v>0.52854999999999996</v>
      </c>
      <c r="T29" s="52">
        <v>0.32077299999999997</v>
      </c>
      <c r="U29" s="52">
        <v>0</v>
      </c>
      <c r="V29" s="52">
        <v>8.0000000000000002E-3</v>
      </c>
      <c r="W29" s="52">
        <v>0.122063</v>
      </c>
    </row>
    <row r="30" spans="1:23" x14ac:dyDescent="0.75">
      <c r="A30" s="43" t="s">
        <v>190</v>
      </c>
      <c r="B30" s="78">
        <v>604.50979099999995</v>
      </c>
      <c r="C30" s="52">
        <v>1.3160099999999999</v>
      </c>
      <c r="D30" s="52">
        <v>9.5300000000000003E-3</v>
      </c>
      <c r="E30" s="52">
        <v>0.695878</v>
      </c>
      <c r="F30" s="52">
        <v>14.306457999999999</v>
      </c>
      <c r="G30" s="52">
        <v>0</v>
      </c>
      <c r="H30" s="52">
        <v>213.128974</v>
      </c>
      <c r="I30" s="52">
        <v>356.51081499999998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0.244642</v>
      </c>
      <c r="P30" s="52">
        <v>0</v>
      </c>
      <c r="Q30" s="52">
        <v>17.877721000000001</v>
      </c>
      <c r="R30" s="52">
        <v>0.403146</v>
      </c>
      <c r="S30" s="52">
        <v>0</v>
      </c>
      <c r="T30" s="52">
        <v>0</v>
      </c>
      <c r="U30" s="52">
        <v>0</v>
      </c>
      <c r="V30" s="52">
        <v>0</v>
      </c>
      <c r="W30" s="52">
        <v>1.6617E-2</v>
      </c>
    </row>
    <row r="31" spans="1:23" x14ac:dyDescent="0.75">
      <c r="A31" s="43" t="s">
        <v>170</v>
      </c>
      <c r="B31" s="78">
        <v>579.25793099999999</v>
      </c>
      <c r="C31" s="52">
        <v>1.01E-3</v>
      </c>
      <c r="D31" s="52">
        <v>4.5495979999999996</v>
      </c>
      <c r="E31" s="52">
        <v>73.422942000000006</v>
      </c>
      <c r="F31" s="52">
        <v>1.8770610000000001</v>
      </c>
      <c r="G31" s="52">
        <v>3.7909540000000002</v>
      </c>
      <c r="H31" s="52">
        <v>171.569019</v>
      </c>
      <c r="I31" s="52">
        <v>71.800514000000007</v>
      </c>
      <c r="J31" s="52">
        <v>8.7082999999999994E-2</v>
      </c>
      <c r="K31" s="52">
        <v>2.9E-4</v>
      </c>
      <c r="L31" s="52">
        <v>8.3239999999999998E-3</v>
      </c>
      <c r="M31" s="52">
        <v>5.756081</v>
      </c>
      <c r="N31" s="52">
        <v>0.70748</v>
      </c>
      <c r="O31" s="52">
        <v>10.051501999999999</v>
      </c>
      <c r="P31" s="52">
        <v>0</v>
      </c>
      <c r="Q31" s="52">
        <v>66.144907000000003</v>
      </c>
      <c r="R31" s="52">
        <v>58.711669999999998</v>
      </c>
      <c r="S31" s="52">
        <v>97.556200000000004</v>
      </c>
      <c r="T31" s="52">
        <v>11.574377999999999</v>
      </c>
      <c r="U31" s="52">
        <v>0</v>
      </c>
      <c r="V31" s="52">
        <v>1.433376</v>
      </c>
      <c r="W31" s="52">
        <v>0.21554200000000001</v>
      </c>
    </row>
    <row r="32" spans="1:23" x14ac:dyDescent="0.75">
      <c r="A32" s="43" t="s">
        <v>165</v>
      </c>
      <c r="B32" s="78">
        <v>574.52937500000019</v>
      </c>
      <c r="C32" s="52">
        <v>0</v>
      </c>
      <c r="D32" s="52">
        <v>8.2600999999999994E-2</v>
      </c>
      <c r="E32" s="52">
        <v>0</v>
      </c>
      <c r="F32" s="52">
        <v>1.625332</v>
      </c>
      <c r="G32" s="52">
        <v>5.0215999999999997E-2</v>
      </c>
      <c r="H32" s="52">
        <v>125.81638</v>
      </c>
      <c r="I32" s="52">
        <v>185.81773999999999</v>
      </c>
      <c r="J32" s="52">
        <v>7.8945319999999999</v>
      </c>
      <c r="K32" s="52">
        <v>9.7571000000000005E-2</v>
      </c>
      <c r="L32" s="52">
        <v>0.68834899999999999</v>
      </c>
      <c r="M32" s="52">
        <v>7.2777570000000003</v>
      </c>
      <c r="N32" s="52">
        <v>0.99077899999999997</v>
      </c>
      <c r="O32" s="52">
        <v>6.5410430000000002</v>
      </c>
      <c r="P32" s="52">
        <v>15.069881000000001</v>
      </c>
      <c r="Q32" s="52">
        <v>118.76604500000001</v>
      </c>
      <c r="R32" s="52">
        <v>38.851810999999998</v>
      </c>
      <c r="S32" s="52">
        <v>61.757727000000003</v>
      </c>
      <c r="T32" s="52">
        <v>2.0442459999999998</v>
      </c>
      <c r="U32" s="52">
        <v>0.46580899999999997</v>
      </c>
      <c r="V32" s="52">
        <v>0.266928</v>
      </c>
      <c r="W32" s="52">
        <v>0.42462800000000001</v>
      </c>
    </row>
    <row r="33" spans="1:23" x14ac:dyDescent="0.75">
      <c r="A33" s="43" t="s">
        <v>160</v>
      </c>
      <c r="B33" s="78">
        <v>552.84792600000014</v>
      </c>
      <c r="C33" s="52">
        <v>3.0806610000000001</v>
      </c>
      <c r="D33" s="52">
        <v>0.128218</v>
      </c>
      <c r="E33" s="52">
        <v>0</v>
      </c>
      <c r="F33" s="52">
        <v>0.119063</v>
      </c>
      <c r="G33" s="52">
        <v>0.45906599999999997</v>
      </c>
      <c r="H33" s="52">
        <v>336.40107599999999</v>
      </c>
      <c r="I33" s="52">
        <v>67.918480000000002</v>
      </c>
      <c r="J33" s="52">
        <v>0</v>
      </c>
      <c r="K33" s="52">
        <v>1.8940000000000001E-3</v>
      </c>
      <c r="L33" s="52">
        <v>9.0000000000000006E-5</v>
      </c>
      <c r="M33" s="52">
        <v>0.54502499999999998</v>
      </c>
      <c r="N33" s="52">
        <v>0</v>
      </c>
      <c r="O33" s="52">
        <v>2.3639389999999998</v>
      </c>
      <c r="P33" s="52">
        <v>0</v>
      </c>
      <c r="Q33" s="52">
        <v>140.92852500000001</v>
      </c>
      <c r="R33" s="52">
        <v>0.72374799999999995</v>
      </c>
      <c r="S33" s="52">
        <v>5.8019999999999999E-3</v>
      </c>
      <c r="T33" s="52">
        <v>0.13922100000000001</v>
      </c>
      <c r="U33" s="52">
        <v>0</v>
      </c>
      <c r="V33" s="52">
        <v>2.4390999999999999E-2</v>
      </c>
      <c r="W33" s="52">
        <v>8.7270000000000004E-3</v>
      </c>
    </row>
    <row r="34" spans="1:23" x14ac:dyDescent="0.75">
      <c r="A34" s="43" t="s">
        <v>181</v>
      </c>
      <c r="B34" s="78">
        <v>549.47461399999997</v>
      </c>
      <c r="C34" s="52">
        <v>0.36788500000000002</v>
      </c>
      <c r="D34" s="52">
        <v>9.9567209999999999</v>
      </c>
      <c r="E34" s="52">
        <v>16.357135</v>
      </c>
      <c r="F34" s="52">
        <v>1.0808059999999999</v>
      </c>
      <c r="G34" s="52">
        <v>0.187197</v>
      </c>
      <c r="H34" s="52">
        <v>3.195729</v>
      </c>
      <c r="I34" s="52">
        <v>69.461781000000002</v>
      </c>
      <c r="J34" s="52">
        <v>5.4223E-2</v>
      </c>
      <c r="K34" s="52">
        <v>3.212E-3</v>
      </c>
      <c r="L34" s="52">
        <v>0.70309699999999997</v>
      </c>
      <c r="M34" s="52">
        <v>6.4187190000000003</v>
      </c>
      <c r="N34" s="52">
        <v>0</v>
      </c>
      <c r="O34" s="52">
        <v>2.0680369999999999</v>
      </c>
      <c r="P34" s="52">
        <v>27.046889</v>
      </c>
      <c r="Q34" s="52">
        <v>83.034237000000005</v>
      </c>
      <c r="R34" s="52">
        <v>247.75669400000001</v>
      </c>
      <c r="S34" s="52">
        <v>32.986789999999999</v>
      </c>
      <c r="T34" s="52">
        <v>10.471183</v>
      </c>
      <c r="U34" s="52">
        <v>0.41632799999999998</v>
      </c>
      <c r="V34" s="52">
        <v>35.662802999999997</v>
      </c>
      <c r="W34" s="52">
        <v>2.2451479999999999</v>
      </c>
    </row>
    <row r="35" spans="1:23" x14ac:dyDescent="0.75">
      <c r="A35" s="43" t="s">
        <v>198</v>
      </c>
      <c r="B35" s="78">
        <v>544.372837</v>
      </c>
      <c r="C35" s="52">
        <v>5.3035269999999999</v>
      </c>
      <c r="D35" s="52">
        <v>6.7443369999999998</v>
      </c>
      <c r="E35" s="52">
        <v>0</v>
      </c>
      <c r="F35" s="52">
        <v>1.5003409999999999</v>
      </c>
      <c r="G35" s="52">
        <v>0.75198600000000004</v>
      </c>
      <c r="H35" s="52">
        <v>475.90218099999998</v>
      </c>
      <c r="I35" s="52">
        <v>15.914804</v>
      </c>
      <c r="J35" s="52">
        <v>0</v>
      </c>
      <c r="K35" s="52">
        <v>0</v>
      </c>
      <c r="L35" s="52">
        <v>0.27510400000000002</v>
      </c>
      <c r="M35" s="52">
        <v>15.058904</v>
      </c>
      <c r="N35" s="52">
        <v>0</v>
      </c>
      <c r="O35" s="52">
        <v>3.9257059999999999</v>
      </c>
      <c r="P35" s="52">
        <v>0</v>
      </c>
      <c r="Q35" s="52">
        <v>9.5979259999999993</v>
      </c>
      <c r="R35" s="52">
        <v>6.6605879999999997</v>
      </c>
      <c r="S35" s="52">
        <v>1.3204549999999999</v>
      </c>
      <c r="T35" s="52">
        <v>0.961808</v>
      </c>
      <c r="U35" s="52">
        <v>0</v>
      </c>
      <c r="V35" s="52">
        <v>0.301925</v>
      </c>
      <c r="W35" s="52">
        <v>0.15324499999999999</v>
      </c>
    </row>
    <row r="36" spans="1:23" x14ac:dyDescent="0.75">
      <c r="A36" s="43" t="s">
        <v>171</v>
      </c>
      <c r="B36" s="78">
        <v>531.35764699999993</v>
      </c>
      <c r="C36" s="52">
        <v>0.59784599999999999</v>
      </c>
      <c r="D36" s="52">
        <v>0.529999</v>
      </c>
      <c r="E36" s="52">
        <v>0</v>
      </c>
      <c r="F36" s="52">
        <v>0</v>
      </c>
      <c r="G36" s="52">
        <v>7.9432349999999996</v>
      </c>
      <c r="H36" s="52">
        <v>260.34070400000002</v>
      </c>
      <c r="I36" s="52">
        <v>253.766313</v>
      </c>
      <c r="J36" s="52">
        <v>0</v>
      </c>
      <c r="K36" s="52">
        <v>0</v>
      </c>
      <c r="L36" s="52">
        <v>1.106E-3</v>
      </c>
      <c r="M36" s="52">
        <v>0</v>
      </c>
      <c r="N36" s="52">
        <v>1.632E-3</v>
      </c>
      <c r="O36" s="52">
        <v>2.9540679999999999</v>
      </c>
      <c r="P36" s="52">
        <v>0</v>
      </c>
      <c r="Q36" s="52">
        <v>4.6277080000000002</v>
      </c>
      <c r="R36" s="52">
        <v>9.2222999999999999E-2</v>
      </c>
      <c r="S36" s="52">
        <v>0</v>
      </c>
      <c r="T36" s="52">
        <v>6.0558000000000001E-2</v>
      </c>
      <c r="U36" s="52">
        <v>0</v>
      </c>
      <c r="V36" s="52">
        <v>0.435255</v>
      </c>
      <c r="W36" s="52">
        <v>7.0000000000000001E-3</v>
      </c>
    </row>
    <row r="37" spans="1:23" x14ac:dyDescent="0.75">
      <c r="A37" s="43" t="s">
        <v>157</v>
      </c>
      <c r="B37" s="78">
        <v>522.34566199999995</v>
      </c>
      <c r="C37" s="52">
        <v>0.445046</v>
      </c>
      <c r="D37" s="52">
        <v>0.60724</v>
      </c>
      <c r="E37" s="52">
        <v>0</v>
      </c>
      <c r="F37" s="52">
        <v>0.16092400000000001</v>
      </c>
      <c r="G37" s="52">
        <v>8.9248999999999995E-2</v>
      </c>
      <c r="H37" s="52">
        <v>222.64451600000001</v>
      </c>
      <c r="I37" s="52">
        <v>34.831496999999999</v>
      </c>
      <c r="J37" s="52">
        <v>0.17100599999999999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249.840191</v>
      </c>
      <c r="R37" s="52">
        <v>9.6046779999999998</v>
      </c>
      <c r="S37" s="52">
        <v>2.552727</v>
      </c>
      <c r="T37" s="52">
        <v>1.3437570000000001</v>
      </c>
      <c r="U37" s="52">
        <v>0</v>
      </c>
      <c r="V37" s="52">
        <v>4.7489999999999997E-3</v>
      </c>
      <c r="W37" s="52">
        <v>5.0082000000000002E-2</v>
      </c>
    </row>
    <row r="38" spans="1:23" x14ac:dyDescent="0.75">
      <c r="A38" s="43" t="s">
        <v>174</v>
      </c>
      <c r="B38" s="78">
        <v>439.88371800000004</v>
      </c>
      <c r="C38" s="52">
        <v>0</v>
      </c>
      <c r="D38" s="52">
        <v>20.542933000000001</v>
      </c>
      <c r="E38" s="52">
        <v>0</v>
      </c>
      <c r="F38" s="52">
        <v>1.1631000000000001E-2</v>
      </c>
      <c r="G38" s="52">
        <v>1.2422329999999999</v>
      </c>
      <c r="H38" s="52">
        <v>293.24833599999999</v>
      </c>
      <c r="I38" s="52">
        <v>106.877424</v>
      </c>
      <c r="J38" s="52">
        <v>4.1716990000000003</v>
      </c>
      <c r="K38" s="52">
        <v>0</v>
      </c>
      <c r="L38" s="52">
        <v>2.8830070000000001</v>
      </c>
      <c r="M38" s="52">
        <v>5.2567940000000002</v>
      </c>
      <c r="N38" s="52">
        <v>0.312112</v>
      </c>
      <c r="O38" s="52">
        <v>1.1567609999999999</v>
      </c>
      <c r="P38" s="52">
        <v>0</v>
      </c>
      <c r="Q38" s="52">
        <v>0.60295699999999997</v>
      </c>
      <c r="R38" s="52">
        <v>2.8125469999999999</v>
      </c>
      <c r="S38" s="52">
        <v>7.2830000000000004E-3</v>
      </c>
      <c r="T38" s="52">
        <v>0.54834799999999995</v>
      </c>
      <c r="U38" s="52">
        <v>0</v>
      </c>
      <c r="V38" s="52">
        <v>5.6090000000000003E-3</v>
      </c>
      <c r="W38" s="52">
        <v>0.204044</v>
      </c>
    </row>
    <row r="39" spans="1:23" x14ac:dyDescent="0.75">
      <c r="A39" s="43" t="s">
        <v>166</v>
      </c>
      <c r="B39" s="78">
        <v>415.94363199999998</v>
      </c>
      <c r="C39" s="52">
        <v>0</v>
      </c>
      <c r="D39" s="52">
        <v>2.0977929999999998</v>
      </c>
      <c r="E39" s="52">
        <v>0</v>
      </c>
      <c r="F39" s="52">
        <v>1.1333979999999999</v>
      </c>
      <c r="G39" s="52">
        <v>0.282032</v>
      </c>
      <c r="H39" s="52">
        <v>20.769472</v>
      </c>
      <c r="I39" s="52">
        <v>17.220617000000001</v>
      </c>
      <c r="J39" s="52">
        <v>3.3736000000000002E-2</v>
      </c>
      <c r="K39" s="52">
        <v>6.9155999999999995E-2</v>
      </c>
      <c r="L39" s="52">
        <v>6.2801999999999997E-2</v>
      </c>
      <c r="M39" s="52">
        <v>0.535991</v>
      </c>
      <c r="N39" s="52">
        <v>0.623367</v>
      </c>
      <c r="O39" s="52">
        <v>0.651088</v>
      </c>
      <c r="P39" s="52">
        <v>10.657351</v>
      </c>
      <c r="Q39" s="52">
        <v>8.579834</v>
      </c>
      <c r="R39" s="52">
        <v>251.575446</v>
      </c>
      <c r="S39" s="52">
        <v>42.403962</v>
      </c>
      <c r="T39" s="52">
        <v>11.626265</v>
      </c>
      <c r="U39" s="52">
        <v>45.908862999999997</v>
      </c>
      <c r="V39" s="52">
        <v>1.533523</v>
      </c>
      <c r="W39" s="52">
        <v>0.17893600000000001</v>
      </c>
    </row>
    <row r="40" spans="1:23" x14ac:dyDescent="0.75">
      <c r="A40" s="43" t="s">
        <v>188</v>
      </c>
      <c r="B40" s="78">
        <v>370.12121999999999</v>
      </c>
      <c r="C40" s="52">
        <v>27.736248</v>
      </c>
      <c r="D40" s="52">
        <v>9.0987430000000007</v>
      </c>
      <c r="E40" s="52">
        <v>20.928208999999999</v>
      </c>
      <c r="F40" s="52">
        <v>96.594836000000001</v>
      </c>
      <c r="G40" s="52">
        <v>0.145512</v>
      </c>
      <c r="H40" s="52">
        <v>34.567003999999997</v>
      </c>
      <c r="I40" s="52">
        <v>35.424089000000002</v>
      </c>
      <c r="J40" s="52">
        <v>0.20019100000000001</v>
      </c>
      <c r="K40" s="52">
        <v>2.6698870000000001</v>
      </c>
      <c r="L40" s="52">
        <v>0.96383799999999997</v>
      </c>
      <c r="M40" s="52">
        <v>6.7674019999999997</v>
      </c>
      <c r="N40" s="52">
        <v>0.27659099999999998</v>
      </c>
      <c r="O40" s="52">
        <v>4.7717419999999997</v>
      </c>
      <c r="P40" s="52">
        <v>0</v>
      </c>
      <c r="Q40" s="52">
        <v>26.864636000000001</v>
      </c>
      <c r="R40" s="52">
        <v>17.378257000000001</v>
      </c>
      <c r="S40" s="52">
        <v>80.393387000000004</v>
      </c>
      <c r="T40" s="52">
        <v>0.95435499999999995</v>
      </c>
      <c r="U40" s="52">
        <v>0</v>
      </c>
      <c r="V40" s="52">
        <v>1.7752030000000001</v>
      </c>
      <c r="W40" s="52">
        <v>2.6110899999999999</v>
      </c>
    </row>
    <row r="41" spans="1:23" x14ac:dyDescent="0.75">
      <c r="A41" s="43" t="s">
        <v>194</v>
      </c>
      <c r="B41" s="78">
        <v>366.34738099999993</v>
      </c>
      <c r="C41" s="52">
        <v>5.5970000000000004E-3</v>
      </c>
      <c r="D41" s="52">
        <v>2.6647810000000001</v>
      </c>
      <c r="E41" s="52">
        <v>0</v>
      </c>
      <c r="F41" s="52">
        <v>6.6567000000000001E-2</v>
      </c>
      <c r="G41" s="52">
        <v>0.64469100000000001</v>
      </c>
      <c r="H41" s="52">
        <v>174.42862299999999</v>
      </c>
      <c r="I41" s="52">
        <v>11.652222999999999</v>
      </c>
      <c r="J41" s="52">
        <v>4.3610000000000003E-3</v>
      </c>
      <c r="K41" s="52">
        <v>1.3984160000000001</v>
      </c>
      <c r="L41" s="52">
        <v>0.424431</v>
      </c>
      <c r="M41" s="52">
        <v>4.4989270000000001</v>
      </c>
      <c r="N41" s="52">
        <v>7.8799999999999996E-4</v>
      </c>
      <c r="O41" s="52">
        <v>4.7137560000000001</v>
      </c>
      <c r="P41" s="52">
        <v>6.1904919999999999</v>
      </c>
      <c r="Q41" s="52">
        <v>11.915338999999999</v>
      </c>
      <c r="R41" s="52">
        <v>36.818103000000001</v>
      </c>
      <c r="S41" s="52">
        <v>87.176134000000005</v>
      </c>
      <c r="T41" s="52">
        <v>12.541899000000001</v>
      </c>
      <c r="U41" s="52">
        <v>0.114551</v>
      </c>
      <c r="V41" s="52">
        <v>10.884906000000001</v>
      </c>
      <c r="W41" s="52">
        <v>0.202796</v>
      </c>
    </row>
    <row r="42" spans="1:23" x14ac:dyDescent="0.75">
      <c r="A42" s="43" t="s">
        <v>164</v>
      </c>
      <c r="B42" s="78">
        <v>345.09534800000006</v>
      </c>
      <c r="C42" s="52">
        <v>0.15501699999999999</v>
      </c>
      <c r="D42" s="52">
        <v>0.29796800000000001</v>
      </c>
      <c r="E42" s="52">
        <v>0</v>
      </c>
      <c r="F42" s="52">
        <v>61.582664999999999</v>
      </c>
      <c r="G42" s="52">
        <v>13.851773</v>
      </c>
      <c r="H42" s="52">
        <v>82.095933000000002</v>
      </c>
      <c r="I42" s="52">
        <v>178.98961299999999</v>
      </c>
      <c r="J42" s="52">
        <v>0</v>
      </c>
      <c r="K42" s="52">
        <v>0.89851899999999996</v>
      </c>
      <c r="L42" s="52">
        <v>2.7130830000000001</v>
      </c>
      <c r="M42" s="52">
        <v>0.24383099999999999</v>
      </c>
      <c r="N42" s="52">
        <v>1.25E-3</v>
      </c>
      <c r="O42" s="52">
        <v>0.21793100000000001</v>
      </c>
      <c r="P42" s="52">
        <v>0</v>
      </c>
      <c r="Q42" s="52">
        <v>2.0049739999999998</v>
      </c>
      <c r="R42" s="52">
        <v>1.3300940000000001</v>
      </c>
      <c r="S42" s="52">
        <v>0.302815</v>
      </c>
      <c r="T42" s="52">
        <v>3.2877999999999998E-2</v>
      </c>
      <c r="U42" s="52">
        <v>0</v>
      </c>
      <c r="V42" s="52">
        <v>2.2859999999999998E-2</v>
      </c>
      <c r="W42" s="52">
        <v>0.35414400000000001</v>
      </c>
    </row>
    <row r="43" spans="1:23" x14ac:dyDescent="0.75">
      <c r="A43" s="43" t="s">
        <v>178</v>
      </c>
      <c r="B43" s="78">
        <v>286.83472399999994</v>
      </c>
      <c r="C43" s="52">
        <v>0</v>
      </c>
      <c r="D43" s="52">
        <v>0.36316700000000002</v>
      </c>
      <c r="E43" s="52">
        <v>0</v>
      </c>
      <c r="F43" s="52">
        <v>0.13095899999999999</v>
      </c>
      <c r="G43" s="52">
        <v>0.89352100000000001</v>
      </c>
      <c r="H43" s="52">
        <v>10.484253000000001</v>
      </c>
      <c r="I43" s="52">
        <v>251.73324500000001</v>
      </c>
      <c r="J43" s="52">
        <v>0.26420199999999999</v>
      </c>
      <c r="K43" s="52">
        <v>1.8990000000000001E-3</v>
      </c>
      <c r="L43" s="52">
        <v>2.282165</v>
      </c>
      <c r="M43" s="52">
        <v>1.232836</v>
      </c>
      <c r="N43" s="52">
        <v>9.7970000000000002E-3</v>
      </c>
      <c r="O43" s="52">
        <v>0.99361699999999997</v>
      </c>
      <c r="P43" s="52">
        <v>0</v>
      </c>
      <c r="Q43" s="52">
        <v>14.077188</v>
      </c>
      <c r="R43" s="52">
        <v>2.0159590000000001</v>
      </c>
      <c r="S43" s="52">
        <v>0.39938600000000002</v>
      </c>
      <c r="T43" s="52">
        <v>1.5065789999999999</v>
      </c>
      <c r="U43" s="52">
        <v>0</v>
      </c>
      <c r="V43" s="52">
        <v>9.2538999999999996E-2</v>
      </c>
      <c r="W43" s="52">
        <v>0.353412</v>
      </c>
    </row>
    <row r="44" spans="1:23" x14ac:dyDescent="0.75">
      <c r="A44" s="43" t="s">
        <v>180</v>
      </c>
      <c r="B44" s="78">
        <v>275.02217599999994</v>
      </c>
      <c r="C44" s="52">
        <v>0.318411</v>
      </c>
      <c r="D44" s="52">
        <v>1.2205220000000001</v>
      </c>
      <c r="E44" s="52">
        <v>0</v>
      </c>
      <c r="F44" s="52">
        <v>59.066026000000001</v>
      </c>
      <c r="G44" s="52">
        <v>3.411591</v>
      </c>
      <c r="H44" s="52">
        <v>125.14756300000001</v>
      </c>
      <c r="I44" s="52">
        <v>79.904668999999998</v>
      </c>
      <c r="J44" s="52">
        <v>2.5000000000000001E-2</v>
      </c>
      <c r="K44" s="52">
        <v>2.4499999999999999E-4</v>
      </c>
      <c r="L44" s="52">
        <v>0.83140800000000004</v>
      </c>
      <c r="M44" s="52">
        <v>4.2507279999999996</v>
      </c>
      <c r="N44" s="52">
        <v>2.5041999999999998E-2</v>
      </c>
      <c r="O44" s="52">
        <v>0.30908000000000002</v>
      </c>
      <c r="P44" s="52">
        <v>0</v>
      </c>
      <c r="Q44" s="52">
        <v>8.6904999999999996E-2</v>
      </c>
      <c r="R44" s="52">
        <v>0.35522900000000002</v>
      </c>
      <c r="S44" s="52">
        <v>0</v>
      </c>
      <c r="T44" s="52">
        <v>3.0512999999999998E-2</v>
      </c>
      <c r="U44" s="52">
        <v>0</v>
      </c>
      <c r="V44" s="52">
        <v>2.9094999999999999E-2</v>
      </c>
      <c r="W44" s="52">
        <v>1.0149E-2</v>
      </c>
    </row>
    <row r="45" spans="1:23" x14ac:dyDescent="0.75">
      <c r="A45" s="43" t="s">
        <v>205</v>
      </c>
      <c r="B45" s="78">
        <v>231.73788199999998</v>
      </c>
      <c r="C45" s="52">
        <v>5.736993</v>
      </c>
      <c r="D45" s="52">
        <v>0.864896</v>
      </c>
      <c r="E45" s="52">
        <v>0</v>
      </c>
      <c r="F45" s="52">
        <v>38.360359000000003</v>
      </c>
      <c r="G45" s="52">
        <v>1.4879E-2</v>
      </c>
      <c r="H45" s="52">
        <v>11.288484</v>
      </c>
      <c r="I45" s="52">
        <v>76.014238000000006</v>
      </c>
      <c r="J45" s="52">
        <v>0</v>
      </c>
      <c r="K45" s="52">
        <v>0</v>
      </c>
      <c r="L45" s="52">
        <v>30.162292999999998</v>
      </c>
      <c r="M45" s="52">
        <v>2.156679</v>
      </c>
      <c r="N45" s="52">
        <v>0</v>
      </c>
      <c r="O45" s="52">
        <v>41.991450999999998</v>
      </c>
      <c r="P45" s="52">
        <v>0</v>
      </c>
      <c r="Q45" s="52">
        <v>0.39465699999999998</v>
      </c>
      <c r="R45" s="52">
        <v>14.654878</v>
      </c>
      <c r="S45" s="52">
        <v>9.2514310000000002</v>
      </c>
      <c r="T45" s="52">
        <v>2.2100000000000002E-2</v>
      </c>
      <c r="U45" s="52">
        <v>0</v>
      </c>
      <c r="V45" s="52">
        <v>0.81646700000000005</v>
      </c>
      <c r="W45" s="52">
        <v>8.0770000000000008E-3</v>
      </c>
    </row>
    <row r="46" spans="1:23" x14ac:dyDescent="0.75">
      <c r="A46" s="43" t="s">
        <v>175</v>
      </c>
      <c r="B46" s="78">
        <v>199.24195400000005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0.40415499999999999</v>
      </c>
      <c r="I46" s="52">
        <v>191.97961699999999</v>
      </c>
      <c r="J46" s="52">
        <v>0</v>
      </c>
      <c r="K46" s="52">
        <v>7.2789999999999999E-3</v>
      </c>
      <c r="L46" s="52">
        <v>0</v>
      </c>
      <c r="M46" s="52">
        <v>0.22376799999999999</v>
      </c>
      <c r="N46" s="52">
        <v>0</v>
      </c>
      <c r="O46" s="52">
        <v>0</v>
      </c>
      <c r="P46" s="52">
        <v>0</v>
      </c>
      <c r="Q46" s="52">
        <v>4.0523980000000002</v>
      </c>
      <c r="R46" s="52">
        <v>2.088524</v>
      </c>
      <c r="S46" s="52">
        <v>0.15498600000000001</v>
      </c>
      <c r="T46" s="52">
        <v>2.4638E-2</v>
      </c>
      <c r="U46" s="52">
        <v>0</v>
      </c>
      <c r="V46" s="52">
        <v>0.28018199999999999</v>
      </c>
      <c r="W46" s="52">
        <v>2.6407E-2</v>
      </c>
    </row>
    <row r="47" spans="1:23" x14ac:dyDescent="0.75">
      <c r="A47" s="43" t="s">
        <v>200</v>
      </c>
      <c r="B47" s="78">
        <v>170.120879</v>
      </c>
      <c r="C47" s="52">
        <v>0.23869899999999999</v>
      </c>
      <c r="D47" s="52">
        <v>1.057547</v>
      </c>
      <c r="E47" s="52">
        <v>0</v>
      </c>
      <c r="F47" s="52">
        <v>1.403262</v>
      </c>
      <c r="G47" s="52">
        <v>0</v>
      </c>
      <c r="H47" s="52">
        <v>12.735581</v>
      </c>
      <c r="I47" s="52">
        <v>126.98978</v>
      </c>
      <c r="J47" s="52">
        <v>0</v>
      </c>
      <c r="K47" s="52">
        <v>0</v>
      </c>
      <c r="L47" s="52">
        <v>1.2768470000000001</v>
      </c>
      <c r="M47" s="52">
        <v>2.1491180000000001</v>
      </c>
      <c r="N47" s="52">
        <v>0</v>
      </c>
      <c r="O47" s="52">
        <v>1.4781010000000001</v>
      </c>
      <c r="P47" s="52">
        <v>0</v>
      </c>
      <c r="Q47" s="52">
        <v>6.4382950000000001</v>
      </c>
      <c r="R47" s="52">
        <v>7.2909350000000002</v>
      </c>
      <c r="S47" s="52">
        <v>8.8791810000000009</v>
      </c>
      <c r="T47" s="52">
        <v>0</v>
      </c>
      <c r="U47" s="52">
        <v>0</v>
      </c>
      <c r="V47" s="52">
        <v>1.06E-2</v>
      </c>
      <c r="W47" s="52">
        <v>0.172933</v>
      </c>
    </row>
    <row r="48" spans="1:23" x14ac:dyDescent="0.75">
      <c r="A48" s="43" t="s">
        <v>193</v>
      </c>
      <c r="B48" s="78">
        <v>164.49849200000003</v>
      </c>
      <c r="C48" s="52">
        <v>0.97767400000000004</v>
      </c>
      <c r="D48" s="52">
        <v>0.38360899999999998</v>
      </c>
      <c r="E48" s="52">
        <v>0</v>
      </c>
      <c r="F48" s="52">
        <v>0.371309</v>
      </c>
      <c r="G48" s="52">
        <v>7.0800000000000002E-2</v>
      </c>
      <c r="H48" s="52">
        <v>0.12831400000000001</v>
      </c>
      <c r="I48" s="52">
        <v>25.225539000000001</v>
      </c>
      <c r="J48" s="52">
        <v>1.0137339999999999</v>
      </c>
      <c r="K48" s="52">
        <v>0</v>
      </c>
      <c r="L48" s="52">
        <v>2.7650000000000001E-3</v>
      </c>
      <c r="M48" s="52">
        <v>0.19304399999999999</v>
      </c>
      <c r="N48" s="52">
        <v>0</v>
      </c>
      <c r="O48" s="52">
        <v>0</v>
      </c>
      <c r="P48" s="52">
        <v>8.6538079999999997</v>
      </c>
      <c r="Q48" s="52">
        <v>1.033852</v>
      </c>
      <c r="R48" s="52">
        <v>85.033119999999997</v>
      </c>
      <c r="S48" s="52">
        <v>9.8089739999999992</v>
      </c>
      <c r="T48" s="52">
        <v>29.677557</v>
      </c>
      <c r="U48" s="52">
        <v>0</v>
      </c>
      <c r="V48" s="52">
        <v>2.826E-3</v>
      </c>
      <c r="W48" s="52">
        <v>1.921567</v>
      </c>
    </row>
    <row r="49" spans="1:23" x14ac:dyDescent="0.75">
      <c r="A49" s="43" t="s">
        <v>207</v>
      </c>
      <c r="B49" s="78">
        <v>159.46736300000001</v>
      </c>
      <c r="C49" s="52">
        <v>11.949807</v>
      </c>
      <c r="D49" s="52">
        <v>14.131603999999999</v>
      </c>
      <c r="E49" s="52">
        <v>3.231951</v>
      </c>
      <c r="F49" s="52">
        <v>33.407420000000002</v>
      </c>
      <c r="G49" s="52">
        <v>3.177E-2</v>
      </c>
      <c r="H49" s="52">
        <v>35.082804000000003</v>
      </c>
      <c r="I49" s="52">
        <v>42.623564000000002</v>
      </c>
      <c r="J49" s="52">
        <v>0</v>
      </c>
      <c r="K49" s="52">
        <v>0.24777299999999999</v>
      </c>
      <c r="L49" s="52">
        <v>0.50491600000000003</v>
      </c>
      <c r="M49" s="52">
        <v>1.629445</v>
      </c>
      <c r="N49" s="52">
        <v>8.3999999999999995E-5</v>
      </c>
      <c r="O49" s="52">
        <v>7.5505870000000002</v>
      </c>
      <c r="P49" s="52">
        <v>0</v>
      </c>
      <c r="Q49" s="52">
        <v>4.8790420000000001</v>
      </c>
      <c r="R49" s="52">
        <v>2.5974729999999999</v>
      </c>
      <c r="S49" s="52">
        <v>0.19828999999999999</v>
      </c>
      <c r="T49" s="52">
        <v>2.8718E-2</v>
      </c>
      <c r="U49" s="52">
        <v>0</v>
      </c>
      <c r="V49" s="52">
        <v>1.058719</v>
      </c>
      <c r="W49" s="52">
        <v>0.31339600000000001</v>
      </c>
    </row>
    <row r="50" spans="1:23" x14ac:dyDescent="0.75">
      <c r="A50" s="43" t="s">
        <v>189</v>
      </c>
      <c r="B50" s="78">
        <v>157.77359499999997</v>
      </c>
      <c r="C50" s="52">
        <v>9.3919999999999993E-3</v>
      </c>
      <c r="D50" s="52">
        <v>9.0650999999999995E-2</v>
      </c>
      <c r="E50" s="52">
        <v>0</v>
      </c>
      <c r="F50" s="52">
        <v>1.496427</v>
      </c>
      <c r="G50" s="52">
        <v>5.9999999999999995E-4</v>
      </c>
      <c r="H50" s="52">
        <v>3.7448999999999999</v>
      </c>
      <c r="I50" s="52">
        <v>112.16317600000001</v>
      </c>
      <c r="J50" s="52">
        <v>0</v>
      </c>
      <c r="K50" s="52">
        <v>0</v>
      </c>
      <c r="L50" s="52">
        <v>0</v>
      </c>
      <c r="M50" s="52">
        <v>0.13713600000000001</v>
      </c>
      <c r="N50" s="52">
        <v>0</v>
      </c>
      <c r="O50" s="52">
        <v>2.1987909999999999</v>
      </c>
      <c r="P50" s="52">
        <v>0</v>
      </c>
      <c r="Q50" s="52">
        <v>25.030819999999999</v>
      </c>
      <c r="R50" s="52">
        <v>12.242603000000001</v>
      </c>
      <c r="S50" s="52">
        <v>0.54</v>
      </c>
      <c r="T50" s="52">
        <v>8.1000000000000004E-5</v>
      </c>
      <c r="U50" s="52">
        <v>0</v>
      </c>
      <c r="V50" s="52">
        <v>1.2701E-2</v>
      </c>
      <c r="W50" s="52">
        <v>0.10631699999999999</v>
      </c>
    </row>
    <row r="51" spans="1:23" x14ac:dyDescent="0.75">
      <c r="A51" s="43" t="s">
        <v>206</v>
      </c>
      <c r="B51" s="78">
        <v>129.25247699999997</v>
      </c>
      <c r="C51" s="52">
        <v>0.25077199999999999</v>
      </c>
      <c r="D51" s="52">
        <v>1E-3</v>
      </c>
      <c r="E51" s="52">
        <v>0</v>
      </c>
      <c r="F51" s="52">
        <v>0.505772</v>
      </c>
      <c r="G51" s="52">
        <v>27.175649</v>
      </c>
      <c r="H51" s="52">
        <v>0.23699999999999999</v>
      </c>
      <c r="I51" s="52">
        <v>99.088134999999994</v>
      </c>
      <c r="J51" s="52">
        <v>0</v>
      </c>
      <c r="K51" s="52">
        <v>1.8E-3</v>
      </c>
      <c r="L51" s="52">
        <v>0</v>
      </c>
      <c r="M51" s="52">
        <v>1.2375000000000001E-2</v>
      </c>
      <c r="N51" s="52">
        <v>0</v>
      </c>
      <c r="O51" s="52">
        <v>0.30956400000000001</v>
      </c>
      <c r="P51" s="52">
        <v>0</v>
      </c>
      <c r="Q51" s="52">
        <v>0.13592899999999999</v>
      </c>
      <c r="R51" s="52">
        <v>7.0606000000000002E-2</v>
      </c>
      <c r="S51" s="52">
        <v>1.4100919999999999</v>
      </c>
      <c r="T51" s="52">
        <v>0</v>
      </c>
      <c r="U51" s="52">
        <v>0</v>
      </c>
      <c r="V51" s="52">
        <v>2.2800000000000001E-2</v>
      </c>
      <c r="W51" s="52">
        <v>3.0983E-2</v>
      </c>
    </row>
    <row r="52" spans="1:23" x14ac:dyDescent="0.75">
      <c r="A52" s="43" t="s">
        <v>201</v>
      </c>
      <c r="B52" s="78">
        <v>120.51123799999999</v>
      </c>
      <c r="C52" s="52">
        <v>0.34687400000000002</v>
      </c>
      <c r="D52" s="52">
        <v>0.25755</v>
      </c>
      <c r="E52" s="52">
        <v>0</v>
      </c>
      <c r="F52" s="52">
        <v>5.1667999999999999E-2</v>
      </c>
      <c r="G52" s="52">
        <v>0.94166799999999995</v>
      </c>
      <c r="H52" s="52">
        <v>104.07023</v>
      </c>
      <c r="I52" s="52">
        <v>3.2975660000000002</v>
      </c>
      <c r="J52" s="52">
        <v>0</v>
      </c>
      <c r="K52" s="52">
        <v>1.6260000000000001E-3</v>
      </c>
      <c r="L52" s="52">
        <v>0</v>
      </c>
      <c r="M52" s="52">
        <v>5.0538379999999998</v>
      </c>
      <c r="N52" s="52">
        <v>0</v>
      </c>
      <c r="O52" s="52">
        <v>3.3323420000000001</v>
      </c>
      <c r="P52" s="52">
        <v>0</v>
      </c>
      <c r="Q52" s="52">
        <v>0.24201700000000001</v>
      </c>
      <c r="R52" s="52">
        <v>2.0657199999999998</v>
      </c>
      <c r="S52" s="52">
        <v>0.54983800000000005</v>
      </c>
      <c r="T52" s="52">
        <v>0.22459100000000001</v>
      </c>
      <c r="U52" s="52">
        <v>0</v>
      </c>
      <c r="V52" s="52">
        <v>4.9265999999999997E-2</v>
      </c>
      <c r="W52" s="52">
        <v>2.6443999999999999E-2</v>
      </c>
    </row>
    <row r="53" spans="1:23" x14ac:dyDescent="0.75">
      <c r="A53" s="43" t="s">
        <v>219</v>
      </c>
      <c r="B53" s="78">
        <v>113.40201200000001</v>
      </c>
      <c r="C53" s="52">
        <v>0</v>
      </c>
      <c r="D53" s="52">
        <v>4.2979999999999997E-3</v>
      </c>
      <c r="E53" s="52">
        <v>0</v>
      </c>
      <c r="F53" s="52">
        <v>90.379323999999997</v>
      </c>
      <c r="G53" s="52">
        <v>2.2537959999999999</v>
      </c>
      <c r="H53" s="52">
        <v>1.4125859999999999</v>
      </c>
      <c r="I53" s="52">
        <v>13.083121999999999</v>
      </c>
      <c r="J53" s="52">
        <v>0</v>
      </c>
      <c r="K53" s="52">
        <v>0</v>
      </c>
      <c r="L53" s="52">
        <v>0</v>
      </c>
      <c r="M53" s="52">
        <v>0.99640899999999999</v>
      </c>
      <c r="N53" s="52">
        <v>0</v>
      </c>
      <c r="O53" s="52">
        <v>0</v>
      </c>
      <c r="P53" s="52">
        <v>0</v>
      </c>
      <c r="Q53" s="52">
        <v>0.45840199999999998</v>
      </c>
      <c r="R53" s="52">
        <v>4.7424400000000002</v>
      </c>
      <c r="S53" s="52">
        <v>0</v>
      </c>
      <c r="T53" s="52">
        <v>6.6635E-2</v>
      </c>
      <c r="U53" s="52">
        <v>0</v>
      </c>
      <c r="V53" s="52">
        <v>0</v>
      </c>
      <c r="W53" s="52">
        <v>5.0000000000000001E-3</v>
      </c>
    </row>
    <row r="54" spans="1:23" x14ac:dyDescent="0.75">
      <c r="A54" s="43" t="s">
        <v>204</v>
      </c>
      <c r="B54" s="78">
        <v>102.90870700000001</v>
      </c>
      <c r="C54" s="52">
        <v>8.1431000000000003E-2</v>
      </c>
      <c r="D54" s="52">
        <v>6.0000999999999999E-2</v>
      </c>
      <c r="E54" s="52">
        <v>0</v>
      </c>
      <c r="F54" s="52">
        <v>2.3732169999999999</v>
      </c>
      <c r="G54" s="52">
        <v>25.966009</v>
      </c>
      <c r="H54" s="52">
        <v>1.9103749999999999</v>
      </c>
      <c r="I54" s="52">
        <v>70.310946999999999</v>
      </c>
      <c r="J54" s="52">
        <v>0</v>
      </c>
      <c r="K54" s="52">
        <v>0</v>
      </c>
      <c r="L54" s="52">
        <v>3.7539999999999997E-2</v>
      </c>
      <c r="M54" s="52">
        <v>0.24851000000000001</v>
      </c>
      <c r="N54" s="52">
        <v>0</v>
      </c>
      <c r="O54" s="52">
        <v>0</v>
      </c>
      <c r="P54" s="52">
        <v>0</v>
      </c>
      <c r="Q54" s="52">
        <v>1.1369590000000001</v>
      </c>
      <c r="R54" s="52">
        <v>0.54051400000000005</v>
      </c>
      <c r="S54" s="52">
        <v>0.125</v>
      </c>
      <c r="T54" s="52">
        <v>0</v>
      </c>
      <c r="U54" s="52">
        <v>0</v>
      </c>
      <c r="V54" s="52">
        <v>2.9E-4</v>
      </c>
      <c r="W54" s="52">
        <v>0.117914</v>
      </c>
    </row>
    <row r="55" spans="1:23" x14ac:dyDescent="0.75">
      <c r="A55" s="43" t="s">
        <v>208</v>
      </c>
      <c r="B55" s="78">
        <v>102.54339499999999</v>
      </c>
      <c r="C55" s="52">
        <v>1.137189</v>
      </c>
      <c r="D55" s="52">
        <v>13.852057</v>
      </c>
      <c r="E55" s="52">
        <v>0.36008299999999999</v>
      </c>
      <c r="F55" s="52">
        <v>0.18</v>
      </c>
      <c r="G55" s="52">
        <v>0</v>
      </c>
      <c r="H55" s="52">
        <v>19.705105</v>
      </c>
      <c r="I55" s="52">
        <v>62.874603</v>
      </c>
      <c r="J55" s="52">
        <v>0</v>
      </c>
      <c r="K55" s="52">
        <v>0</v>
      </c>
      <c r="L55" s="52">
        <v>0</v>
      </c>
      <c r="M55" s="52">
        <v>0.570438</v>
      </c>
      <c r="N55" s="52">
        <v>0</v>
      </c>
      <c r="O55" s="52">
        <v>0.34346399999999999</v>
      </c>
      <c r="P55" s="52">
        <v>0</v>
      </c>
      <c r="Q55" s="52">
        <v>2.4445939999999999</v>
      </c>
      <c r="R55" s="52">
        <v>0.937581</v>
      </c>
      <c r="S55" s="52">
        <v>0.13828099999999999</v>
      </c>
      <c r="T55" s="52">
        <v>0</v>
      </c>
      <c r="U55" s="52">
        <v>0</v>
      </c>
      <c r="V55" s="52">
        <v>0</v>
      </c>
      <c r="W55" s="52">
        <v>0</v>
      </c>
    </row>
    <row r="56" spans="1:23" x14ac:dyDescent="0.75">
      <c r="A56" s="43" t="s">
        <v>184</v>
      </c>
      <c r="B56" s="78">
        <v>99.937911000000014</v>
      </c>
      <c r="C56" s="52">
        <v>3.6343019999999999</v>
      </c>
      <c r="D56" s="52">
        <v>8.1797780000000007</v>
      </c>
      <c r="E56" s="52">
        <v>0</v>
      </c>
      <c r="F56" s="52">
        <v>6.7872029999999999</v>
      </c>
      <c r="G56" s="52">
        <v>0.13500000000000001</v>
      </c>
      <c r="H56" s="52">
        <v>4.2177100000000003</v>
      </c>
      <c r="I56" s="52">
        <v>60.536436000000002</v>
      </c>
      <c r="J56" s="52">
        <v>0.25424999999999998</v>
      </c>
      <c r="K56" s="52">
        <v>0.29483500000000001</v>
      </c>
      <c r="L56" s="52">
        <v>1.9387840000000001</v>
      </c>
      <c r="M56" s="52">
        <v>0.76369299999999996</v>
      </c>
      <c r="N56" s="52">
        <v>0</v>
      </c>
      <c r="O56" s="52">
        <v>0.693384</v>
      </c>
      <c r="P56" s="52">
        <v>0</v>
      </c>
      <c r="Q56" s="52">
        <v>7.0312599999999996</v>
      </c>
      <c r="R56" s="52">
        <v>0.98290900000000003</v>
      </c>
      <c r="S56" s="52">
        <v>4.0694030000000003</v>
      </c>
      <c r="T56" s="52">
        <v>0</v>
      </c>
      <c r="U56" s="52">
        <v>0</v>
      </c>
      <c r="V56" s="52">
        <v>0.18792</v>
      </c>
      <c r="W56" s="52">
        <v>0.231044</v>
      </c>
    </row>
    <row r="57" spans="1:23" x14ac:dyDescent="0.75">
      <c r="A57" s="43" t="s">
        <v>195</v>
      </c>
      <c r="B57" s="78">
        <v>87.260086000000001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7.0265180000000003</v>
      </c>
      <c r="I57" s="52">
        <v>41.2468</v>
      </c>
      <c r="J57" s="52">
        <v>0</v>
      </c>
      <c r="K57" s="52">
        <v>2.9999999999999997E-4</v>
      </c>
      <c r="L57" s="52">
        <v>0</v>
      </c>
      <c r="M57" s="52">
        <v>8.7975999999999999E-2</v>
      </c>
      <c r="N57" s="52">
        <v>0</v>
      </c>
      <c r="O57" s="52">
        <v>1.8229740000000001</v>
      </c>
      <c r="P57" s="52">
        <v>0</v>
      </c>
      <c r="Q57" s="52">
        <v>0.55325800000000003</v>
      </c>
      <c r="R57" s="52">
        <v>19.063416</v>
      </c>
      <c r="S57" s="52">
        <v>17.4375</v>
      </c>
      <c r="T57" s="52">
        <v>0</v>
      </c>
      <c r="U57" s="52">
        <v>0</v>
      </c>
      <c r="V57" s="52">
        <v>6.7580000000000001E-3</v>
      </c>
      <c r="W57" s="52">
        <v>1.4586E-2</v>
      </c>
    </row>
    <row r="58" spans="1:23" x14ac:dyDescent="0.75">
      <c r="A58" s="43" t="s">
        <v>176</v>
      </c>
      <c r="B58" s="78">
        <v>86.888627999999983</v>
      </c>
      <c r="C58" s="52">
        <v>0.31482500000000002</v>
      </c>
      <c r="D58" s="52">
        <v>0</v>
      </c>
      <c r="E58" s="52">
        <v>0</v>
      </c>
      <c r="F58" s="52">
        <v>0.291381</v>
      </c>
      <c r="G58" s="52">
        <v>0</v>
      </c>
      <c r="H58" s="52">
        <v>37.576977999999997</v>
      </c>
      <c r="I58" s="52">
        <v>38.229073</v>
      </c>
      <c r="J58" s="52">
        <v>0</v>
      </c>
      <c r="K58" s="52">
        <v>0</v>
      </c>
      <c r="L58" s="52">
        <v>4.2021000000000003E-2</v>
      </c>
      <c r="M58" s="52">
        <v>0.96533899999999995</v>
      </c>
      <c r="N58" s="52">
        <v>0</v>
      </c>
      <c r="O58" s="52">
        <v>0.68825099999999995</v>
      </c>
      <c r="P58" s="52">
        <v>0</v>
      </c>
      <c r="Q58" s="52">
        <v>1.0254300000000001</v>
      </c>
      <c r="R58" s="52">
        <v>0.74100200000000005</v>
      </c>
      <c r="S58" s="52">
        <v>1.3440019999999999</v>
      </c>
      <c r="T58" s="52">
        <v>2.0194269999999999</v>
      </c>
      <c r="U58" s="52">
        <v>0</v>
      </c>
      <c r="V58" s="52">
        <v>0.58144600000000002</v>
      </c>
      <c r="W58" s="52">
        <v>3.0694530000000002</v>
      </c>
    </row>
    <row r="59" spans="1:23" x14ac:dyDescent="0.75">
      <c r="A59" s="43" t="s">
        <v>221</v>
      </c>
      <c r="B59" s="78">
        <v>74.810832999999988</v>
      </c>
      <c r="C59" s="52">
        <v>5.3437640000000002</v>
      </c>
      <c r="D59" s="52">
        <v>0.329129</v>
      </c>
      <c r="E59" s="52">
        <v>0</v>
      </c>
      <c r="F59" s="52">
        <v>56.054844000000003</v>
      </c>
      <c r="G59" s="52">
        <v>7.2859999999999999E-3</v>
      </c>
      <c r="H59" s="52">
        <v>1.698267</v>
      </c>
      <c r="I59" s="52">
        <v>9.5729999999999996E-2</v>
      </c>
      <c r="J59" s="52">
        <v>0</v>
      </c>
      <c r="K59" s="52">
        <v>1.363E-2</v>
      </c>
      <c r="L59" s="52">
        <v>1.6544779999999999</v>
      </c>
      <c r="M59" s="52">
        <v>1.5E-3</v>
      </c>
      <c r="N59" s="52">
        <v>0</v>
      </c>
      <c r="O59" s="52">
        <v>4.413189</v>
      </c>
      <c r="P59" s="52">
        <v>0</v>
      </c>
      <c r="Q59" s="52">
        <v>0.12804499999999999</v>
      </c>
      <c r="R59" s="52">
        <v>5.067971</v>
      </c>
      <c r="S59" s="52">
        <v>0</v>
      </c>
      <c r="T59" s="52">
        <v>0</v>
      </c>
      <c r="U59" s="52">
        <v>0</v>
      </c>
      <c r="V59" s="52">
        <v>1.5E-3</v>
      </c>
      <c r="W59" s="52">
        <v>1.5E-3</v>
      </c>
    </row>
    <row r="60" spans="1:23" x14ac:dyDescent="0.75">
      <c r="A60" s="43" t="s">
        <v>186</v>
      </c>
      <c r="B60" s="78">
        <v>59.324446000000009</v>
      </c>
      <c r="C60" s="52">
        <v>0</v>
      </c>
      <c r="D60" s="52">
        <v>5.2420000000000001E-2</v>
      </c>
      <c r="E60" s="52">
        <v>0</v>
      </c>
      <c r="F60" s="52">
        <v>0</v>
      </c>
      <c r="G60" s="52">
        <v>4.1999999999999997E-3</v>
      </c>
      <c r="H60" s="52">
        <v>0.243507</v>
      </c>
      <c r="I60" s="52">
        <v>58.839728000000001</v>
      </c>
      <c r="J60" s="52">
        <v>0</v>
      </c>
      <c r="K60" s="52">
        <v>0</v>
      </c>
      <c r="L60" s="52">
        <v>0</v>
      </c>
      <c r="M60" s="52">
        <v>4.0535000000000002E-2</v>
      </c>
      <c r="N60" s="52">
        <v>0</v>
      </c>
      <c r="O60" s="52">
        <v>0</v>
      </c>
      <c r="P60" s="52">
        <v>0</v>
      </c>
      <c r="Q60" s="52">
        <v>1.0999999999999999E-2</v>
      </c>
      <c r="R60" s="52">
        <v>1.0499999999999999E-3</v>
      </c>
      <c r="S60" s="52">
        <v>9.4899999999999998E-2</v>
      </c>
      <c r="T60" s="52">
        <v>0</v>
      </c>
      <c r="U60" s="52">
        <v>0</v>
      </c>
      <c r="V60" s="52">
        <v>6.0000000000000001E-3</v>
      </c>
      <c r="W60" s="52">
        <v>3.1106000000000002E-2</v>
      </c>
    </row>
    <row r="61" spans="1:23" x14ac:dyDescent="0.75">
      <c r="A61" s="43" t="s">
        <v>209</v>
      </c>
      <c r="B61" s="78">
        <v>57.630610000000004</v>
      </c>
      <c r="C61" s="52">
        <v>0</v>
      </c>
      <c r="D61" s="52">
        <v>1.8183640000000001</v>
      </c>
      <c r="E61" s="52">
        <v>0</v>
      </c>
      <c r="F61" s="52">
        <v>0.23319200000000001</v>
      </c>
      <c r="G61" s="52">
        <v>0.65954299999999999</v>
      </c>
      <c r="H61" s="52">
        <v>0</v>
      </c>
      <c r="I61" s="52">
        <v>50.066879999999998</v>
      </c>
      <c r="J61" s="52">
        <v>0</v>
      </c>
      <c r="K61" s="52">
        <v>0</v>
      </c>
      <c r="L61" s="52">
        <v>0.31059199999999998</v>
      </c>
      <c r="M61" s="52">
        <v>0</v>
      </c>
      <c r="N61" s="52">
        <v>0</v>
      </c>
      <c r="O61" s="52">
        <v>8.9800000000000001E-3</v>
      </c>
      <c r="P61" s="52">
        <v>0</v>
      </c>
      <c r="Q61" s="52">
        <v>4.0932999999999997E-2</v>
      </c>
      <c r="R61" s="52">
        <v>0.26317800000000002</v>
      </c>
      <c r="S61" s="52">
        <v>4.9858E-2</v>
      </c>
      <c r="T61" s="52">
        <v>4.1351639999999996</v>
      </c>
      <c r="U61" s="52">
        <v>0</v>
      </c>
      <c r="V61" s="52">
        <v>0</v>
      </c>
      <c r="W61" s="52">
        <v>4.3926E-2</v>
      </c>
    </row>
    <row r="62" spans="1:23" x14ac:dyDescent="0.75">
      <c r="A62" s="43" t="s">
        <v>199</v>
      </c>
      <c r="B62" s="78">
        <v>57.418220999999996</v>
      </c>
      <c r="C62" s="52">
        <v>8.6355000000000001E-2</v>
      </c>
      <c r="D62" s="52">
        <v>0</v>
      </c>
      <c r="E62" s="52">
        <v>0</v>
      </c>
      <c r="F62" s="52">
        <v>1.5794999999999999</v>
      </c>
      <c r="G62" s="52">
        <v>22.171361000000001</v>
      </c>
      <c r="H62" s="52">
        <v>0.23200699999999999</v>
      </c>
      <c r="I62" s="52">
        <v>32.425820999999999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9.8347000000000004E-2</v>
      </c>
      <c r="P62" s="52">
        <v>0</v>
      </c>
      <c r="Q62" s="52">
        <v>0.23</v>
      </c>
      <c r="R62" s="52">
        <v>0.50383</v>
      </c>
      <c r="S62" s="52">
        <v>9.0999999999999998E-2</v>
      </c>
      <c r="T62" s="52">
        <v>0</v>
      </c>
      <c r="U62" s="52">
        <v>0</v>
      </c>
      <c r="V62" s="52">
        <v>0</v>
      </c>
      <c r="W62" s="52">
        <v>0</v>
      </c>
    </row>
    <row r="63" spans="1:23" x14ac:dyDescent="0.75">
      <c r="A63" s="43" t="s">
        <v>217</v>
      </c>
      <c r="B63" s="78">
        <v>49.035070999999995</v>
      </c>
      <c r="C63" s="52">
        <v>1.6362000000000002E-2</v>
      </c>
      <c r="D63" s="52">
        <v>0.91247699999999998</v>
      </c>
      <c r="E63" s="52">
        <v>0.25539899999999999</v>
      </c>
      <c r="F63" s="52">
        <v>3.3839350000000001</v>
      </c>
      <c r="G63" s="52">
        <v>5.4539999999999998E-2</v>
      </c>
      <c r="H63" s="52">
        <v>1.544786</v>
      </c>
      <c r="I63" s="52">
        <v>35.55397</v>
      </c>
      <c r="J63" s="52">
        <v>0</v>
      </c>
      <c r="K63" s="52">
        <v>0</v>
      </c>
      <c r="L63" s="52">
        <v>5.3940070000000002</v>
      </c>
      <c r="M63" s="52">
        <v>6.0999999999999999E-2</v>
      </c>
      <c r="N63" s="52">
        <v>0</v>
      </c>
      <c r="O63" s="52">
        <v>0.35859099999999999</v>
      </c>
      <c r="P63" s="52">
        <v>0</v>
      </c>
      <c r="Q63" s="52">
        <v>0.32219799999999998</v>
      </c>
      <c r="R63" s="52">
        <v>3.1E-2</v>
      </c>
      <c r="S63" s="52">
        <v>0</v>
      </c>
      <c r="T63" s="52">
        <v>0</v>
      </c>
      <c r="U63" s="52">
        <v>0</v>
      </c>
      <c r="V63" s="52">
        <v>0.1125</v>
      </c>
      <c r="W63" s="52">
        <v>1.0343059999999999</v>
      </c>
    </row>
    <row r="64" spans="1:23" x14ac:dyDescent="0.75">
      <c r="A64" s="43" t="s">
        <v>250</v>
      </c>
      <c r="B64" s="78">
        <v>47.787058999999999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2.5033E-2</v>
      </c>
      <c r="I64" s="52">
        <v>0</v>
      </c>
      <c r="J64" s="52">
        <v>0</v>
      </c>
      <c r="K64" s="52">
        <v>0</v>
      </c>
      <c r="L64" s="52">
        <v>0</v>
      </c>
      <c r="M64" s="52">
        <v>1.489609</v>
      </c>
      <c r="N64" s="52">
        <v>0</v>
      </c>
      <c r="O64" s="52">
        <v>0</v>
      </c>
      <c r="P64" s="52">
        <v>0</v>
      </c>
      <c r="Q64" s="52">
        <v>38.741028</v>
      </c>
      <c r="R64" s="52">
        <v>7.5125909999999996</v>
      </c>
      <c r="S64" s="52">
        <v>0</v>
      </c>
      <c r="T64" s="52">
        <v>0</v>
      </c>
      <c r="U64" s="52">
        <v>0</v>
      </c>
      <c r="V64" s="52">
        <v>0</v>
      </c>
      <c r="W64" s="52">
        <v>1.8797999999999999E-2</v>
      </c>
    </row>
    <row r="65" spans="1:23" x14ac:dyDescent="0.75">
      <c r="A65" s="43" t="s">
        <v>222</v>
      </c>
      <c r="B65" s="78">
        <v>47.327708999999999</v>
      </c>
      <c r="C65" s="52">
        <v>0.11514000000000001</v>
      </c>
      <c r="D65" s="52">
        <v>1.9056E-2</v>
      </c>
      <c r="E65" s="52">
        <v>0</v>
      </c>
      <c r="F65" s="52">
        <v>2.0389179999999998</v>
      </c>
      <c r="G65" s="52">
        <v>2E-3</v>
      </c>
      <c r="H65" s="52">
        <v>0.60741999999999996</v>
      </c>
      <c r="I65" s="52">
        <v>43.138858999999997</v>
      </c>
      <c r="J65" s="52">
        <v>0</v>
      </c>
      <c r="K65" s="52">
        <v>0</v>
      </c>
      <c r="L65" s="52">
        <v>9.9999999999999995E-7</v>
      </c>
      <c r="M65" s="52">
        <v>0.21983</v>
      </c>
      <c r="N65" s="52">
        <v>0</v>
      </c>
      <c r="O65" s="52">
        <v>0.47056999999999999</v>
      </c>
      <c r="P65" s="52">
        <v>0</v>
      </c>
      <c r="Q65" s="52">
        <v>0.42301499999999997</v>
      </c>
      <c r="R65" s="52">
        <v>0</v>
      </c>
      <c r="S65" s="52">
        <v>0.24</v>
      </c>
      <c r="T65" s="52">
        <v>0</v>
      </c>
      <c r="U65" s="52">
        <v>0</v>
      </c>
      <c r="V65" s="52">
        <v>1.47E-2</v>
      </c>
      <c r="W65" s="52">
        <v>3.8199999999999998E-2</v>
      </c>
    </row>
    <row r="66" spans="1:23" x14ac:dyDescent="0.75">
      <c r="A66" s="43" t="s">
        <v>211</v>
      </c>
      <c r="B66" s="78">
        <v>43.718944000000008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2.5866859999999998</v>
      </c>
      <c r="I66" s="52">
        <v>16.437446000000001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19.488130999999999</v>
      </c>
      <c r="R66" s="52">
        <v>5.0883000000000003</v>
      </c>
      <c r="S66" s="52">
        <v>7.4999999999999997E-2</v>
      </c>
      <c r="T66" s="52">
        <v>1.8341E-2</v>
      </c>
      <c r="U66" s="52">
        <v>0</v>
      </c>
      <c r="V66" s="52">
        <v>0</v>
      </c>
      <c r="W66" s="52">
        <v>2.504E-2</v>
      </c>
    </row>
    <row r="67" spans="1:23" x14ac:dyDescent="0.75">
      <c r="A67" s="43" t="s">
        <v>220</v>
      </c>
      <c r="B67" s="78">
        <v>43.147570000000002</v>
      </c>
      <c r="C67" s="52">
        <v>0</v>
      </c>
      <c r="D67" s="52">
        <v>0.22422</v>
      </c>
      <c r="E67" s="52">
        <v>0</v>
      </c>
      <c r="F67" s="52">
        <v>0.37599500000000002</v>
      </c>
      <c r="G67" s="52">
        <v>0.72151900000000002</v>
      </c>
      <c r="H67" s="52">
        <v>10.36181</v>
      </c>
      <c r="I67" s="52">
        <v>22.989915</v>
      </c>
      <c r="J67" s="52">
        <v>0.98899499999999996</v>
      </c>
      <c r="K67" s="52">
        <v>0</v>
      </c>
      <c r="L67" s="52">
        <v>3.2674319999999999</v>
      </c>
      <c r="M67" s="52">
        <v>0.760405</v>
      </c>
      <c r="N67" s="52">
        <v>1.0278000000000001E-2</v>
      </c>
      <c r="O67" s="52">
        <v>1.0205139999999999</v>
      </c>
      <c r="P67" s="52">
        <v>0</v>
      </c>
      <c r="Q67" s="52">
        <v>0</v>
      </c>
      <c r="R67" s="52">
        <v>1.3242E-2</v>
      </c>
      <c r="S67" s="52">
        <v>0</v>
      </c>
      <c r="T67" s="52">
        <v>0</v>
      </c>
      <c r="U67" s="52">
        <v>0</v>
      </c>
      <c r="V67" s="52">
        <v>0</v>
      </c>
      <c r="W67" s="52">
        <v>2.4132449999999999</v>
      </c>
    </row>
    <row r="68" spans="1:23" x14ac:dyDescent="0.75">
      <c r="A68" s="43" t="s">
        <v>223</v>
      </c>
      <c r="B68" s="78">
        <v>39.519386999999988</v>
      </c>
      <c r="C68" s="52">
        <v>0.172816</v>
      </c>
      <c r="D68" s="52">
        <v>4.0889999999999998E-3</v>
      </c>
      <c r="E68" s="52">
        <v>0</v>
      </c>
      <c r="F68" s="52">
        <v>12.225880999999999</v>
      </c>
      <c r="G68" s="52">
        <v>7.5835210000000002</v>
      </c>
      <c r="H68" s="52">
        <v>4.1237539999999999</v>
      </c>
      <c r="I68" s="52">
        <v>13.793355</v>
      </c>
      <c r="J68" s="52">
        <v>0</v>
      </c>
      <c r="K68" s="52">
        <v>0</v>
      </c>
      <c r="L68" s="52">
        <v>7.8598000000000001E-2</v>
      </c>
      <c r="M68" s="52">
        <v>0.18771599999999999</v>
      </c>
      <c r="N68" s="52">
        <v>0</v>
      </c>
      <c r="O68" s="52">
        <v>0.16669200000000001</v>
      </c>
      <c r="P68" s="52">
        <v>0</v>
      </c>
      <c r="Q68" s="52">
        <v>3.4485000000000002E-2</v>
      </c>
      <c r="R68" s="52">
        <v>0.60270699999999999</v>
      </c>
      <c r="S68" s="52">
        <v>0.24199999999999999</v>
      </c>
      <c r="T68" s="52">
        <v>8.9271000000000003E-2</v>
      </c>
      <c r="U68" s="52">
        <v>0</v>
      </c>
      <c r="V68" s="52">
        <v>7.9502000000000003E-2</v>
      </c>
      <c r="W68" s="52">
        <v>0.13500000000000001</v>
      </c>
    </row>
    <row r="69" spans="1:23" x14ac:dyDescent="0.75">
      <c r="A69" s="43" t="s">
        <v>226</v>
      </c>
      <c r="B69" s="78">
        <v>38.238233999999999</v>
      </c>
      <c r="C69" s="52">
        <v>6.4072310000000003</v>
      </c>
      <c r="D69" s="52">
        <v>7.8455079999999997</v>
      </c>
      <c r="E69" s="52">
        <v>0</v>
      </c>
      <c r="F69" s="52">
        <v>10.078144</v>
      </c>
      <c r="G69" s="52">
        <v>0.11019</v>
      </c>
      <c r="H69" s="52">
        <v>2.9981420000000001</v>
      </c>
      <c r="I69" s="52">
        <v>4.928083</v>
      </c>
      <c r="J69" s="52">
        <v>0</v>
      </c>
      <c r="K69" s="52">
        <v>1.5E-3</v>
      </c>
      <c r="L69" s="52">
        <v>0.55903700000000001</v>
      </c>
      <c r="M69" s="52">
        <v>0.18820100000000001</v>
      </c>
      <c r="N69" s="52">
        <v>2.3800000000000002E-3</v>
      </c>
      <c r="O69" s="52">
        <v>0.58512200000000003</v>
      </c>
      <c r="P69" s="52">
        <v>0</v>
      </c>
      <c r="Q69" s="52">
        <v>0.75963899999999995</v>
      </c>
      <c r="R69" s="52">
        <v>2.703773</v>
      </c>
      <c r="S69" s="52">
        <v>0.58599699999999999</v>
      </c>
      <c r="T69" s="52">
        <v>4.5999999999999999E-2</v>
      </c>
      <c r="U69" s="52">
        <v>0</v>
      </c>
      <c r="V69" s="52">
        <v>0.29598799999999997</v>
      </c>
      <c r="W69" s="52">
        <v>0.14329900000000001</v>
      </c>
    </row>
    <row r="70" spans="1:23" x14ac:dyDescent="0.75">
      <c r="A70" s="43" t="s">
        <v>230</v>
      </c>
      <c r="B70" s="78">
        <v>36.386512000000003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8.9758139999999997</v>
      </c>
      <c r="I70" s="52">
        <v>26.760653999999999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0.17718800000000001</v>
      </c>
      <c r="R70" s="52">
        <v>0.45657500000000001</v>
      </c>
      <c r="S70" s="52">
        <v>0</v>
      </c>
      <c r="T70" s="52">
        <v>0</v>
      </c>
      <c r="U70" s="52">
        <v>0</v>
      </c>
      <c r="V70" s="52">
        <v>0</v>
      </c>
      <c r="W70" s="52">
        <v>1.6281E-2</v>
      </c>
    </row>
    <row r="71" spans="1:23" x14ac:dyDescent="0.75">
      <c r="A71" s="43" t="s">
        <v>177</v>
      </c>
      <c r="B71" s="78">
        <v>36.106503000000004</v>
      </c>
      <c r="C71" s="52">
        <v>0.10449</v>
      </c>
      <c r="D71" s="52">
        <v>9.1981909999999996</v>
      </c>
      <c r="E71" s="52">
        <v>2.64E-3</v>
      </c>
      <c r="F71" s="52">
        <v>3.0386320000000002</v>
      </c>
      <c r="G71" s="52">
        <v>2.8699999999999998E-4</v>
      </c>
      <c r="H71" s="52">
        <v>1.851639</v>
      </c>
      <c r="I71" s="52">
        <v>4.6716139999999999</v>
      </c>
      <c r="J71" s="52">
        <v>3.8200000000000002E-4</v>
      </c>
      <c r="K71" s="52">
        <v>0</v>
      </c>
      <c r="L71" s="52">
        <v>1.773274</v>
      </c>
      <c r="M71" s="52">
        <v>1.5977189999999999</v>
      </c>
      <c r="N71" s="52">
        <v>0</v>
      </c>
      <c r="O71" s="52">
        <v>0.92200700000000002</v>
      </c>
      <c r="P71" s="52">
        <v>0</v>
      </c>
      <c r="Q71" s="52">
        <v>3.3072189999999999</v>
      </c>
      <c r="R71" s="52">
        <v>7.1203669999999999</v>
      </c>
      <c r="S71" s="52">
        <v>0.283003</v>
      </c>
      <c r="T71" s="52">
        <v>1.978016</v>
      </c>
      <c r="U71" s="52">
        <v>0</v>
      </c>
      <c r="V71" s="52">
        <v>4.8180000000000001E-2</v>
      </c>
      <c r="W71" s="52">
        <v>0.208843</v>
      </c>
    </row>
    <row r="72" spans="1:23" x14ac:dyDescent="0.75">
      <c r="A72" s="43" t="s">
        <v>238</v>
      </c>
      <c r="B72" s="78">
        <v>33.829772000000006</v>
      </c>
      <c r="C72" s="52">
        <v>0</v>
      </c>
      <c r="D72" s="52">
        <v>8.1751000000000004E-2</v>
      </c>
      <c r="E72" s="52">
        <v>0</v>
      </c>
      <c r="F72" s="52">
        <v>12.213537000000001</v>
      </c>
      <c r="G72" s="52">
        <v>0</v>
      </c>
      <c r="H72" s="52">
        <v>2.4142480000000002</v>
      </c>
      <c r="I72" s="52">
        <v>14.529785</v>
      </c>
      <c r="J72" s="52">
        <v>0</v>
      </c>
      <c r="K72" s="52">
        <v>0</v>
      </c>
      <c r="L72" s="52">
        <v>0.17684900000000001</v>
      </c>
      <c r="M72" s="52">
        <v>0.01</v>
      </c>
      <c r="N72" s="52">
        <v>0</v>
      </c>
      <c r="O72" s="52">
        <v>0.15717600000000001</v>
      </c>
      <c r="P72" s="52">
        <v>0</v>
      </c>
      <c r="Q72" s="52">
        <v>4.4900000000000001E-3</v>
      </c>
      <c r="R72" s="52">
        <v>3.8507699999999998</v>
      </c>
      <c r="S72" s="52">
        <v>0</v>
      </c>
      <c r="T72" s="52">
        <v>4.7999999999999996E-3</v>
      </c>
      <c r="U72" s="52">
        <v>0</v>
      </c>
      <c r="V72" s="52">
        <v>5.9189999999999998E-3</v>
      </c>
      <c r="W72" s="52">
        <v>0.38044699999999998</v>
      </c>
    </row>
    <row r="73" spans="1:23" x14ac:dyDescent="0.75">
      <c r="A73" s="43" t="s">
        <v>235</v>
      </c>
      <c r="B73" s="78">
        <v>30.053146999999999</v>
      </c>
      <c r="C73" s="52">
        <v>0.63851000000000002</v>
      </c>
      <c r="D73" s="52">
        <v>0</v>
      </c>
      <c r="E73" s="52">
        <v>0</v>
      </c>
      <c r="F73" s="52">
        <v>0</v>
      </c>
      <c r="G73" s="52">
        <v>0.15567</v>
      </c>
      <c r="H73" s="52">
        <v>0.22794300000000001</v>
      </c>
      <c r="I73" s="52">
        <v>13.958963000000001</v>
      </c>
      <c r="J73" s="52">
        <v>0</v>
      </c>
      <c r="K73" s="52">
        <v>0</v>
      </c>
      <c r="L73" s="52">
        <v>0.386212</v>
      </c>
      <c r="M73" s="52">
        <v>11.919523999999999</v>
      </c>
      <c r="N73" s="52">
        <v>0</v>
      </c>
      <c r="O73" s="52">
        <v>0.110875</v>
      </c>
      <c r="P73" s="52">
        <v>0</v>
      </c>
      <c r="Q73" s="52">
        <v>2.1246019999999999</v>
      </c>
      <c r="R73" s="52">
        <v>0.51129000000000002</v>
      </c>
      <c r="S73" s="52">
        <v>0</v>
      </c>
      <c r="T73" s="52">
        <v>8.9999999999999993E-3</v>
      </c>
      <c r="U73" s="52">
        <v>0</v>
      </c>
      <c r="V73" s="52">
        <v>0</v>
      </c>
      <c r="W73" s="52">
        <v>1.0558E-2</v>
      </c>
    </row>
    <row r="74" spans="1:23" x14ac:dyDescent="0.75">
      <c r="A74" s="43" t="s">
        <v>197</v>
      </c>
      <c r="B74" s="78">
        <v>27.476316999999998</v>
      </c>
      <c r="C74" s="52">
        <v>0.146866</v>
      </c>
      <c r="D74" s="52">
        <v>0</v>
      </c>
      <c r="E74" s="52">
        <v>0</v>
      </c>
      <c r="F74" s="52">
        <v>0</v>
      </c>
      <c r="G74" s="52">
        <v>0</v>
      </c>
      <c r="H74" s="52">
        <v>0.48376999999999998</v>
      </c>
      <c r="I74" s="52">
        <v>26.143969999999999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0.48223199999999999</v>
      </c>
      <c r="P74" s="52">
        <v>0</v>
      </c>
      <c r="Q74" s="52">
        <v>0.15795000000000001</v>
      </c>
      <c r="R74" s="52">
        <v>9.1920000000000005E-3</v>
      </c>
      <c r="S74" s="52">
        <v>3.5000000000000003E-2</v>
      </c>
      <c r="T74" s="52">
        <v>0</v>
      </c>
      <c r="U74" s="52">
        <v>0</v>
      </c>
      <c r="V74" s="52">
        <v>0</v>
      </c>
      <c r="W74" s="52">
        <v>1.7337000000000002E-2</v>
      </c>
    </row>
    <row r="75" spans="1:23" x14ac:dyDescent="0.75">
      <c r="A75" s="43" t="s">
        <v>210</v>
      </c>
      <c r="B75" s="78">
        <v>25.805056</v>
      </c>
      <c r="C75" s="52">
        <v>0</v>
      </c>
      <c r="D75" s="52">
        <v>4.2979999999999997E-3</v>
      </c>
      <c r="E75" s="52">
        <v>0</v>
      </c>
      <c r="F75" s="52">
        <v>0</v>
      </c>
      <c r="G75" s="52">
        <v>0</v>
      </c>
      <c r="H75" s="52">
        <v>4.5586880000000001</v>
      </c>
      <c r="I75" s="52">
        <v>21.242069999999998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</row>
    <row r="76" spans="1:23" x14ac:dyDescent="0.75">
      <c r="A76" s="43" t="s">
        <v>214</v>
      </c>
      <c r="B76" s="78">
        <v>24.580733000000002</v>
      </c>
      <c r="C76" s="52">
        <v>0</v>
      </c>
      <c r="D76" s="52">
        <v>0</v>
      </c>
      <c r="E76" s="52">
        <v>0</v>
      </c>
      <c r="F76" s="52">
        <v>0</v>
      </c>
      <c r="G76" s="52">
        <v>0.73418600000000001</v>
      </c>
      <c r="H76" s="52">
        <v>0</v>
      </c>
      <c r="I76" s="52">
        <v>22.807033000000001</v>
      </c>
      <c r="J76" s="52">
        <v>0</v>
      </c>
      <c r="K76" s="52">
        <v>0</v>
      </c>
      <c r="L76" s="52">
        <v>0.40330300000000002</v>
      </c>
      <c r="M76" s="52">
        <v>0</v>
      </c>
      <c r="N76" s="52">
        <v>0</v>
      </c>
      <c r="O76" s="52">
        <v>0.44056499999999998</v>
      </c>
      <c r="P76" s="52">
        <v>0</v>
      </c>
      <c r="Q76" s="52">
        <v>0</v>
      </c>
      <c r="R76" s="52">
        <v>7.7881000000000006E-2</v>
      </c>
      <c r="S76" s="52">
        <v>0</v>
      </c>
      <c r="T76" s="52">
        <v>0.11776499999999999</v>
      </c>
      <c r="U76" s="52">
        <v>0</v>
      </c>
      <c r="V76" s="52">
        <v>0</v>
      </c>
      <c r="W76" s="52">
        <v>0</v>
      </c>
    </row>
    <row r="77" spans="1:23" x14ac:dyDescent="0.75">
      <c r="A77" s="43" t="s">
        <v>227</v>
      </c>
      <c r="B77" s="78">
        <v>24.356559000000001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1.5427010000000001</v>
      </c>
      <c r="I77" s="52">
        <v>21.451011000000001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1.263433</v>
      </c>
      <c r="R77" s="52">
        <v>9.2873999999999998E-2</v>
      </c>
      <c r="S77" s="52">
        <v>0</v>
      </c>
      <c r="T77" s="52">
        <v>0</v>
      </c>
      <c r="U77" s="52">
        <v>0</v>
      </c>
      <c r="V77" s="52">
        <v>0</v>
      </c>
      <c r="W77" s="52">
        <v>6.5399999999999998E-3</v>
      </c>
    </row>
    <row r="78" spans="1:23" x14ac:dyDescent="0.75">
      <c r="A78" s="43" t="s">
        <v>234</v>
      </c>
      <c r="B78" s="78">
        <v>23.455282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5.0662500000000001</v>
      </c>
      <c r="I78" s="52">
        <v>7.370374</v>
      </c>
      <c r="J78" s="52">
        <v>0</v>
      </c>
      <c r="K78" s="52">
        <v>0</v>
      </c>
      <c r="L78" s="52">
        <v>0</v>
      </c>
      <c r="M78" s="52">
        <v>0.30808200000000002</v>
      </c>
      <c r="N78" s="52">
        <v>0</v>
      </c>
      <c r="O78" s="52">
        <v>0</v>
      </c>
      <c r="P78" s="52">
        <v>0</v>
      </c>
      <c r="Q78" s="52">
        <v>3.0272679999999998</v>
      </c>
      <c r="R78" s="52">
        <v>7.6833080000000002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</row>
    <row r="79" spans="1:23" x14ac:dyDescent="0.75">
      <c r="A79" s="43" t="s">
        <v>233</v>
      </c>
      <c r="B79" s="78">
        <v>22.875784000000003</v>
      </c>
      <c r="C79" s="52">
        <v>0</v>
      </c>
      <c r="D79" s="52">
        <v>3.2792000000000002E-2</v>
      </c>
      <c r="E79" s="52">
        <v>0</v>
      </c>
      <c r="F79" s="52">
        <v>0.48403400000000002</v>
      </c>
      <c r="G79" s="52">
        <v>7.1817209999999996</v>
      </c>
      <c r="H79" s="52">
        <v>0.23592399999999999</v>
      </c>
      <c r="I79" s="52">
        <v>10.446268999999999</v>
      </c>
      <c r="J79" s="52">
        <v>0</v>
      </c>
      <c r="K79" s="52">
        <v>0.36780000000000002</v>
      </c>
      <c r="L79" s="52">
        <v>1.4999999999999999E-2</v>
      </c>
      <c r="M79" s="52">
        <v>1.730135</v>
      </c>
      <c r="N79" s="52">
        <v>0</v>
      </c>
      <c r="O79" s="52">
        <v>9.4051999999999997E-2</v>
      </c>
      <c r="P79" s="52">
        <v>0</v>
      </c>
      <c r="Q79" s="52">
        <v>9.4957E-2</v>
      </c>
      <c r="R79" s="52">
        <v>0</v>
      </c>
      <c r="S79" s="52">
        <v>2.149</v>
      </c>
      <c r="T79" s="52">
        <v>0</v>
      </c>
      <c r="U79" s="52">
        <v>0</v>
      </c>
      <c r="V79" s="52">
        <v>0</v>
      </c>
      <c r="W79" s="52">
        <v>4.41E-2</v>
      </c>
    </row>
    <row r="80" spans="1:23" x14ac:dyDescent="0.75">
      <c r="A80" s="43" t="s">
        <v>216</v>
      </c>
      <c r="B80" s="78">
        <v>21.665472000000001</v>
      </c>
      <c r="C80" s="52">
        <v>0</v>
      </c>
      <c r="D80" s="52">
        <v>0.85300399999999998</v>
      </c>
      <c r="E80" s="52">
        <v>0</v>
      </c>
      <c r="F80" s="52">
        <v>0.18710299999999999</v>
      </c>
      <c r="G80" s="52">
        <v>0</v>
      </c>
      <c r="H80" s="52">
        <v>3.1574490000000002</v>
      </c>
      <c r="I80" s="52">
        <v>12.00905</v>
      </c>
      <c r="J80" s="52">
        <v>0</v>
      </c>
      <c r="K80" s="52">
        <v>7.76E-4</v>
      </c>
      <c r="L80" s="52">
        <v>2.5237639999999999</v>
      </c>
      <c r="M80" s="52">
        <v>1.77129</v>
      </c>
      <c r="N80" s="52">
        <v>0</v>
      </c>
      <c r="O80" s="52">
        <v>1.238E-3</v>
      </c>
      <c r="P80" s="52">
        <v>0</v>
      </c>
      <c r="Q80" s="52">
        <v>5.875E-3</v>
      </c>
      <c r="R80" s="52">
        <v>1.01071</v>
      </c>
      <c r="S80" s="52">
        <v>0</v>
      </c>
      <c r="T80" s="52">
        <v>6.0102999999999997E-2</v>
      </c>
      <c r="U80" s="52">
        <v>0</v>
      </c>
      <c r="V80" s="52">
        <v>3.8137999999999998E-2</v>
      </c>
      <c r="W80" s="52">
        <v>4.6972E-2</v>
      </c>
    </row>
    <row r="81" spans="1:23" x14ac:dyDescent="0.75">
      <c r="A81" s="43" t="s">
        <v>202</v>
      </c>
      <c r="B81" s="78">
        <v>21.411197000000001</v>
      </c>
      <c r="C81" s="52">
        <v>0</v>
      </c>
      <c r="D81" s="52">
        <v>0</v>
      </c>
      <c r="E81" s="52">
        <v>0</v>
      </c>
      <c r="F81" s="52">
        <v>2.5283989999999998</v>
      </c>
      <c r="G81" s="52">
        <v>0</v>
      </c>
      <c r="H81" s="52">
        <v>17.819479000000001</v>
      </c>
      <c r="I81" s="52">
        <v>0.75874600000000003</v>
      </c>
      <c r="J81" s="52">
        <v>0</v>
      </c>
      <c r="K81" s="52">
        <v>0</v>
      </c>
      <c r="L81" s="52">
        <v>0</v>
      </c>
      <c r="M81" s="52">
        <v>0.179726</v>
      </c>
      <c r="N81" s="52">
        <v>0</v>
      </c>
      <c r="O81" s="52">
        <v>0</v>
      </c>
      <c r="P81" s="52">
        <v>0</v>
      </c>
      <c r="Q81" s="52">
        <v>0.10052899999999999</v>
      </c>
      <c r="R81" s="52">
        <v>0</v>
      </c>
      <c r="S81" s="52">
        <v>0</v>
      </c>
      <c r="T81" s="52">
        <v>1.134E-3</v>
      </c>
      <c r="U81" s="52">
        <v>0</v>
      </c>
      <c r="V81" s="52">
        <v>9.4700000000000003E-4</v>
      </c>
      <c r="W81" s="52">
        <v>2.2237E-2</v>
      </c>
    </row>
    <row r="82" spans="1:23" x14ac:dyDescent="0.75">
      <c r="A82" s="43" t="s">
        <v>259</v>
      </c>
      <c r="B82" s="78">
        <v>20.240824000000007</v>
      </c>
      <c r="C82" s="52">
        <v>13.103965000000001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3.6611880000000001</v>
      </c>
      <c r="J82" s="52">
        <v>0</v>
      </c>
      <c r="K82" s="52">
        <v>7.5000000000000002E-4</v>
      </c>
      <c r="L82" s="52">
        <v>0</v>
      </c>
      <c r="M82" s="52">
        <v>3.023752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1.8799999999999999E-4</v>
      </c>
      <c r="T82" s="52">
        <v>0.426732</v>
      </c>
      <c r="U82" s="52">
        <v>0</v>
      </c>
      <c r="V82" s="52">
        <v>1.6841999999999999E-2</v>
      </c>
      <c r="W82" s="52">
        <v>7.4070000000000004E-3</v>
      </c>
    </row>
    <row r="83" spans="1:23" x14ac:dyDescent="0.75">
      <c r="A83" s="43" t="s">
        <v>212</v>
      </c>
      <c r="B83" s="78">
        <v>18.873446000000001</v>
      </c>
      <c r="C83" s="52">
        <v>0</v>
      </c>
      <c r="D83" s="52">
        <v>0</v>
      </c>
      <c r="E83" s="52">
        <v>0</v>
      </c>
      <c r="F83" s="52">
        <v>0</v>
      </c>
      <c r="G83" s="52">
        <v>1.6861980000000001</v>
      </c>
      <c r="H83" s="52">
        <v>0</v>
      </c>
      <c r="I83" s="52">
        <v>16.584795</v>
      </c>
      <c r="J83" s="52">
        <v>0</v>
      </c>
      <c r="K83" s="52">
        <v>0</v>
      </c>
      <c r="L83" s="52">
        <v>0.48904999999999998</v>
      </c>
      <c r="M83" s="52">
        <v>0</v>
      </c>
      <c r="N83" s="52">
        <v>0</v>
      </c>
      <c r="O83" s="52">
        <v>0.113403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</row>
    <row r="84" spans="1:23" x14ac:dyDescent="0.75">
      <c r="A84" s="43" t="s">
        <v>224</v>
      </c>
      <c r="B84" s="78">
        <v>18.401928000000002</v>
      </c>
      <c r="C84" s="52">
        <v>6.1130800000000001</v>
      </c>
      <c r="D84" s="52">
        <v>0.28856799999999999</v>
      </c>
      <c r="E84" s="52">
        <v>0</v>
      </c>
      <c r="F84" s="52">
        <v>0.76158599999999999</v>
      </c>
      <c r="G84" s="52">
        <v>9.7574999999999995E-2</v>
      </c>
      <c r="H84" s="52">
        <v>1.5678829999999999</v>
      </c>
      <c r="I84" s="52">
        <v>2.6754880000000001</v>
      </c>
      <c r="J84" s="52">
        <v>0</v>
      </c>
      <c r="K84" s="52">
        <v>0</v>
      </c>
      <c r="L84" s="52">
        <v>5.626112</v>
      </c>
      <c r="M84" s="52">
        <v>0.55872999999999995</v>
      </c>
      <c r="N84" s="52">
        <v>0</v>
      </c>
      <c r="O84" s="52">
        <v>1.6246E-2</v>
      </c>
      <c r="P84" s="52">
        <v>0</v>
      </c>
      <c r="Q84" s="52">
        <v>7.7710000000000001E-2</v>
      </c>
      <c r="R84" s="52">
        <v>1.5E-3</v>
      </c>
      <c r="S84" s="52">
        <v>0.59850000000000003</v>
      </c>
      <c r="T84" s="52">
        <v>0</v>
      </c>
      <c r="U84" s="52">
        <v>0</v>
      </c>
      <c r="V84" s="52">
        <v>6.2500000000000003E-3</v>
      </c>
      <c r="W84" s="52">
        <v>1.2699999999999999E-2</v>
      </c>
    </row>
    <row r="85" spans="1:23" x14ac:dyDescent="0.75">
      <c r="A85" s="43" t="s">
        <v>215</v>
      </c>
      <c r="B85" s="78">
        <v>18.161186999999998</v>
      </c>
      <c r="C85" s="52">
        <v>0.255247</v>
      </c>
      <c r="D85" s="52">
        <v>0.87097199999999997</v>
      </c>
      <c r="E85" s="52">
        <v>0</v>
      </c>
      <c r="F85" s="52">
        <v>7.2839999999999997E-3</v>
      </c>
      <c r="G85" s="52">
        <v>0</v>
      </c>
      <c r="H85" s="52">
        <v>0</v>
      </c>
      <c r="I85" s="52">
        <v>7.5003390000000003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0.10877000000000001</v>
      </c>
      <c r="P85" s="52">
        <v>0</v>
      </c>
      <c r="Q85" s="52">
        <v>8.5258109999999991</v>
      </c>
      <c r="R85" s="52">
        <v>4.8633000000000003E-2</v>
      </c>
      <c r="S85" s="52">
        <v>0.82770500000000002</v>
      </c>
      <c r="T85" s="52">
        <v>0</v>
      </c>
      <c r="U85" s="52">
        <v>0</v>
      </c>
      <c r="V85" s="52">
        <v>0</v>
      </c>
      <c r="W85" s="52">
        <v>1.6426E-2</v>
      </c>
    </row>
    <row r="86" spans="1:23" x14ac:dyDescent="0.75">
      <c r="A86" s="43" t="s">
        <v>4</v>
      </c>
      <c r="B86" s="78">
        <v>18.014358000000001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18.014358000000001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</row>
    <row r="87" spans="1:23" x14ac:dyDescent="0.75">
      <c r="A87" s="43" t="s">
        <v>257</v>
      </c>
      <c r="B87" s="78">
        <v>17.456947</v>
      </c>
      <c r="C87" s="52">
        <v>0.42150599999999999</v>
      </c>
      <c r="D87" s="52">
        <v>0.123391</v>
      </c>
      <c r="E87" s="52">
        <v>0</v>
      </c>
      <c r="F87" s="52">
        <v>0.306811</v>
      </c>
      <c r="G87" s="52">
        <v>7.8288000000000002</v>
      </c>
      <c r="H87" s="52">
        <v>1.217E-2</v>
      </c>
      <c r="I87" s="52">
        <v>6.5823410000000004</v>
      </c>
      <c r="J87" s="52">
        <v>0</v>
      </c>
      <c r="K87" s="52">
        <v>0</v>
      </c>
      <c r="L87" s="52">
        <v>1.4544079999999999</v>
      </c>
      <c r="M87" s="52">
        <v>9.9768999999999997E-2</v>
      </c>
      <c r="N87" s="52">
        <v>0</v>
      </c>
      <c r="O87" s="52">
        <v>0.14971999999999999</v>
      </c>
      <c r="P87" s="52">
        <v>0</v>
      </c>
      <c r="Q87" s="52">
        <v>2.664E-2</v>
      </c>
      <c r="R87" s="52">
        <v>0.42702800000000002</v>
      </c>
      <c r="S87" s="52">
        <v>2.1058E-2</v>
      </c>
      <c r="T87" s="52">
        <v>0</v>
      </c>
      <c r="U87" s="52">
        <v>0</v>
      </c>
      <c r="V87" s="52">
        <v>0</v>
      </c>
      <c r="W87" s="52">
        <v>3.3050000000000002E-3</v>
      </c>
    </row>
    <row r="88" spans="1:23" x14ac:dyDescent="0.75">
      <c r="A88" s="43" t="s">
        <v>256</v>
      </c>
      <c r="B88" s="78">
        <v>16.480153999999999</v>
      </c>
      <c r="C88" s="52">
        <v>3.7880000000000001E-3</v>
      </c>
      <c r="D88" s="52">
        <v>0</v>
      </c>
      <c r="E88" s="52">
        <v>0</v>
      </c>
      <c r="F88" s="52">
        <v>0.130382</v>
      </c>
      <c r="G88" s="52">
        <v>0</v>
      </c>
      <c r="H88" s="52">
        <v>0</v>
      </c>
      <c r="I88" s="52">
        <v>0.28319</v>
      </c>
      <c r="J88" s="52">
        <v>0</v>
      </c>
      <c r="K88" s="52">
        <v>0</v>
      </c>
      <c r="L88" s="52">
        <v>0</v>
      </c>
      <c r="M88" s="52">
        <v>0.250054</v>
      </c>
      <c r="N88" s="52">
        <v>0</v>
      </c>
      <c r="O88" s="52">
        <v>0.33878900000000001</v>
      </c>
      <c r="P88" s="52">
        <v>0</v>
      </c>
      <c r="Q88" s="52">
        <v>7.1040000000000001E-3</v>
      </c>
      <c r="R88" s="52">
        <v>6.722118</v>
      </c>
      <c r="S88" s="52">
        <v>7.699427</v>
      </c>
      <c r="T88" s="52">
        <v>1.0042519999999999</v>
      </c>
      <c r="U88" s="52">
        <v>0</v>
      </c>
      <c r="V88" s="52">
        <v>4.1050000000000003E-2</v>
      </c>
      <c r="W88" s="52">
        <v>0</v>
      </c>
    </row>
    <row r="89" spans="1:23" x14ac:dyDescent="0.75">
      <c r="A89" s="43" t="s">
        <v>229</v>
      </c>
      <c r="B89" s="78">
        <v>16.031058999999999</v>
      </c>
      <c r="C89" s="52">
        <v>1.3032E-2</v>
      </c>
      <c r="D89" s="52">
        <v>0</v>
      </c>
      <c r="E89" s="52">
        <v>0</v>
      </c>
      <c r="F89" s="52">
        <v>0.13586799999999999</v>
      </c>
      <c r="G89" s="52">
        <v>0</v>
      </c>
      <c r="H89" s="52">
        <v>0</v>
      </c>
      <c r="I89" s="52">
        <v>12.236910999999999</v>
      </c>
      <c r="J89" s="52">
        <v>0</v>
      </c>
      <c r="K89" s="52">
        <v>3.7679999999999998E-2</v>
      </c>
      <c r="L89" s="52">
        <v>0</v>
      </c>
      <c r="M89" s="52">
        <v>0.26691799999999999</v>
      </c>
      <c r="N89" s="52">
        <v>0</v>
      </c>
      <c r="O89" s="52">
        <v>0</v>
      </c>
      <c r="P89" s="52">
        <v>0</v>
      </c>
      <c r="Q89" s="52">
        <v>0.78877399999999998</v>
      </c>
      <c r="R89" s="52">
        <v>2.415454</v>
      </c>
      <c r="S89" s="52">
        <v>0</v>
      </c>
      <c r="T89" s="52">
        <v>0.13019500000000001</v>
      </c>
      <c r="U89" s="52">
        <v>0</v>
      </c>
      <c r="V89" s="52">
        <v>0</v>
      </c>
      <c r="W89" s="52">
        <v>6.2269999999999999E-3</v>
      </c>
    </row>
    <row r="90" spans="1:23" x14ac:dyDescent="0.75">
      <c r="A90" s="43" t="s">
        <v>213</v>
      </c>
      <c r="B90" s="78">
        <v>15.494999999999999</v>
      </c>
      <c r="C90" s="52">
        <v>5.0809999999999996E-3</v>
      </c>
      <c r="D90" s="52">
        <v>0</v>
      </c>
      <c r="E90" s="52">
        <v>0</v>
      </c>
      <c r="F90" s="52">
        <v>0</v>
      </c>
      <c r="G90" s="52">
        <v>0</v>
      </c>
      <c r="H90" s="52">
        <v>1.7938799999999999</v>
      </c>
      <c r="I90" s="52">
        <v>10.776214</v>
      </c>
      <c r="J90" s="52">
        <v>0</v>
      </c>
      <c r="K90" s="52">
        <v>0</v>
      </c>
      <c r="L90" s="52">
        <v>0</v>
      </c>
      <c r="M90" s="52">
        <v>1.4418899999999999</v>
      </c>
      <c r="N90" s="52">
        <v>0</v>
      </c>
      <c r="O90" s="52">
        <v>1.1604669999999999</v>
      </c>
      <c r="P90" s="52">
        <v>0</v>
      </c>
      <c r="Q90" s="52">
        <v>3.9775999999999999E-2</v>
      </c>
      <c r="R90" s="52">
        <v>0.121709</v>
      </c>
      <c r="S90" s="52">
        <v>0</v>
      </c>
      <c r="T90" s="52">
        <v>0.133072</v>
      </c>
      <c r="U90" s="52">
        <v>0</v>
      </c>
      <c r="V90" s="52">
        <v>2.2911000000000001E-2</v>
      </c>
      <c r="W90" s="52">
        <v>0</v>
      </c>
    </row>
    <row r="91" spans="1:23" x14ac:dyDescent="0.75">
      <c r="A91" s="43" t="s">
        <v>218</v>
      </c>
      <c r="B91" s="78">
        <v>13.406952</v>
      </c>
      <c r="C91" s="52">
        <v>0</v>
      </c>
      <c r="D91" s="52">
        <v>0</v>
      </c>
      <c r="E91" s="52">
        <v>0</v>
      </c>
      <c r="F91" s="52">
        <v>0</v>
      </c>
      <c r="G91" s="52">
        <v>5.0526200000000001</v>
      </c>
      <c r="H91" s="52">
        <v>0</v>
      </c>
      <c r="I91" s="52">
        <v>8.3543319999999994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</row>
    <row r="92" spans="1:23" x14ac:dyDescent="0.75">
      <c r="A92" s="43" t="s">
        <v>270</v>
      </c>
      <c r="B92" s="78">
        <v>12.011182000000002</v>
      </c>
      <c r="C92" s="52">
        <v>0.66134700000000002</v>
      </c>
      <c r="D92" s="52">
        <v>3.0000000000000001E-3</v>
      </c>
      <c r="E92" s="52">
        <v>0</v>
      </c>
      <c r="F92" s="52">
        <v>0</v>
      </c>
      <c r="G92" s="52">
        <v>0</v>
      </c>
      <c r="H92" s="52">
        <v>0.39299400000000001</v>
      </c>
      <c r="I92" s="52">
        <v>9.2204049999999995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0.33398800000000001</v>
      </c>
      <c r="R92" s="52">
        <v>1.3929670000000001</v>
      </c>
      <c r="S92" s="52">
        <v>0</v>
      </c>
      <c r="T92" s="52">
        <v>0</v>
      </c>
      <c r="U92" s="52">
        <v>0</v>
      </c>
      <c r="V92" s="52">
        <v>0</v>
      </c>
      <c r="W92" s="52">
        <v>6.4809999999999998E-3</v>
      </c>
    </row>
    <row r="93" spans="1:23" x14ac:dyDescent="0.75">
      <c r="A93" s="43" t="s">
        <v>245</v>
      </c>
      <c r="B93" s="78">
        <v>11.486807000000001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3.0392839999999999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8.4255220000000008</v>
      </c>
      <c r="S93" s="52">
        <v>0</v>
      </c>
      <c r="T93" s="52">
        <v>0</v>
      </c>
      <c r="U93" s="52">
        <v>0</v>
      </c>
      <c r="V93" s="52">
        <v>0</v>
      </c>
      <c r="W93" s="52">
        <v>2.2001E-2</v>
      </c>
    </row>
    <row r="94" spans="1:23" x14ac:dyDescent="0.75">
      <c r="A94" s="43" t="s">
        <v>277</v>
      </c>
      <c r="B94" s="78">
        <v>11.175560000000001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5.145734</v>
      </c>
      <c r="I94" s="52">
        <v>0.68686400000000003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2.754921</v>
      </c>
      <c r="S94" s="52">
        <v>2.588041</v>
      </c>
      <c r="T94" s="52">
        <v>0</v>
      </c>
      <c r="U94" s="52">
        <v>0</v>
      </c>
      <c r="V94" s="52">
        <v>0</v>
      </c>
      <c r="W94" s="52">
        <v>0</v>
      </c>
    </row>
    <row r="95" spans="1:23" x14ac:dyDescent="0.75">
      <c r="A95" s="43" t="s">
        <v>271</v>
      </c>
      <c r="B95" s="78">
        <v>11.144774000000002</v>
      </c>
      <c r="C95" s="52">
        <v>0.21589900000000001</v>
      </c>
      <c r="D95" s="52">
        <v>0</v>
      </c>
      <c r="E95" s="52">
        <v>0</v>
      </c>
      <c r="F95" s="52">
        <v>8.4249000000000004E-2</v>
      </c>
      <c r="G95" s="52">
        <v>4.2325000000000002E-2</v>
      </c>
      <c r="H95" s="52">
        <v>0</v>
      </c>
      <c r="I95" s="52">
        <v>10.603526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0.152952</v>
      </c>
      <c r="S95" s="52">
        <v>1.7589999999999999E-3</v>
      </c>
      <c r="T95" s="52">
        <v>1.9870000000000001E-3</v>
      </c>
      <c r="U95" s="52">
        <v>0</v>
      </c>
      <c r="V95" s="52">
        <v>0</v>
      </c>
      <c r="W95" s="52">
        <v>4.2077000000000003E-2</v>
      </c>
    </row>
    <row r="96" spans="1:23" x14ac:dyDescent="0.75">
      <c r="A96" s="43" t="s">
        <v>254</v>
      </c>
      <c r="B96" s="78">
        <v>10.214261</v>
      </c>
      <c r="C96" s="52">
        <v>0</v>
      </c>
      <c r="D96" s="52">
        <v>0.26264999999999999</v>
      </c>
      <c r="E96" s="52">
        <v>0</v>
      </c>
      <c r="F96" s="52">
        <v>0</v>
      </c>
      <c r="G96" s="52">
        <v>0.21473300000000001</v>
      </c>
      <c r="H96" s="52">
        <v>6.0599999999999998E-4</v>
      </c>
      <c r="I96" s="52">
        <v>0.37832900000000003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0.52938399999999997</v>
      </c>
      <c r="R96" s="52">
        <v>7.864897</v>
      </c>
      <c r="S96" s="52">
        <v>0</v>
      </c>
      <c r="T96" s="52">
        <v>0.95052800000000004</v>
      </c>
      <c r="U96" s="52">
        <v>0</v>
      </c>
      <c r="V96" s="52">
        <v>0</v>
      </c>
      <c r="W96" s="52">
        <v>1.3134E-2</v>
      </c>
    </row>
    <row r="97" spans="1:23" x14ac:dyDescent="0.75">
      <c r="A97" s="43" t="s">
        <v>311</v>
      </c>
      <c r="B97" s="78">
        <v>8.8205619999999989</v>
      </c>
      <c r="C97" s="52">
        <v>0</v>
      </c>
      <c r="D97" s="52">
        <v>0</v>
      </c>
      <c r="E97" s="52">
        <v>0</v>
      </c>
      <c r="F97" s="52">
        <v>0</v>
      </c>
      <c r="G97" s="52">
        <v>7.0787709999999997</v>
      </c>
      <c r="H97" s="52">
        <v>0</v>
      </c>
      <c r="I97" s="52">
        <v>0.109677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1.6321140000000001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</row>
    <row r="98" spans="1:23" x14ac:dyDescent="0.75">
      <c r="A98" s="43" t="s">
        <v>225</v>
      </c>
      <c r="B98" s="78">
        <v>8.3293799999999987</v>
      </c>
      <c r="C98" s="52">
        <v>0</v>
      </c>
      <c r="D98" s="52">
        <v>8.7989999999999995E-3</v>
      </c>
      <c r="E98" s="52">
        <v>0</v>
      </c>
      <c r="F98" s="52">
        <v>0</v>
      </c>
      <c r="G98" s="52">
        <v>2.6096000000000001E-2</v>
      </c>
      <c r="H98" s="52">
        <v>7.7412999999999996E-2</v>
      </c>
      <c r="I98" s="52">
        <v>4.849418</v>
      </c>
      <c r="J98" s="52">
        <v>0</v>
      </c>
      <c r="K98" s="52">
        <v>0</v>
      </c>
      <c r="L98" s="52">
        <v>1.9689999999999998E-3</v>
      </c>
      <c r="M98" s="52">
        <v>1.226712</v>
      </c>
      <c r="N98" s="52">
        <v>0</v>
      </c>
      <c r="O98" s="52">
        <v>0.38561299999999998</v>
      </c>
      <c r="P98" s="52">
        <v>0</v>
      </c>
      <c r="Q98" s="52">
        <v>0</v>
      </c>
      <c r="R98" s="52">
        <v>7.2429999999999994E-2</v>
      </c>
      <c r="S98" s="52">
        <v>0.89967200000000003</v>
      </c>
      <c r="T98" s="52">
        <v>0.72899000000000003</v>
      </c>
      <c r="U98" s="52">
        <v>0</v>
      </c>
      <c r="V98" s="52">
        <v>0</v>
      </c>
      <c r="W98" s="52">
        <v>5.2268000000000002E-2</v>
      </c>
    </row>
    <row r="99" spans="1:23" x14ac:dyDescent="0.75">
      <c r="A99" s="43" t="s">
        <v>237</v>
      </c>
      <c r="B99" s="78">
        <v>8.0701699999999992</v>
      </c>
      <c r="C99" s="52">
        <v>0.25347900000000001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5.1760960000000003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2.5977450000000002</v>
      </c>
      <c r="S99" s="52">
        <v>0</v>
      </c>
      <c r="T99" s="52">
        <v>4.2849999999999999E-2</v>
      </c>
      <c r="U99" s="52">
        <v>0</v>
      </c>
      <c r="V99" s="52">
        <v>0</v>
      </c>
      <c r="W99" s="52">
        <v>0</v>
      </c>
    </row>
    <row r="100" spans="1:23" x14ac:dyDescent="0.75">
      <c r="A100" s="43" t="s">
        <v>248</v>
      </c>
      <c r="B100" s="78">
        <v>7.8937480000000004</v>
      </c>
      <c r="C100" s="52">
        <v>0</v>
      </c>
      <c r="D100" s="52">
        <v>0</v>
      </c>
      <c r="E100" s="52">
        <v>0</v>
      </c>
      <c r="F100" s="52">
        <v>1.8698140000000001</v>
      </c>
      <c r="G100" s="52">
        <v>0</v>
      </c>
      <c r="H100" s="52">
        <v>0</v>
      </c>
      <c r="I100" s="52">
        <v>6.0231260000000004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8.0800000000000002E-4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</row>
    <row r="101" spans="1:23" x14ac:dyDescent="0.75">
      <c r="A101" s="43" t="s">
        <v>240</v>
      </c>
      <c r="B101" s="78">
        <v>7.8889509999999996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6.962358</v>
      </c>
      <c r="J101" s="52">
        <v>0</v>
      </c>
      <c r="K101" s="52">
        <v>0</v>
      </c>
      <c r="L101" s="52">
        <v>0</v>
      </c>
      <c r="M101" s="52">
        <v>0.131772</v>
      </c>
      <c r="N101" s="52">
        <v>0</v>
      </c>
      <c r="O101" s="52">
        <v>0</v>
      </c>
      <c r="P101" s="52">
        <v>0</v>
      </c>
      <c r="Q101" s="52">
        <v>0.59208000000000005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0.202741</v>
      </c>
    </row>
    <row r="102" spans="1:23" x14ac:dyDescent="0.75">
      <c r="A102" s="43" t="s">
        <v>239</v>
      </c>
      <c r="B102" s="78">
        <v>7.8399839999999994</v>
      </c>
      <c r="C102" s="52">
        <v>0.20300000000000001</v>
      </c>
      <c r="D102" s="52">
        <v>4.8000000000000001E-4</v>
      </c>
      <c r="E102" s="52">
        <v>0</v>
      </c>
      <c r="F102" s="52">
        <v>0.71004800000000001</v>
      </c>
      <c r="G102" s="52">
        <v>2.4760999999999998E-2</v>
      </c>
      <c r="H102" s="52">
        <v>0.31393599999999999</v>
      </c>
      <c r="I102" s="52">
        <v>6.3744550000000002</v>
      </c>
      <c r="J102" s="52">
        <v>0</v>
      </c>
      <c r="K102" s="52">
        <v>0</v>
      </c>
      <c r="L102" s="52">
        <v>1.8769999999999998E-2</v>
      </c>
      <c r="M102" s="52">
        <v>0.123977</v>
      </c>
      <c r="N102" s="52">
        <v>0</v>
      </c>
      <c r="O102" s="52">
        <v>0</v>
      </c>
      <c r="P102" s="52">
        <v>0</v>
      </c>
      <c r="Q102" s="52">
        <v>1.4193000000000001E-2</v>
      </c>
      <c r="R102" s="52">
        <v>4.6364000000000002E-2</v>
      </c>
      <c r="S102" s="52">
        <v>0</v>
      </c>
      <c r="T102" s="52">
        <v>0</v>
      </c>
      <c r="U102" s="52">
        <v>0</v>
      </c>
      <c r="V102" s="52">
        <v>0</v>
      </c>
      <c r="W102" s="52">
        <v>0.01</v>
      </c>
    </row>
    <row r="103" spans="1:23" x14ac:dyDescent="0.75">
      <c r="A103" s="43" t="s">
        <v>249</v>
      </c>
      <c r="B103" s="78">
        <v>7.2223379999999997</v>
      </c>
      <c r="C103" s="52">
        <v>5.0108639999999998</v>
      </c>
      <c r="D103" s="52">
        <v>2.4E-2</v>
      </c>
      <c r="E103" s="52">
        <v>0</v>
      </c>
      <c r="F103" s="52">
        <v>0.94599599999999995</v>
      </c>
      <c r="G103" s="52">
        <v>0</v>
      </c>
      <c r="H103" s="52">
        <v>1.934E-2</v>
      </c>
      <c r="I103" s="52">
        <v>0.226912</v>
      </c>
      <c r="J103" s="52">
        <v>0</v>
      </c>
      <c r="K103" s="52">
        <v>0</v>
      </c>
      <c r="L103" s="52">
        <v>1E-3</v>
      </c>
      <c r="M103" s="52">
        <v>0.75574799999999998</v>
      </c>
      <c r="N103" s="52">
        <v>0</v>
      </c>
      <c r="O103" s="52">
        <v>6.8349999999999999E-3</v>
      </c>
      <c r="P103" s="52">
        <v>0</v>
      </c>
      <c r="Q103" s="52">
        <v>1.525E-2</v>
      </c>
      <c r="R103" s="52">
        <v>2.9290000000000002E-3</v>
      </c>
      <c r="S103" s="52">
        <v>0.121</v>
      </c>
      <c r="T103" s="52">
        <v>0</v>
      </c>
      <c r="U103" s="52">
        <v>0</v>
      </c>
      <c r="V103" s="52">
        <v>7.0463999999999999E-2</v>
      </c>
      <c r="W103" s="52">
        <v>2.1999999999999999E-2</v>
      </c>
    </row>
    <row r="104" spans="1:23" x14ac:dyDescent="0.75">
      <c r="A104" s="43" t="s">
        <v>247</v>
      </c>
      <c r="B104" s="78">
        <v>6.9418230000000003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6.9418230000000003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</row>
    <row r="105" spans="1:23" x14ac:dyDescent="0.75">
      <c r="A105" s="43" t="s">
        <v>268</v>
      </c>
      <c r="B105" s="78">
        <v>6.0317789999999993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5.780011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0.22723699999999999</v>
      </c>
      <c r="S105" s="52">
        <v>2.4531000000000001E-2</v>
      </c>
      <c r="T105" s="52">
        <v>0</v>
      </c>
      <c r="U105" s="52">
        <v>0</v>
      </c>
      <c r="V105" s="52">
        <v>0</v>
      </c>
      <c r="W105" s="52">
        <v>0</v>
      </c>
    </row>
    <row r="106" spans="1:23" x14ac:dyDescent="0.75">
      <c r="A106" s="43" t="s">
        <v>236</v>
      </c>
      <c r="B106" s="78">
        <v>5.6688580000000002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0.380689</v>
      </c>
      <c r="I106" s="52">
        <v>2.842705</v>
      </c>
      <c r="J106" s="52">
        <v>0</v>
      </c>
      <c r="K106" s="52">
        <v>0</v>
      </c>
      <c r="L106" s="52">
        <v>0.21162300000000001</v>
      </c>
      <c r="M106" s="52">
        <v>0</v>
      </c>
      <c r="N106" s="52">
        <v>0</v>
      </c>
      <c r="O106" s="52">
        <v>2.2306819999999998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3.1589999999999999E-3</v>
      </c>
    </row>
    <row r="107" spans="1:23" x14ac:dyDescent="0.75">
      <c r="A107" s="43" t="s">
        <v>363</v>
      </c>
      <c r="B107" s="78">
        <v>5.4940099999999994</v>
      </c>
      <c r="C107" s="52">
        <v>0</v>
      </c>
      <c r="D107" s="52">
        <v>2.8448000000000001E-2</v>
      </c>
      <c r="E107" s="52">
        <v>0</v>
      </c>
      <c r="F107" s="52">
        <v>0</v>
      </c>
      <c r="G107" s="52">
        <v>0</v>
      </c>
      <c r="H107" s="52">
        <v>0</v>
      </c>
      <c r="I107" s="52">
        <v>9.9989999999999992E-3</v>
      </c>
      <c r="J107" s="52">
        <v>0</v>
      </c>
      <c r="K107" s="52">
        <v>0</v>
      </c>
      <c r="L107" s="52">
        <v>1.544E-3</v>
      </c>
      <c r="M107" s="52">
        <v>0</v>
      </c>
      <c r="N107" s="52">
        <v>0</v>
      </c>
      <c r="O107" s="52">
        <v>0</v>
      </c>
      <c r="P107" s="52">
        <v>0</v>
      </c>
      <c r="Q107" s="52">
        <v>5.4492479999999999</v>
      </c>
      <c r="R107" s="52">
        <v>0</v>
      </c>
      <c r="S107" s="52">
        <v>0</v>
      </c>
      <c r="T107" s="52">
        <v>0</v>
      </c>
      <c r="U107" s="52">
        <v>0</v>
      </c>
      <c r="V107" s="52">
        <v>1.01E-3</v>
      </c>
      <c r="W107" s="52">
        <v>3.761E-3</v>
      </c>
    </row>
    <row r="108" spans="1:23" x14ac:dyDescent="0.75">
      <c r="A108" s="43" t="s">
        <v>246</v>
      </c>
      <c r="B108" s="78">
        <v>5.2116550000000004</v>
      </c>
      <c r="C108" s="52">
        <v>8.6355000000000001E-2</v>
      </c>
      <c r="D108" s="52">
        <v>0</v>
      </c>
      <c r="E108" s="52">
        <v>0</v>
      </c>
      <c r="F108" s="52">
        <v>0</v>
      </c>
      <c r="G108" s="52">
        <v>0</v>
      </c>
      <c r="H108" s="52">
        <v>0.57437000000000005</v>
      </c>
      <c r="I108" s="52">
        <v>4.5452300000000001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5.7000000000000002E-3</v>
      </c>
    </row>
    <row r="109" spans="1:23" x14ac:dyDescent="0.75">
      <c r="A109" s="43" t="s">
        <v>266</v>
      </c>
      <c r="B109" s="78">
        <v>5.0575500000000009</v>
      </c>
      <c r="C109" s="52">
        <v>0</v>
      </c>
      <c r="D109" s="52">
        <v>0</v>
      </c>
      <c r="E109" s="52">
        <v>0</v>
      </c>
      <c r="F109" s="52">
        <v>0.28784199999999999</v>
      </c>
      <c r="G109" s="52">
        <v>0</v>
      </c>
      <c r="H109" s="52">
        <v>0</v>
      </c>
      <c r="I109" s="52">
        <v>4.7608980000000001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8.8100000000000001E-3</v>
      </c>
    </row>
    <row r="110" spans="1:23" x14ac:dyDescent="0.75">
      <c r="A110" s="43" t="s">
        <v>243</v>
      </c>
      <c r="B110" s="78">
        <v>4.9525199999999998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0.30187199999999997</v>
      </c>
      <c r="I110" s="52">
        <v>3.5612240000000002</v>
      </c>
      <c r="J110" s="52">
        <v>0</v>
      </c>
      <c r="K110" s="52">
        <v>0</v>
      </c>
      <c r="L110" s="52">
        <v>0.76504700000000003</v>
      </c>
      <c r="M110" s="52">
        <v>0</v>
      </c>
      <c r="N110" s="52">
        <v>0</v>
      </c>
      <c r="O110" s="52">
        <v>5.8124000000000002E-2</v>
      </c>
      <c r="P110" s="52">
        <v>0</v>
      </c>
      <c r="Q110" s="52">
        <v>0.20417399999999999</v>
      </c>
      <c r="R110" s="52">
        <v>0</v>
      </c>
      <c r="S110" s="52">
        <v>5.1394000000000002E-2</v>
      </c>
      <c r="T110" s="52">
        <v>0</v>
      </c>
      <c r="U110" s="52">
        <v>0</v>
      </c>
      <c r="V110" s="52">
        <v>0</v>
      </c>
      <c r="W110" s="52">
        <v>1.0685E-2</v>
      </c>
    </row>
    <row r="111" spans="1:23" x14ac:dyDescent="0.75">
      <c r="A111" s="43" t="s">
        <v>272</v>
      </c>
      <c r="B111" s="78">
        <v>4.8550069999999996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0.92102399999999995</v>
      </c>
      <c r="I111" s="52">
        <v>0.79890899999999998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2.8107950000000002</v>
      </c>
      <c r="S111" s="52">
        <v>0</v>
      </c>
      <c r="T111" s="52">
        <v>0.32319500000000001</v>
      </c>
      <c r="U111" s="52">
        <v>0</v>
      </c>
      <c r="V111" s="52">
        <v>0</v>
      </c>
      <c r="W111" s="52">
        <v>1.0839999999999999E-3</v>
      </c>
    </row>
    <row r="112" spans="1:23" x14ac:dyDescent="0.75">
      <c r="A112" s="43" t="s">
        <v>260</v>
      </c>
      <c r="B112" s="78">
        <v>4.6591889999999996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2.8048160000000002</v>
      </c>
      <c r="I112" s="52">
        <v>1.75525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9.0570999999999999E-2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8.5520000000000006E-3</v>
      </c>
    </row>
    <row r="113" spans="1:23" x14ac:dyDescent="0.75">
      <c r="A113" s="43" t="s">
        <v>231</v>
      </c>
      <c r="B113" s="78">
        <v>4.5145819999999999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4.5145819999999999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</row>
    <row r="114" spans="1:23" x14ac:dyDescent="0.75">
      <c r="A114" s="43" t="s">
        <v>264</v>
      </c>
      <c r="B114" s="78">
        <v>4.2201770000000005</v>
      </c>
      <c r="C114" s="52">
        <v>0</v>
      </c>
      <c r="D114" s="52">
        <v>0</v>
      </c>
      <c r="E114" s="52">
        <v>0</v>
      </c>
      <c r="F114" s="52">
        <v>8.0502000000000004E-2</v>
      </c>
      <c r="G114" s="52">
        <v>3.228844</v>
      </c>
      <c r="H114" s="52">
        <v>0</v>
      </c>
      <c r="I114" s="52">
        <v>0.10788300000000001</v>
      </c>
      <c r="J114" s="52">
        <v>0</v>
      </c>
      <c r="K114" s="52">
        <v>0</v>
      </c>
      <c r="L114" s="52">
        <v>0</v>
      </c>
      <c r="M114" s="52">
        <v>1.738E-3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0.79500000000000004</v>
      </c>
      <c r="T114" s="52">
        <v>0</v>
      </c>
      <c r="U114" s="52">
        <v>0</v>
      </c>
      <c r="V114" s="52">
        <v>0</v>
      </c>
      <c r="W114" s="52">
        <v>6.2100000000000002E-3</v>
      </c>
    </row>
    <row r="115" spans="1:23" x14ac:dyDescent="0.75">
      <c r="A115" s="43" t="s">
        <v>261</v>
      </c>
      <c r="B115" s="78">
        <v>3.7964880000000001</v>
      </c>
      <c r="C115" s="52">
        <v>0</v>
      </c>
      <c r="D115" s="52">
        <v>0</v>
      </c>
      <c r="E115" s="52">
        <v>0</v>
      </c>
      <c r="F115" s="52">
        <v>0.16494800000000001</v>
      </c>
      <c r="G115" s="52">
        <v>3.141613</v>
      </c>
      <c r="H115" s="52">
        <v>0</v>
      </c>
      <c r="I115" s="52">
        <v>0.47908200000000001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1.0845E-2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</row>
    <row r="116" spans="1:23" x14ac:dyDescent="0.75">
      <c r="A116" s="43" t="s">
        <v>262</v>
      </c>
      <c r="B116" s="78">
        <v>3.7014800000000001</v>
      </c>
      <c r="C116" s="52">
        <v>1.6137410000000001</v>
      </c>
      <c r="D116" s="52">
        <v>0</v>
      </c>
      <c r="E116" s="52">
        <v>0</v>
      </c>
      <c r="F116" s="52">
        <v>0</v>
      </c>
      <c r="G116" s="52">
        <v>9.4310000000000001E-3</v>
      </c>
      <c r="H116" s="52">
        <v>8.2109000000000001E-2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2.9368999999999999E-2</v>
      </c>
      <c r="P116" s="52">
        <v>0</v>
      </c>
      <c r="Q116" s="52">
        <v>0</v>
      </c>
      <c r="R116" s="52">
        <v>1.95665</v>
      </c>
      <c r="S116" s="52">
        <v>0</v>
      </c>
      <c r="T116" s="52">
        <v>0</v>
      </c>
      <c r="U116" s="52">
        <v>0</v>
      </c>
      <c r="V116" s="52">
        <v>0</v>
      </c>
      <c r="W116" s="52">
        <v>1.018E-2</v>
      </c>
    </row>
    <row r="117" spans="1:23" x14ac:dyDescent="0.75">
      <c r="A117" s="43" t="s">
        <v>305</v>
      </c>
      <c r="B117" s="78">
        <v>3.4925530000000005</v>
      </c>
      <c r="C117" s="52">
        <v>0</v>
      </c>
      <c r="D117" s="52">
        <v>4.4474E-2</v>
      </c>
      <c r="E117" s="52">
        <v>0</v>
      </c>
      <c r="F117" s="52">
        <v>0</v>
      </c>
      <c r="G117" s="52">
        <v>0</v>
      </c>
      <c r="H117" s="52">
        <v>0</v>
      </c>
      <c r="I117" s="52">
        <v>3.4433950000000002</v>
      </c>
      <c r="J117" s="52">
        <v>0</v>
      </c>
      <c r="K117" s="52">
        <v>0</v>
      </c>
      <c r="L117" s="52">
        <v>0</v>
      </c>
      <c r="M117" s="52">
        <v>1.029E-3</v>
      </c>
      <c r="N117" s="52">
        <v>0</v>
      </c>
      <c r="O117" s="52">
        <v>1.8799999999999999E-4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3.467E-3</v>
      </c>
    </row>
    <row r="118" spans="1:23" x14ac:dyDescent="0.75">
      <c r="A118" s="43" t="s">
        <v>255</v>
      </c>
      <c r="B118" s="78">
        <v>3.4812310000000002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2.8137729999999999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0.26411699999999999</v>
      </c>
      <c r="P118" s="52">
        <v>0</v>
      </c>
      <c r="Q118" s="52">
        <v>0.39195000000000002</v>
      </c>
      <c r="R118" s="52">
        <v>1.1391E-2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</row>
    <row r="119" spans="1:23" x14ac:dyDescent="0.75">
      <c r="A119" s="43" t="s">
        <v>306</v>
      </c>
      <c r="B119" s="78">
        <v>3.2906399999999998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3.2889439999999999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1.696E-3</v>
      </c>
    </row>
    <row r="120" spans="1:23" x14ac:dyDescent="0.75">
      <c r="A120" s="43" t="s">
        <v>267</v>
      </c>
      <c r="B120" s="78">
        <v>3.143456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0.86099999999999999</v>
      </c>
      <c r="I120" s="52">
        <v>1.165503</v>
      </c>
      <c r="J120" s="52">
        <v>0</v>
      </c>
      <c r="K120" s="52">
        <v>0</v>
      </c>
      <c r="L120" s="52">
        <v>1.8901000000000001E-2</v>
      </c>
      <c r="M120" s="52">
        <v>1.098052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</row>
    <row r="121" spans="1:23" x14ac:dyDescent="0.75">
      <c r="A121" s="43" t="s">
        <v>276</v>
      </c>
      <c r="B121" s="78">
        <v>3.1072760000000001</v>
      </c>
      <c r="C121" s="52">
        <v>0</v>
      </c>
      <c r="D121" s="52">
        <v>7.5405E-2</v>
      </c>
      <c r="E121" s="52">
        <v>0</v>
      </c>
      <c r="F121" s="52">
        <v>0</v>
      </c>
      <c r="G121" s="52">
        <v>0</v>
      </c>
      <c r="H121" s="52">
        <v>0</v>
      </c>
      <c r="I121" s="52">
        <v>2.9657930000000001</v>
      </c>
      <c r="J121" s="52">
        <v>0</v>
      </c>
      <c r="K121" s="52">
        <v>0</v>
      </c>
      <c r="L121" s="52">
        <v>0</v>
      </c>
      <c r="M121" s="52">
        <v>6.4537999999999998E-2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1.5399999999999999E-3</v>
      </c>
    </row>
    <row r="122" spans="1:23" x14ac:dyDescent="0.75">
      <c r="A122" s="43" t="s">
        <v>253</v>
      </c>
      <c r="B122" s="78">
        <v>2.9752849999999995</v>
      </c>
      <c r="C122" s="52">
        <v>0</v>
      </c>
      <c r="D122" s="52">
        <v>0</v>
      </c>
      <c r="E122" s="52">
        <v>0</v>
      </c>
      <c r="F122" s="52">
        <v>1.071</v>
      </c>
      <c r="G122" s="52">
        <v>0</v>
      </c>
      <c r="H122" s="52">
        <v>3.7499999999999999E-3</v>
      </c>
      <c r="I122" s="52">
        <v>1.426E-3</v>
      </c>
      <c r="J122" s="52">
        <v>0</v>
      </c>
      <c r="K122" s="52">
        <v>2.098E-3</v>
      </c>
      <c r="L122" s="52">
        <v>1.3100000000000001E-2</v>
      </c>
      <c r="M122" s="52">
        <v>0</v>
      </c>
      <c r="N122" s="52">
        <v>0</v>
      </c>
      <c r="O122" s="52">
        <v>8.7760000000000008E-3</v>
      </c>
      <c r="P122" s="52">
        <v>0</v>
      </c>
      <c r="Q122" s="52">
        <v>0.89439400000000002</v>
      </c>
      <c r="R122" s="52">
        <v>0.87431300000000001</v>
      </c>
      <c r="S122" s="52">
        <v>2.4676E-2</v>
      </c>
      <c r="T122" s="52">
        <v>4.1058999999999998E-2</v>
      </c>
      <c r="U122" s="52">
        <v>0</v>
      </c>
      <c r="V122" s="52">
        <v>0</v>
      </c>
      <c r="W122" s="52">
        <v>4.0693E-2</v>
      </c>
    </row>
    <row r="123" spans="1:23" x14ac:dyDescent="0.75">
      <c r="A123" s="43" t="s">
        <v>241</v>
      </c>
      <c r="B123" s="78">
        <v>2.8735930000000001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0.53190099999999996</v>
      </c>
      <c r="J123" s="52">
        <v>0</v>
      </c>
      <c r="K123" s="52">
        <v>0</v>
      </c>
      <c r="L123" s="52">
        <v>1.9917199999999999</v>
      </c>
      <c r="M123" s="52">
        <v>0</v>
      </c>
      <c r="N123" s="52">
        <v>0</v>
      </c>
      <c r="O123" s="52">
        <v>0</v>
      </c>
      <c r="P123" s="52">
        <v>0</v>
      </c>
      <c r="Q123" s="52">
        <v>0.34997200000000001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</row>
    <row r="124" spans="1:23" x14ac:dyDescent="0.75">
      <c r="A124" s="43" t="s">
        <v>252</v>
      </c>
      <c r="B124" s="78">
        <v>2.8336350000000001</v>
      </c>
      <c r="C124" s="52">
        <v>1.24E-2</v>
      </c>
      <c r="D124" s="52">
        <v>1.142E-2</v>
      </c>
      <c r="E124" s="52">
        <v>3.64E-3</v>
      </c>
      <c r="F124" s="52">
        <v>0.191168</v>
      </c>
      <c r="G124" s="52">
        <v>1.4952669999999999</v>
      </c>
      <c r="H124" s="52">
        <v>0.31422600000000001</v>
      </c>
      <c r="I124" s="52">
        <v>1.5259999999999999E-2</v>
      </c>
      <c r="J124" s="52">
        <v>0</v>
      </c>
      <c r="K124" s="52">
        <v>0</v>
      </c>
      <c r="L124" s="52">
        <v>1.3600000000000001E-3</v>
      </c>
      <c r="M124" s="52">
        <v>5.1598999999999999E-2</v>
      </c>
      <c r="N124" s="52">
        <v>0</v>
      </c>
      <c r="O124" s="52">
        <v>0</v>
      </c>
      <c r="P124" s="52">
        <v>0</v>
      </c>
      <c r="Q124" s="52">
        <v>0.13467000000000001</v>
      </c>
      <c r="R124" s="52">
        <v>0.20432</v>
      </c>
      <c r="S124" s="52">
        <v>1.6250000000000001E-2</v>
      </c>
      <c r="T124" s="52">
        <v>0</v>
      </c>
      <c r="U124" s="52">
        <v>0</v>
      </c>
      <c r="V124" s="52">
        <v>0.21382999999999999</v>
      </c>
      <c r="W124" s="52">
        <v>0.16822500000000001</v>
      </c>
    </row>
    <row r="125" spans="1:23" x14ac:dyDescent="0.75">
      <c r="A125" s="43" t="s">
        <v>244</v>
      </c>
      <c r="B125" s="78">
        <v>2.7839610000000001</v>
      </c>
      <c r="C125" s="52">
        <v>0</v>
      </c>
      <c r="D125" s="52">
        <v>0</v>
      </c>
      <c r="E125" s="52">
        <v>0</v>
      </c>
      <c r="F125" s="52">
        <v>0</v>
      </c>
      <c r="G125" s="52">
        <v>0.51964500000000002</v>
      </c>
      <c r="H125" s="52">
        <v>0</v>
      </c>
      <c r="I125" s="52">
        <v>2.1482109999999999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0.116105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</row>
    <row r="126" spans="1:23" x14ac:dyDescent="0.75">
      <c r="A126" s="43" t="s">
        <v>284</v>
      </c>
      <c r="B126" s="78">
        <v>2.5874999999999999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2.5874999999999999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</row>
    <row r="127" spans="1:23" x14ac:dyDescent="0.75">
      <c r="A127" s="43" t="s">
        <v>182</v>
      </c>
      <c r="B127" s="78">
        <v>2.3433470000000001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1.7679</v>
      </c>
      <c r="J127" s="52">
        <v>0</v>
      </c>
      <c r="K127" s="52">
        <v>0</v>
      </c>
      <c r="L127" s="52">
        <v>0</v>
      </c>
      <c r="M127" s="52">
        <v>0.56993400000000005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5.5129999999999997E-3</v>
      </c>
    </row>
    <row r="128" spans="1:23" x14ac:dyDescent="0.75">
      <c r="A128" s="43" t="s">
        <v>279</v>
      </c>
      <c r="B128" s="78">
        <v>2.196288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1.073499</v>
      </c>
      <c r="I128" s="52">
        <v>1.0400499999999999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52">
        <v>8.2738999999999993E-2</v>
      </c>
      <c r="U128" s="52">
        <v>0</v>
      </c>
      <c r="V128" s="52">
        <v>0</v>
      </c>
      <c r="W128" s="52">
        <v>0</v>
      </c>
    </row>
    <row r="129" spans="1:23" x14ac:dyDescent="0.75">
      <c r="A129" s="43" t="s">
        <v>265</v>
      </c>
      <c r="B129" s="78">
        <v>2.189438</v>
      </c>
      <c r="C129" s="52">
        <v>0</v>
      </c>
      <c r="D129" s="52">
        <v>9.017E-2</v>
      </c>
      <c r="E129" s="52">
        <v>0</v>
      </c>
      <c r="F129" s="52">
        <v>0.473138</v>
      </c>
      <c r="G129" s="52">
        <v>0</v>
      </c>
      <c r="H129" s="52">
        <v>8.0239999999999999E-3</v>
      </c>
      <c r="I129" s="52">
        <v>1.482791</v>
      </c>
      <c r="J129" s="52">
        <v>0</v>
      </c>
      <c r="K129" s="52">
        <v>0</v>
      </c>
      <c r="L129" s="52">
        <v>0</v>
      </c>
      <c r="M129" s="52">
        <v>5.476E-3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0.12983900000000001</v>
      </c>
    </row>
    <row r="130" spans="1:23" x14ac:dyDescent="0.75">
      <c r="A130" s="43" t="s">
        <v>280</v>
      </c>
      <c r="B130" s="78">
        <v>2.091631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1.1218809999999999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1.4992999999999999E-2</v>
      </c>
      <c r="S130" s="52">
        <v>0.95475699999999997</v>
      </c>
      <c r="T130" s="52">
        <v>0</v>
      </c>
      <c r="U130" s="52">
        <v>0</v>
      </c>
      <c r="V130" s="52">
        <v>0</v>
      </c>
      <c r="W130" s="52">
        <v>0</v>
      </c>
    </row>
    <row r="131" spans="1:23" x14ac:dyDescent="0.75">
      <c r="A131" s="43" t="s">
        <v>258</v>
      </c>
      <c r="B131" s="78">
        <v>1.9172520000000002</v>
      </c>
      <c r="C131" s="52">
        <v>0</v>
      </c>
      <c r="D131" s="52">
        <v>0.529999</v>
      </c>
      <c r="E131" s="52">
        <v>0</v>
      </c>
      <c r="F131" s="52">
        <v>0</v>
      </c>
      <c r="G131" s="52">
        <v>6.0561999999999998E-2</v>
      </c>
      <c r="H131" s="52">
        <v>0</v>
      </c>
      <c r="I131" s="52">
        <v>1.07708</v>
      </c>
      <c r="J131" s="52">
        <v>0</v>
      </c>
      <c r="K131" s="52">
        <v>0</v>
      </c>
      <c r="L131" s="52">
        <v>0.249611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</row>
    <row r="132" spans="1:23" x14ac:dyDescent="0.75">
      <c r="A132" s="43" t="s">
        <v>196</v>
      </c>
      <c r="B132" s="78">
        <v>1.7890959999999998</v>
      </c>
      <c r="C132" s="52">
        <v>0.13123000000000001</v>
      </c>
      <c r="D132" s="52">
        <v>0.32347500000000001</v>
      </c>
      <c r="E132" s="52">
        <v>0</v>
      </c>
      <c r="F132" s="52">
        <v>0</v>
      </c>
      <c r="G132" s="52">
        <v>0</v>
      </c>
      <c r="H132" s="52">
        <v>0.25840999999999997</v>
      </c>
      <c r="I132" s="52">
        <v>0</v>
      </c>
      <c r="J132" s="52">
        <v>0</v>
      </c>
      <c r="K132" s="52">
        <v>0</v>
      </c>
      <c r="L132" s="52">
        <v>0</v>
      </c>
      <c r="M132" s="52">
        <v>0.31722600000000001</v>
      </c>
      <c r="N132" s="52">
        <v>0</v>
      </c>
      <c r="O132" s="52">
        <v>0</v>
      </c>
      <c r="P132" s="52">
        <v>0</v>
      </c>
      <c r="Q132" s="52">
        <v>0</v>
      </c>
      <c r="R132" s="52">
        <v>7.2690000000000003E-3</v>
      </c>
      <c r="S132" s="52">
        <v>0</v>
      </c>
      <c r="T132" s="52">
        <v>0.55718400000000001</v>
      </c>
      <c r="U132" s="52">
        <v>0</v>
      </c>
      <c r="V132" s="52">
        <v>0</v>
      </c>
      <c r="W132" s="52">
        <v>0.194302</v>
      </c>
    </row>
    <row r="133" spans="1:23" x14ac:dyDescent="0.75">
      <c r="A133" s="43" t="s">
        <v>282</v>
      </c>
      <c r="B133" s="78">
        <v>1.7833859999999999</v>
      </c>
      <c r="C133" s="52">
        <v>8.4999999999999995E-4</v>
      </c>
      <c r="D133" s="52">
        <v>1.6660999999999999E-2</v>
      </c>
      <c r="E133" s="52">
        <v>0</v>
      </c>
      <c r="F133" s="52">
        <v>0</v>
      </c>
      <c r="G133" s="52">
        <v>0</v>
      </c>
      <c r="H133" s="52">
        <v>1.7142299999999999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5.1645000000000003E-2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</row>
    <row r="134" spans="1:23" x14ac:dyDescent="0.75">
      <c r="A134" s="43" t="s">
        <v>269</v>
      </c>
      <c r="B134" s="78">
        <v>1.747681</v>
      </c>
      <c r="C134" s="52">
        <v>0.15379100000000001</v>
      </c>
      <c r="D134" s="52">
        <v>1.3564E-2</v>
      </c>
      <c r="E134" s="52">
        <v>0</v>
      </c>
      <c r="F134" s="52">
        <v>6.9622000000000003E-2</v>
      </c>
      <c r="G134" s="52">
        <v>0</v>
      </c>
      <c r="H134" s="52">
        <v>0.64903999999999995</v>
      </c>
      <c r="I134" s="52">
        <v>5.2373999999999997E-2</v>
      </c>
      <c r="J134" s="52">
        <v>0</v>
      </c>
      <c r="K134" s="52">
        <v>0</v>
      </c>
      <c r="L134" s="52">
        <v>9.783E-3</v>
      </c>
      <c r="M134" s="52">
        <v>0</v>
      </c>
      <c r="N134" s="52">
        <v>0</v>
      </c>
      <c r="O134" s="52">
        <v>0</v>
      </c>
      <c r="P134" s="52">
        <v>0</v>
      </c>
      <c r="Q134" s="52">
        <v>0.41861700000000002</v>
      </c>
      <c r="R134" s="52">
        <v>0</v>
      </c>
      <c r="S134" s="52">
        <v>0.367894</v>
      </c>
      <c r="T134" s="52">
        <v>0</v>
      </c>
      <c r="U134" s="52">
        <v>0</v>
      </c>
      <c r="V134" s="52">
        <v>0</v>
      </c>
      <c r="W134" s="52">
        <v>1.2996000000000001E-2</v>
      </c>
    </row>
    <row r="135" spans="1:23" x14ac:dyDescent="0.75">
      <c r="A135" s="43" t="s">
        <v>228</v>
      </c>
      <c r="B135" s="78">
        <v>1.6282589999999999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1.6282589999999999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</row>
    <row r="136" spans="1:23" x14ac:dyDescent="0.75">
      <c r="A136" s="43" t="s">
        <v>251</v>
      </c>
      <c r="B136" s="78">
        <v>1.5546940000000005</v>
      </c>
      <c r="C136" s="52">
        <v>0</v>
      </c>
      <c r="D136" s="52">
        <v>0.11633599999999999</v>
      </c>
      <c r="E136" s="52">
        <v>0</v>
      </c>
      <c r="F136" s="52">
        <v>3.57E-4</v>
      </c>
      <c r="G136" s="52">
        <v>0</v>
      </c>
      <c r="H136" s="52">
        <v>0</v>
      </c>
      <c r="I136" s="52">
        <v>0.41205799999999998</v>
      </c>
      <c r="J136" s="52">
        <v>0</v>
      </c>
      <c r="K136" s="52">
        <v>1.2849999999999999E-3</v>
      </c>
      <c r="L136" s="52">
        <v>3.2445000000000002E-2</v>
      </c>
      <c r="M136" s="52">
        <v>0.73938899999999996</v>
      </c>
      <c r="N136" s="52">
        <v>0</v>
      </c>
      <c r="O136" s="52">
        <v>0.245645</v>
      </c>
      <c r="P136" s="52">
        <v>0</v>
      </c>
      <c r="Q136" s="52">
        <v>1.0839999999999999E-3</v>
      </c>
      <c r="R136" s="52">
        <v>2.5899999999999999E-3</v>
      </c>
      <c r="S136" s="52">
        <v>0</v>
      </c>
      <c r="T136" s="52">
        <v>0</v>
      </c>
      <c r="U136" s="52">
        <v>0</v>
      </c>
      <c r="V136" s="52">
        <v>1.384E-3</v>
      </c>
      <c r="W136" s="52">
        <v>2.1210000000000001E-3</v>
      </c>
    </row>
    <row r="137" spans="1:23" x14ac:dyDescent="0.75">
      <c r="A137" s="43" t="s">
        <v>273</v>
      </c>
      <c r="B137" s="78">
        <v>1.5511109999999999</v>
      </c>
      <c r="C137" s="52">
        <v>8.5849999999999996E-2</v>
      </c>
      <c r="D137" s="52">
        <v>0</v>
      </c>
      <c r="E137" s="52">
        <v>0</v>
      </c>
      <c r="F137" s="52">
        <v>0</v>
      </c>
      <c r="G137" s="52">
        <v>0</v>
      </c>
      <c r="H137" s="52">
        <v>0.107748</v>
      </c>
      <c r="I137" s="52">
        <v>0.90324199999999999</v>
      </c>
      <c r="J137" s="52">
        <v>0</v>
      </c>
      <c r="K137" s="52">
        <v>0</v>
      </c>
      <c r="L137" s="52">
        <v>1.5E-3</v>
      </c>
      <c r="M137" s="52">
        <v>2.9607000000000001E-2</v>
      </c>
      <c r="N137" s="52">
        <v>0</v>
      </c>
      <c r="O137" s="52">
        <v>0</v>
      </c>
      <c r="P137" s="52">
        <v>0</v>
      </c>
      <c r="Q137" s="52">
        <v>0.34010200000000002</v>
      </c>
      <c r="R137" s="52">
        <v>1E-3</v>
      </c>
      <c r="S137" s="52">
        <v>3.5000000000000003E-2</v>
      </c>
      <c r="T137" s="52">
        <v>0</v>
      </c>
      <c r="U137" s="52">
        <v>0</v>
      </c>
      <c r="V137" s="52">
        <v>1.6500000000000001E-2</v>
      </c>
      <c r="W137" s="52">
        <v>3.0561999999999999E-2</v>
      </c>
    </row>
    <row r="138" spans="1:23" x14ac:dyDescent="0.75">
      <c r="A138" s="43" t="s">
        <v>294</v>
      </c>
      <c r="B138" s="78">
        <v>1.299312</v>
      </c>
      <c r="C138" s="52">
        <v>0</v>
      </c>
      <c r="D138" s="52">
        <v>0.84759799999999996</v>
      </c>
      <c r="E138" s="52">
        <v>0</v>
      </c>
      <c r="F138" s="52">
        <v>0</v>
      </c>
      <c r="G138" s="52">
        <v>0</v>
      </c>
      <c r="H138" s="52">
        <v>0.43281900000000001</v>
      </c>
      <c r="I138" s="52">
        <v>0</v>
      </c>
      <c r="J138" s="52">
        <v>0</v>
      </c>
      <c r="K138" s="52">
        <v>0</v>
      </c>
      <c r="L138" s="52">
        <v>0</v>
      </c>
      <c r="M138" s="52">
        <v>5.0489999999999997E-3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6.0270000000000002E-3</v>
      </c>
      <c r="W138" s="52">
        <v>7.8189999999999996E-3</v>
      </c>
    </row>
    <row r="139" spans="1:23" x14ac:dyDescent="0.75">
      <c r="A139" s="43" t="s">
        <v>366</v>
      </c>
      <c r="B139" s="78">
        <v>1.2952610000000002</v>
      </c>
      <c r="C139" s="52">
        <v>0</v>
      </c>
      <c r="D139" s="52">
        <v>5.8000000000000003E-2</v>
      </c>
      <c r="E139" s="52">
        <v>0</v>
      </c>
      <c r="F139" s="52">
        <v>0</v>
      </c>
      <c r="G139" s="52">
        <v>0</v>
      </c>
      <c r="H139" s="52">
        <v>0</v>
      </c>
      <c r="I139" s="52">
        <v>1.2369730000000001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2.8800000000000001E-4</v>
      </c>
    </row>
    <row r="140" spans="1:23" x14ac:dyDescent="0.75">
      <c r="A140" s="43" t="s">
        <v>312</v>
      </c>
      <c r="B140" s="78">
        <v>1.2792040000000002</v>
      </c>
      <c r="C140" s="52">
        <v>0.85389300000000001</v>
      </c>
      <c r="D140" s="52">
        <v>0</v>
      </c>
      <c r="E140" s="52">
        <v>0</v>
      </c>
      <c r="F140" s="52">
        <v>0.33806199999999997</v>
      </c>
      <c r="G140" s="52">
        <v>0</v>
      </c>
      <c r="H140" s="52">
        <v>0</v>
      </c>
      <c r="I140" s="52">
        <v>0</v>
      </c>
      <c r="J140" s="52">
        <v>0</v>
      </c>
      <c r="K140" s="52">
        <v>7.1400000000000001E-4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7.9274999999999998E-2</v>
      </c>
      <c r="W140" s="52">
        <v>7.26E-3</v>
      </c>
    </row>
    <row r="141" spans="1:23" x14ac:dyDescent="0.75">
      <c r="A141" s="43" t="s">
        <v>275</v>
      </c>
      <c r="B141" s="78">
        <v>1.2394919999999998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1.2301169999999999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9.3749999999999997E-3</v>
      </c>
    </row>
    <row r="142" spans="1:23" x14ac:dyDescent="0.75">
      <c r="A142" s="43" t="s">
        <v>301</v>
      </c>
      <c r="B142" s="78">
        <v>1.0162259999999999</v>
      </c>
      <c r="C142" s="52">
        <v>0</v>
      </c>
      <c r="D142" s="52">
        <v>3.1548E-2</v>
      </c>
      <c r="E142" s="52">
        <v>0</v>
      </c>
      <c r="F142" s="52">
        <v>0</v>
      </c>
      <c r="G142" s="52">
        <v>0</v>
      </c>
      <c r="H142" s="52">
        <v>0.51070099999999996</v>
      </c>
      <c r="I142" s="52">
        <v>0.30697000000000002</v>
      </c>
      <c r="J142" s="52">
        <v>0</v>
      </c>
      <c r="K142" s="52">
        <v>0</v>
      </c>
      <c r="L142" s="52">
        <v>1.944E-3</v>
      </c>
      <c r="M142" s="52">
        <v>4.4999999999999997E-3</v>
      </c>
      <c r="N142" s="52">
        <v>0</v>
      </c>
      <c r="O142" s="52">
        <v>0</v>
      </c>
      <c r="P142" s="52">
        <v>0</v>
      </c>
      <c r="Q142" s="52">
        <v>2E-3</v>
      </c>
      <c r="R142" s="52">
        <v>0.15679899999999999</v>
      </c>
      <c r="S142" s="52">
        <v>0</v>
      </c>
      <c r="T142" s="52">
        <v>0</v>
      </c>
      <c r="U142" s="52">
        <v>0</v>
      </c>
      <c r="V142" s="52">
        <v>0</v>
      </c>
      <c r="W142" s="52">
        <v>1.7639999999999999E-3</v>
      </c>
    </row>
    <row r="143" spans="1:23" x14ac:dyDescent="0.75">
      <c r="A143" s="43" t="s">
        <v>308</v>
      </c>
      <c r="B143" s="78">
        <v>0.95149900000000009</v>
      </c>
      <c r="C143" s="52">
        <v>0</v>
      </c>
      <c r="D143" s="52">
        <v>0.41313800000000001</v>
      </c>
      <c r="E143" s="52">
        <v>0</v>
      </c>
      <c r="F143" s="52">
        <v>0</v>
      </c>
      <c r="G143" s="52">
        <v>0</v>
      </c>
      <c r="H143" s="52">
        <v>0</v>
      </c>
      <c r="I143" s="52">
        <v>0.324378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0.21398300000000001</v>
      </c>
      <c r="U143" s="52">
        <v>0</v>
      </c>
      <c r="V143" s="52">
        <v>0</v>
      </c>
      <c r="W143" s="52">
        <v>0</v>
      </c>
    </row>
    <row r="144" spans="1:23" x14ac:dyDescent="0.75">
      <c r="A144" s="43" t="s">
        <v>274</v>
      </c>
      <c r="B144" s="78">
        <v>0.82417399999999996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0.79516799999999999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2.9006000000000001E-2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</row>
    <row r="145" spans="1:23" x14ac:dyDescent="0.75">
      <c r="A145" s="43" t="s">
        <v>307</v>
      </c>
      <c r="B145" s="78">
        <v>0.68902200000000002</v>
      </c>
      <c r="C145" s="52">
        <v>0</v>
      </c>
      <c r="D145" s="52">
        <v>8.0352999999999994E-2</v>
      </c>
      <c r="E145" s="52">
        <v>0</v>
      </c>
      <c r="F145" s="52">
        <v>5.3067000000000003E-2</v>
      </c>
      <c r="G145" s="52">
        <v>0</v>
      </c>
      <c r="H145" s="52">
        <v>0.27398800000000001</v>
      </c>
      <c r="I145" s="52">
        <v>7.1999999999999998E-3</v>
      </c>
      <c r="J145" s="52">
        <v>0</v>
      </c>
      <c r="K145" s="52">
        <v>0</v>
      </c>
      <c r="L145" s="52">
        <v>0</v>
      </c>
      <c r="M145" s="52">
        <v>5.0000000000000001E-3</v>
      </c>
      <c r="N145" s="52">
        <v>0</v>
      </c>
      <c r="O145" s="52">
        <v>1.8676000000000002E-2</v>
      </c>
      <c r="P145" s="52">
        <v>0</v>
      </c>
      <c r="Q145" s="52">
        <v>7.2480000000000003E-2</v>
      </c>
      <c r="R145" s="52">
        <v>0</v>
      </c>
      <c r="S145" s="52">
        <v>0.16400000000000001</v>
      </c>
      <c r="T145" s="52">
        <v>0</v>
      </c>
      <c r="U145" s="52">
        <v>0</v>
      </c>
      <c r="V145" s="52">
        <v>0</v>
      </c>
      <c r="W145" s="52">
        <v>1.4258E-2</v>
      </c>
    </row>
    <row r="146" spans="1:23" x14ac:dyDescent="0.75">
      <c r="A146" s="43" t="s">
        <v>296</v>
      </c>
      <c r="B146" s="78">
        <v>0.64169300000000007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4.1975999999999999E-2</v>
      </c>
      <c r="I146" s="52">
        <v>0.29309099999999999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0.30662600000000001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</row>
    <row r="147" spans="1:23" x14ac:dyDescent="0.75">
      <c r="A147" s="43" t="s">
        <v>295</v>
      </c>
      <c r="B147" s="78">
        <v>0.59912200000000004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0.59912200000000004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</row>
    <row r="148" spans="1:23" x14ac:dyDescent="0.75">
      <c r="A148" s="43" t="s">
        <v>278</v>
      </c>
      <c r="B148" s="78">
        <v>0.53866600000000009</v>
      </c>
      <c r="C148" s="52">
        <v>0.52778800000000003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1.0878000000000001E-2</v>
      </c>
    </row>
    <row r="149" spans="1:23" x14ac:dyDescent="0.75">
      <c r="A149" s="43" t="s">
        <v>367</v>
      </c>
      <c r="B149" s="78">
        <v>0.48329100000000003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0.48329100000000003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</row>
    <row r="150" spans="1:23" x14ac:dyDescent="0.75">
      <c r="A150" s="43" t="s">
        <v>368</v>
      </c>
      <c r="B150" s="78">
        <v>1.6021879999999999</v>
      </c>
      <c r="C150" s="52">
        <v>5.0549999999999996E-3</v>
      </c>
      <c r="D150" s="52">
        <v>0</v>
      </c>
      <c r="E150" s="52">
        <v>0</v>
      </c>
      <c r="F150" s="52">
        <v>0.29875400000000002</v>
      </c>
      <c r="G150" s="52">
        <v>0</v>
      </c>
      <c r="H150" s="52">
        <v>0.28926499999999999</v>
      </c>
      <c r="I150" s="52">
        <v>0.18998199999999998</v>
      </c>
      <c r="J150" s="52">
        <v>0.30437599999999998</v>
      </c>
      <c r="K150" s="52">
        <v>0</v>
      </c>
      <c r="L150" s="52">
        <v>3.4327000000000003E-2</v>
      </c>
      <c r="M150" s="52">
        <v>0</v>
      </c>
      <c r="N150" s="52">
        <v>0</v>
      </c>
      <c r="O150" s="52">
        <v>0.12635199999999999</v>
      </c>
      <c r="P150" s="52">
        <v>3.826E-3</v>
      </c>
      <c r="Q150" s="52">
        <v>0</v>
      </c>
      <c r="R150" s="52">
        <v>2.1451999999999999E-2</v>
      </c>
      <c r="S150" s="52">
        <v>0.08</v>
      </c>
      <c r="T150" s="52">
        <v>0.143679</v>
      </c>
      <c r="U150" s="52">
        <v>0</v>
      </c>
      <c r="V150" s="52">
        <v>0</v>
      </c>
      <c r="W150" s="52">
        <v>0.10512000000000002</v>
      </c>
    </row>
    <row r="151" spans="1:23" x14ac:dyDescent="0.75">
      <c r="A151" s="117" t="s">
        <v>364</v>
      </c>
    </row>
    <row r="152" spans="1:23" x14ac:dyDescent="0.75">
      <c r="A152" s="117" t="s">
        <v>374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zoomScaleNormal="10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20.5" x14ac:dyDescent="0.75"/>
  <cols>
    <col min="1" max="1" width="7" style="24" customWidth="1"/>
    <col min="2" max="2" width="39.90625" style="24" bestFit="1" customWidth="1"/>
    <col min="3" max="5" width="16.0898437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27" t="s">
        <v>93</v>
      </c>
    </row>
    <row r="2" spans="1:11" ht="18" customHeight="1" x14ac:dyDescent="0.75">
      <c r="A2" s="225" t="s">
        <v>145</v>
      </c>
      <c r="B2" s="225"/>
      <c r="C2" s="225"/>
      <c r="D2" s="225"/>
      <c r="E2" s="225"/>
      <c r="J2" s="24"/>
      <c r="K2" s="24"/>
    </row>
    <row r="3" spans="1:11" ht="18" customHeight="1" x14ac:dyDescent="0.75">
      <c r="A3" s="226" t="s">
        <v>26</v>
      </c>
      <c r="B3" s="227" t="s">
        <v>27</v>
      </c>
      <c r="C3" s="27" t="s">
        <v>152</v>
      </c>
      <c r="D3" s="27" t="s">
        <v>151</v>
      </c>
      <c r="E3" s="27" t="s">
        <v>152</v>
      </c>
      <c r="J3" s="24"/>
      <c r="K3" s="24"/>
    </row>
    <row r="4" spans="1:11" ht="18" customHeight="1" x14ac:dyDescent="0.75">
      <c r="A4" s="226"/>
      <c r="B4" s="227"/>
      <c r="C4" s="28">
        <v>2022</v>
      </c>
      <c r="D4" s="28" t="s">
        <v>375</v>
      </c>
      <c r="E4" s="28" t="s">
        <v>375</v>
      </c>
      <c r="J4" s="24"/>
      <c r="K4" s="24"/>
    </row>
    <row r="5" spans="1:11" ht="18" customHeight="1" x14ac:dyDescent="0.75">
      <c r="A5" s="226"/>
      <c r="B5" s="227"/>
      <c r="C5" s="217" t="s">
        <v>11</v>
      </c>
      <c r="D5" s="218"/>
      <c r="E5" s="219"/>
      <c r="J5" s="24"/>
      <c r="K5" s="24"/>
    </row>
    <row r="6" spans="1:11" x14ac:dyDescent="0.75">
      <c r="A6" s="144" t="s">
        <v>28</v>
      </c>
      <c r="B6" s="30" t="s">
        <v>0</v>
      </c>
      <c r="C6" s="31">
        <v>52215.955102</v>
      </c>
      <c r="D6" s="31">
        <v>48591.020320000003</v>
      </c>
      <c r="E6" s="31">
        <v>49721.675616</v>
      </c>
      <c r="J6" s="24"/>
      <c r="K6" s="24"/>
    </row>
    <row r="7" spans="1:11" x14ac:dyDescent="0.75">
      <c r="A7" s="145"/>
      <c r="B7" s="33" t="s">
        <v>313</v>
      </c>
      <c r="C7" s="34">
        <v>13681.535738</v>
      </c>
      <c r="D7" s="34">
        <v>11151.757262000001</v>
      </c>
      <c r="E7" s="34">
        <v>11060.311954999999</v>
      </c>
      <c r="G7" s="35"/>
      <c r="H7" s="36"/>
      <c r="I7" s="36"/>
      <c r="J7" s="24"/>
      <c r="K7" s="24"/>
    </row>
    <row r="8" spans="1:11" x14ac:dyDescent="0.75">
      <c r="A8" s="146"/>
      <c r="B8" s="38" t="s">
        <v>36</v>
      </c>
      <c r="C8" s="39">
        <v>9699.1994099999993</v>
      </c>
      <c r="D8" s="39">
        <v>8452.8367070000004</v>
      </c>
      <c r="E8" s="39">
        <v>9595.7485020000004</v>
      </c>
      <c r="G8" s="35"/>
      <c r="H8" s="36"/>
      <c r="I8" s="36"/>
      <c r="J8" s="24"/>
      <c r="K8" s="24"/>
    </row>
    <row r="9" spans="1:11" x14ac:dyDescent="0.75">
      <c r="A9" s="145"/>
      <c r="B9" s="33" t="s">
        <v>315</v>
      </c>
      <c r="C9" s="34">
        <v>9569.4363840000005</v>
      </c>
      <c r="D9" s="34">
        <v>6977.2177910000009</v>
      </c>
      <c r="E9" s="34">
        <v>6878.4583330000005</v>
      </c>
      <c r="G9" s="35"/>
      <c r="H9" s="36"/>
      <c r="I9" s="36"/>
      <c r="J9" s="24"/>
      <c r="K9" s="24"/>
    </row>
    <row r="10" spans="1:11" x14ac:dyDescent="0.75">
      <c r="A10" s="146"/>
      <c r="B10" s="38" t="s">
        <v>314</v>
      </c>
      <c r="C10" s="39">
        <v>6650.8539799999999</v>
      </c>
      <c r="D10" s="39">
        <v>8245.5944149999996</v>
      </c>
      <c r="E10" s="39">
        <v>7709.7930259999994</v>
      </c>
      <c r="G10" s="35"/>
      <c r="H10" s="36"/>
      <c r="I10" s="36"/>
      <c r="J10" s="24"/>
      <c r="K10" s="24"/>
    </row>
    <row r="11" spans="1:11" x14ac:dyDescent="0.75">
      <c r="A11" s="145"/>
      <c r="B11" s="33" t="s">
        <v>316</v>
      </c>
      <c r="C11" s="34">
        <v>5408.324517</v>
      </c>
      <c r="D11" s="34">
        <v>2964.2615059999998</v>
      </c>
      <c r="E11" s="34">
        <v>4086.065599</v>
      </c>
      <c r="G11" s="35"/>
      <c r="H11" s="36"/>
      <c r="I11" s="36"/>
      <c r="J11" s="24"/>
      <c r="K11" s="24"/>
    </row>
    <row r="12" spans="1:11" x14ac:dyDescent="0.75">
      <c r="A12" s="146"/>
      <c r="B12" s="38" t="s">
        <v>317</v>
      </c>
      <c r="C12" s="39">
        <v>1316.2987149999999</v>
      </c>
      <c r="D12" s="39">
        <v>5360.5573850000001</v>
      </c>
      <c r="E12" s="39">
        <v>5135.2043620000004</v>
      </c>
      <c r="G12" s="35"/>
      <c r="H12" s="36"/>
      <c r="I12" s="36"/>
      <c r="J12" s="24"/>
      <c r="K12" s="24"/>
    </row>
    <row r="13" spans="1:11" x14ac:dyDescent="0.75">
      <c r="A13" s="145"/>
      <c r="B13" s="33" t="s">
        <v>318</v>
      </c>
      <c r="C13" s="34">
        <v>1473.0897110000001</v>
      </c>
      <c r="D13" s="34">
        <v>1731.76054</v>
      </c>
      <c r="E13" s="34">
        <v>1629.7594319999998</v>
      </c>
      <c r="G13" s="35"/>
      <c r="H13" s="36"/>
      <c r="I13" s="36"/>
      <c r="J13" s="24"/>
      <c r="K13" s="24"/>
    </row>
    <row r="14" spans="1:11" x14ac:dyDescent="0.75">
      <c r="A14" s="146"/>
      <c r="B14" s="38" t="s">
        <v>320</v>
      </c>
      <c r="C14" s="39">
        <v>1240.649232</v>
      </c>
      <c r="D14" s="39">
        <v>911.39328299999988</v>
      </c>
      <c r="E14" s="39">
        <v>1033.4876300000001</v>
      </c>
      <c r="G14" s="35"/>
      <c r="H14" s="36"/>
      <c r="I14" s="36"/>
      <c r="J14" s="24"/>
      <c r="K14" s="24"/>
    </row>
    <row r="15" spans="1:11" x14ac:dyDescent="0.75">
      <c r="A15" s="145"/>
      <c r="B15" s="33" t="s">
        <v>321</v>
      </c>
      <c r="C15" s="34">
        <v>929.34003800000005</v>
      </c>
      <c r="D15" s="34">
        <v>847.75121800000011</v>
      </c>
      <c r="E15" s="34">
        <v>1205.7462759999999</v>
      </c>
      <c r="G15" s="35"/>
      <c r="H15" s="36"/>
      <c r="I15" s="36"/>
      <c r="J15" s="24"/>
      <c r="K15" s="24"/>
    </row>
    <row r="16" spans="1:11" x14ac:dyDescent="0.75">
      <c r="A16" s="146"/>
      <c r="B16" s="38" t="s">
        <v>319</v>
      </c>
      <c r="C16" s="39">
        <v>1118.830674</v>
      </c>
      <c r="D16" s="39">
        <v>1165.618127</v>
      </c>
      <c r="E16" s="39">
        <v>919.74734199999989</v>
      </c>
      <c r="G16" s="35"/>
      <c r="H16" s="36"/>
      <c r="I16" s="36"/>
      <c r="J16" s="24"/>
      <c r="K16" s="24"/>
    </row>
    <row r="17" spans="1:11" x14ac:dyDescent="0.75">
      <c r="A17" s="145"/>
      <c r="B17" s="33" t="s">
        <v>322</v>
      </c>
      <c r="C17" s="34">
        <v>602.78077399999995</v>
      </c>
      <c r="D17" s="34">
        <v>513.545885</v>
      </c>
      <c r="E17" s="34">
        <v>324.08426500000002</v>
      </c>
      <c r="G17" s="35"/>
      <c r="H17" s="36"/>
      <c r="I17" s="36"/>
      <c r="J17" s="24"/>
      <c r="K17" s="24"/>
    </row>
    <row r="18" spans="1:11" x14ac:dyDescent="0.75">
      <c r="A18" s="146"/>
      <c r="B18" s="38" t="s">
        <v>323</v>
      </c>
      <c r="C18" s="39">
        <v>462.69155499999999</v>
      </c>
      <c r="D18" s="39">
        <v>111.82289</v>
      </c>
      <c r="E18" s="39">
        <v>111.11862500000001</v>
      </c>
      <c r="G18" s="35"/>
      <c r="H18" s="36"/>
      <c r="I18" s="36"/>
      <c r="J18" s="24"/>
      <c r="K18" s="24"/>
    </row>
    <row r="19" spans="1:11" x14ac:dyDescent="0.75">
      <c r="A19" s="145"/>
      <c r="B19" s="33" t="s">
        <v>339</v>
      </c>
      <c r="C19" s="34">
        <v>62.924374</v>
      </c>
      <c r="D19" s="34">
        <v>108.171803</v>
      </c>
      <c r="E19" s="34">
        <v>23.487769</v>
      </c>
      <c r="G19" s="35"/>
      <c r="H19" s="36"/>
      <c r="I19" s="36"/>
      <c r="J19" s="24"/>
      <c r="K19" s="24"/>
    </row>
    <row r="20" spans="1:11" x14ac:dyDescent="0.75">
      <c r="A20" s="146"/>
      <c r="B20" s="38" t="s">
        <v>369</v>
      </c>
      <c r="C20" s="39">
        <v>0</v>
      </c>
      <c r="D20" s="39">
        <v>48.731507999999998</v>
      </c>
      <c r="E20" s="39">
        <v>8.6624999999999996</v>
      </c>
      <c r="G20" s="35"/>
      <c r="H20" s="36"/>
      <c r="I20" s="36"/>
      <c r="J20" s="24"/>
      <c r="K20" s="24"/>
    </row>
    <row r="21" spans="1:11" x14ac:dyDescent="0.75">
      <c r="A21" s="144" t="s">
        <v>29</v>
      </c>
      <c r="B21" s="30" t="s">
        <v>0</v>
      </c>
      <c r="C21" s="31">
        <v>13327.230572000002</v>
      </c>
      <c r="D21" s="31">
        <v>13075.986027999999</v>
      </c>
      <c r="E21" s="31">
        <v>13360.101407</v>
      </c>
      <c r="J21" s="24"/>
      <c r="K21" s="24"/>
    </row>
    <row r="22" spans="1:11" x14ac:dyDescent="0.75">
      <c r="A22" s="145"/>
      <c r="B22" s="33" t="s">
        <v>324</v>
      </c>
      <c r="C22" s="34">
        <v>5505.8069299999997</v>
      </c>
      <c r="D22" s="34">
        <v>5069.713299</v>
      </c>
      <c r="E22" s="34">
        <v>5083.1563010000009</v>
      </c>
      <c r="G22" s="35"/>
      <c r="J22" s="24"/>
      <c r="K22" s="24"/>
    </row>
    <row r="23" spans="1:11" x14ac:dyDescent="0.75">
      <c r="A23" s="146"/>
      <c r="B23" s="38" t="s">
        <v>325</v>
      </c>
      <c r="C23" s="39">
        <v>2179.1784510000002</v>
      </c>
      <c r="D23" s="39">
        <v>2181.3843649999999</v>
      </c>
      <c r="E23" s="39">
        <v>1884.6558970000001</v>
      </c>
      <c r="G23" s="35"/>
      <c r="J23" s="24"/>
      <c r="K23" s="24"/>
    </row>
    <row r="24" spans="1:11" x14ac:dyDescent="0.75">
      <c r="A24" s="145"/>
      <c r="B24" s="33" t="s">
        <v>328</v>
      </c>
      <c r="C24" s="34">
        <v>1279.1053879999999</v>
      </c>
      <c r="D24" s="34">
        <v>1131.933372</v>
      </c>
      <c r="E24" s="34">
        <v>1233.675604</v>
      </c>
      <c r="G24" s="35"/>
      <c r="J24" s="24"/>
      <c r="K24" s="24"/>
    </row>
    <row r="25" spans="1:11" x14ac:dyDescent="0.75">
      <c r="A25" s="146"/>
      <c r="B25" s="38" t="s">
        <v>326</v>
      </c>
      <c r="C25" s="39">
        <v>1224.818902</v>
      </c>
      <c r="D25" s="39">
        <v>967.24405700000011</v>
      </c>
      <c r="E25" s="39">
        <v>1077.98756</v>
      </c>
      <c r="G25" s="35"/>
      <c r="J25" s="24"/>
      <c r="K25" s="24"/>
    </row>
    <row r="26" spans="1:11" x14ac:dyDescent="0.75">
      <c r="A26" s="145"/>
      <c r="B26" s="33" t="s">
        <v>31</v>
      </c>
      <c r="C26" s="34">
        <v>1039.7273480000001</v>
      </c>
      <c r="D26" s="34">
        <v>1040.8800799999999</v>
      </c>
      <c r="E26" s="34">
        <v>1134.6028919999999</v>
      </c>
      <c r="G26" s="35"/>
      <c r="J26" s="24"/>
      <c r="K26" s="24"/>
    </row>
    <row r="27" spans="1:11" x14ac:dyDescent="0.75">
      <c r="A27" s="146"/>
      <c r="B27" s="38" t="s">
        <v>327</v>
      </c>
      <c r="C27" s="39">
        <v>779.08511300000009</v>
      </c>
      <c r="D27" s="39">
        <v>868.29470900000001</v>
      </c>
      <c r="E27" s="39">
        <v>871.74277099999995</v>
      </c>
      <c r="G27" s="35"/>
      <c r="J27" s="24"/>
      <c r="K27" s="24"/>
    </row>
    <row r="28" spans="1:11" x14ac:dyDescent="0.75">
      <c r="A28" s="145"/>
      <c r="B28" s="33" t="s">
        <v>309</v>
      </c>
      <c r="C28" s="34">
        <v>570.75731799999994</v>
      </c>
      <c r="D28" s="34">
        <v>530.29609300000004</v>
      </c>
      <c r="E28" s="34">
        <v>674.12386700000002</v>
      </c>
      <c r="G28" s="35"/>
      <c r="J28" s="24"/>
      <c r="K28" s="24"/>
    </row>
    <row r="29" spans="1:11" ht="20.149999999999999" customHeight="1" x14ac:dyDescent="0.75">
      <c r="A29" s="146"/>
      <c r="B29" s="38" t="s">
        <v>329</v>
      </c>
      <c r="C29" s="39">
        <v>285.03587900000002</v>
      </c>
      <c r="D29" s="39">
        <v>553.84417199999996</v>
      </c>
      <c r="E29" s="39">
        <v>641.73387600000001</v>
      </c>
      <c r="G29" s="35"/>
      <c r="J29" s="24"/>
      <c r="K29" s="24"/>
    </row>
    <row r="30" spans="1:11" ht="20.149999999999999" customHeight="1" x14ac:dyDescent="0.75">
      <c r="A30" s="145"/>
      <c r="B30" s="33" t="s">
        <v>330</v>
      </c>
      <c r="C30" s="34">
        <v>245.33075200000002</v>
      </c>
      <c r="D30" s="34">
        <v>404.44747699999999</v>
      </c>
      <c r="E30" s="34">
        <v>503.34407299999998</v>
      </c>
      <c r="G30" s="35"/>
      <c r="J30" s="24"/>
      <c r="K30" s="24"/>
    </row>
    <row r="31" spans="1:11" ht="20.149999999999999" customHeight="1" x14ac:dyDescent="0.75">
      <c r="A31" s="146"/>
      <c r="B31" s="38" t="s">
        <v>331</v>
      </c>
      <c r="C31" s="39">
        <v>143.676974</v>
      </c>
      <c r="D31" s="39">
        <v>189.95402900000002</v>
      </c>
      <c r="E31" s="39">
        <v>155.027535</v>
      </c>
      <c r="G31" s="35"/>
      <c r="J31" s="24"/>
      <c r="K31" s="24"/>
    </row>
    <row r="32" spans="1:11" ht="20.149999999999999" customHeight="1" x14ac:dyDescent="0.75">
      <c r="A32" s="145"/>
      <c r="B32" s="33" t="s">
        <v>332</v>
      </c>
      <c r="C32" s="34">
        <v>73.431375000000003</v>
      </c>
      <c r="D32" s="34">
        <v>127.044624</v>
      </c>
      <c r="E32" s="34">
        <v>75.737583000000001</v>
      </c>
      <c r="G32" s="35"/>
      <c r="J32" s="24"/>
      <c r="K32" s="24"/>
    </row>
    <row r="33" spans="1:11" ht="20.149999999999999" customHeight="1" x14ac:dyDescent="0.75">
      <c r="A33" s="146"/>
      <c r="B33" s="38" t="s">
        <v>65</v>
      </c>
      <c r="C33" s="39">
        <v>1.2761420000000001</v>
      </c>
      <c r="D33" s="39">
        <v>10.949750999999999</v>
      </c>
      <c r="E33" s="39">
        <v>24.313448000000001</v>
      </c>
      <c r="G33" s="35"/>
      <c r="J33" s="24"/>
      <c r="K33" s="24"/>
    </row>
    <row r="34" spans="1:11" ht="20.149999999999999" customHeight="1" x14ac:dyDescent="0.75">
      <c r="A34" s="144" t="s">
        <v>30</v>
      </c>
      <c r="B34" s="30" t="s">
        <v>0</v>
      </c>
      <c r="C34" s="31">
        <v>6406.076356999999</v>
      </c>
      <c r="D34" s="31">
        <v>7534.4116909999993</v>
      </c>
      <c r="E34" s="31">
        <v>7997.4376400000001</v>
      </c>
      <c r="G34" s="35"/>
      <c r="H34" s="35"/>
      <c r="I34" s="44"/>
      <c r="J34" s="24"/>
      <c r="K34" s="24"/>
    </row>
    <row r="35" spans="1:11" ht="20.149999999999999" customHeight="1" x14ac:dyDescent="0.75">
      <c r="A35" s="145"/>
      <c r="B35" s="33" t="s">
        <v>334</v>
      </c>
      <c r="C35" s="34">
        <v>2387.7677180000001</v>
      </c>
      <c r="D35" s="34">
        <v>3890.1526239999998</v>
      </c>
      <c r="E35" s="34">
        <v>3966.2615519999999</v>
      </c>
      <c r="G35" s="35"/>
      <c r="H35" s="35"/>
      <c r="I35" s="44"/>
      <c r="J35" s="24"/>
      <c r="K35" s="24"/>
    </row>
    <row r="36" spans="1:11" ht="20.149999999999999" customHeight="1" x14ac:dyDescent="0.75">
      <c r="A36" s="146"/>
      <c r="B36" s="38" t="s">
        <v>333</v>
      </c>
      <c r="C36" s="39">
        <v>2361.0724580000001</v>
      </c>
      <c r="D36" s="39">
        <v>2898.5794069999997</v>
      </c>
      <c r="E36" s="39">
        <v>2988.438236</v>
      </c>
      <c r="G36" s="35"/>
      <c r="H36" s="35"/>
      <c r="I36" s="44"/>
      <c r="J36" s="24"/>
      <c r="K36" s="24"/>
    </row>
    <row r="37" spans="1:11" ht="20.149999999999999" customHeight="1" x14ac:dyDescent="0.75">
      <c r="A37" s="145"/>
      <c r="B37" s="33" t="s">
        <v>335</v>
      </c>
      <c r="C37" s="34">
        <v>1655.8450249999999</v>
      </c>
      <c r="D37" s="34">
        <v>743.27239799999995</v>
      </c>
      <c r="E37" s="34">
        <v>1041.2382560000001</v>
      </c>
      <c r="G37" s="35"/>
      <c r="H37" s="35"/>
      <c r="I37" s="44"/>
      <c r="J37" s="24"/>
      <c r="K37" s="24"/>
    </row>
    <row r="38" spans="1:11" ht="20.149999999999999" customHeight="1" x14ac:dyDescent="0.75">
      <c r="A38" s="146"/>
      <c r="B38" s="38" t="s">
        <v>336</v>
      </c>
      <c r="C38" s="39">
        <v>1.234726</v>
      </c>
      <c r="D38" s="39">
        <v>2.3943249999999998</v>
      </c>
      <c r="E38" s="39">
        <v>1.4955849999999999</v>
      </c>
      <c r="G38" s="35"/>
      <c r="H38" s="35"/>
      <c r="I38" s="44"/>
      <c r="J38" s="24"/>
      <c r="K38" s="24"/>
    </row>
    <row r="39" spans="1:11" ht="20.149999999999999" customHeight="1" x14ac:dyDescent="0.75">
      <c r="A39" s="145"/>
      <c r="B39" s="33" t="s">
        <v>66</v>
      </c>
      <c r="C39" s="34">
        <v>0.14686300000000002</v>
      </c>
      <c r="D39" s="34">
        <v>3.3400000000000001E-3</v>
      </c>
      <c r="E39" s="34">
        <v>1.9499999999999999E-3</v>
      </c>
      <c r="G39" s="35"/>
      <c r="H39" s="35"/>
      <c r="I39" s="44"/>
      <c r="J39" s="24"/>
      <c r="K39" s="24"/>
    </row>
    <row r="40" spans="1:11" ht="20.149999999999999" customHeight="1" x14ac:dyDescent="0.75">
      <c r="A40" s="146"/>
      <c r="B40" s="38" t="s">
        <v>338</v>
      </c>
      <c r="C40" s="39">
        <v>9.2300000000000004E-3</v>
      </c>
      <c r="D40" s="39">
        <v>8.1899999999999994E-3</v>
      </c>
      <c r="E40" s="39">
        <v>1.5E-3</v>
      </c>
      <c r="G40" s="35"/>
      <c r="H40" s="35"/>
      <c r="I40" s="44"/>
      <c r="J40" s="24"/>
      <c r="K40" s="24"/>
    </row>
    <row r="41" spans="1:11" ht="20.149999999999999" customHeight="1" thickBot="1" x14ac:dyDescent="0.8">
      <c r="A41" s="145"/>
      <c r="B41" s="33" t="s">
        <v>337</v>
      </c>
      <c r="C41" s="34">
        <v>3.3700000000000001E-4</v>
      </c>
      <c r="D41" s="34">
        <v>1.4069999999999998E-3</v>
      </c>
      <c r="E41" s="34">
        <v>5.6099999999999998E-4</v>
      </c>
      <c r="G41" s="35"/>
      <c r="H41" s="35"/>
      <c r="I41" s="44"/>
      <c r="J41" s="24"/>
      <c r="K41" s="24"/>
    </row>
    <row r="42" spans="1:11" ht="26.4" customHeight="1" thickBot="1" x14ac:dyDescent="0.8">
      <c r="A42" s="104"/>
      <c r="B42" s="46" t="s">
        <v>0</v>
      </c>
      <c r="C42" s="47">
        <v>71949.262031000006</v>
      </c>
      <c r="D42" s="47">
        <v>69201.418038999996</v>
      </c>
      <c r="E42" s="47">
        <v>71079.214663000006</v>
      </c>
      <c r="J42" s="24"/>
      <c r="K42" s="24"/>
    </row>
    <row r="43" spans="1:11" x14ac:dyDescent="0.75">
      <c r="A43" s="117" t="s">
        <v>364</v>
      </c>
      <c r="B43" s="43"/>
      <c r="C43" s="95"/>
      <c r="D43" s="95"/>
      <c r="E43" s="95"/>
      <c r="J43" s="24"/>
      <c r="K43" s="24"/>
    </row>
    <row r="44" spans="1:11" x14ac:dyDescent="0.75">
      <c r="A44" s="117" t="s">
        <v>374</v>
      </c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32"/>
  <sheetViews>
    <sheetView showGridLines="0" workbookViewId="0">
      <pane ySplit="3" topLeftCell="A19" activePane="bottomLeft" state="frozen"/>
      <selection activeCell="A5" sqref="A5"/>
      <selection pane="bottomLeft" activeCell="A2" sqref="A2:C2"/>
    </sheetView>
  </sheetViews>
  <sheetFormatPr defaultColWidth="8.90625" defaultRowHeight="18" customHeight="1" x14ac:dyDescent="0.75"/>
  <cols>
    <col min="1" max="1" width="18.08984375" style="141" customWidth="1"/>
    <col min="2" max="2" width="14.26953125" style="141" customWidth="1"/>
    <col min="3" max="3" width="25.90625" style="141" customWidth="1"/>
    <col min="4" max="4" width="0.90625" style="141" customWidth="1"/>
    <col min="5" max="5" width="17.90625" style="141" customWidth="1"/>
    <col min="6" max="257" width="8.90625" style="141"/>
    <col min="258" max="260" width="25.90625" style="141" customWidth="1"/>
    <col min="261" max="513" width="8.90625" style="141"/>
    <col min="514" max="516" width="25.90625" style="141" customWidth="1"/>
    <col min="517" max="769" width="8.90625" style="141"/>
    <col min="770" max="772" width="25.90625" style="141" customWidth="1"/>
    <col min="773" max="1025" width="8.90625" style="141"/>
    <col min="1026" max="1028" width="25.90625" style="141" customWidth="1"/>
    <col min="1029" max="1281" width="8.90625" style="141"/>
    <col min="1282" max="1284" width="25.90625" style="141" customWidth="1"/>
    <col min="1285" max="1537" width="8.90625" style="141"/>
    <col min="1538" max="1540" width="25.90625" style="141" customWidth="1"/>
    <col min="1541" max="1793" width="8.90625" style="141"/>
    <col min="1794" max="1796" width="25.90625" style="141" customWidth="1"/>
    <col min="1797" max="2049" width="8.90625" style="141"/>
    <col min="2050" max="2052" width="25.90625" style="141" customWidth="1"/>
    <col min="2053" max="2305" width="8.90625" style="141"/>
    <col min="2306" max="2308" width="25.90625" style="141" customWidth="1"/>
    <col min="2309" max="2561" width="8.90625" style="141"/>
    <col min="2562" max="2564" width="25.90625" style="141" customWidth="1"/>
    <col min="2565" max="2817" width="8.90625" style="141"/>
    <col min="2818" max="2820" width="25.90625" style="141" customWidth="1"/>
    <col min="2821" max="3073" width="8.90625" style="141"/>
    <col min="3074" max="3076" width="25.90625" style="141" customWidth="1"/>
    <col min="3077" max="3329" width="8.90625" style="141"/>
    <col min="3330" max="3332" width="25.90625" style="141" customWidth="1"/>
    <col min="3333" max="3585" width="8.90625" style="141"/>
    <col min="3586" max="3588" width="25.90625" style="141" customWidth="1"/>
    <col min="3589" max="3841" width="8.90625" style="141"/>
    <col min="3842" max="3844" width="25.90625" style="141" customWidth="1"/>
    <col min="3845" max="4097" width="8.90625" style="141"/>
    <col min="4098" max="4100" width="25.90625" style="141" customWidth="1"/>
    <col min="4101" max="4353" width="8.90625" style="141"/>
    <col min="4354" max="4356" width="25.90625" style="141" customWidth="1"/>
    <col min="4357" max="4609" width="8.90625" style="141"/>
    <col min="4610" max="4612" width="25.90625" style="141" customWidth="1"/>
    <col min="4613" max="4865" width="8.90625" style="141"/>
    <col min="4866" max="4868" width="25.90625" style="141" customWidth="1"/>
    <col min="4869" max="5121" width="8.90625" style="141"/>
    <col min="5122" max="5124" width="25.90625" style="141" customWidth="1"/>
    <col min="5125" max="5377" width="8.90625" style="141"/>
    <col min="5378" max="5380" width="25.90625" style="141" customWidth="1"/>
    <col min="5381" max="5633" width="8.90625" style="141"/>
    <col min="5634" max="5636" width="25.90625" style="141" customWidth="1"/>
    <col min="5637" max="5889" width="8.90625" style="141"/>
    <col min="5890" max="5892" width="25.90625" style="141" customWidth="1"/>
    <col min="5893" max="6145" width="8.90625" style="141"/>
    <col min="6146" max="6148" width="25.90625" style="141" customWidth="1"/>
    <col min="6149" max="6401" width="8.90625" style="141"/>
    <col min="6402" max="6404" width="25.90625" style="141" customWidth="1"/>
    <col min="6405" max="6657" width="8.90625" style="141"/>
    <col min="6658" max="6660" width="25.90625" style="141" customWidth="1"/>
    <col min="6661" max="6913" width="8.90625" style="141"/>
    <col min="6914" max="6916" width="25.90625" style="141" customWidth="1"/>
    <col min="6917" max="7169" width="8.90625" style="141"/>
    <col min="7170" max="7172" width="25.90625" style="141" customWidth="1"/>
    <col min="7173" max="7425" width="8.90625" style="141"/>
    <col min="7426" max="7428" width="25.90625" style="141" customWidth="1"/>
    <col min="7429" max="7681" width="8.90625" style="141"/>
    <col min="7682" max="7684" width="25.90625" style="141" customWidth="1"/>
    <col min="7685" max="7937" width="8.90625" style="141"/>
    <col min="7938" max="7940" width="25.90625" style="141" customWidth="1"/>
    <col min="7941" max="8193" width="8.90625" style="141"/>
    <col min="8194" max="8196" width="25.90625" style="141" customWidth="1"/>
    <col min="8197" max="8449" width="8.90625" style="141"/>
    <col min="8450" max="8452" width="25.90625" style="141" customWidth="1"/>
    <col min="8453" max="8705" width="8.90625" style="141"/>
    <col min="8706" max="8708" width="25.90625" style="141" customWidth="1"/>
    <col min="8709" max="8961" width="8.90625" style="141"/>
    <col min="8962" max="8964" width="25.90625" style="141" customWidth="1"/>
    <col min="8965" max="9217" width="8.90625" style="141"/>
    <col min="9218" max="9220" width="25.90625" style="141" customWidth="1"/>
    <col min="9221" max="9473" width="8.90625" style="141"/>
    <col min="9474" max="9476" width="25.90625" style="141" customWidth="1"/>
    <col min="9477" max="9729" width="8.90625" style="141"/>
    <col min="9730" max="9732" width="25.90625" style="141" customWidth="1"/>
    <col min="9733" max="9985" width="8.90625" style="141"/>
    <col min="9986" max="9988" width="25.90625" style="141" customWidth="1"/>
    <col min="9989" max="10241" width="8.90625" style="141"/>
    <col min="10242" max="10244" width="25.90625" style="141" customWidth="1"/>
    <col min="10245" max="10497" width="8.90625" style="141"/>
    <col min="10498" max="10500" width="25.90625" style="141" customWidth="1"/>
    <col min="10501" max="10753" width="8.90625" style="141"/>
    <col min="10754" max="10756" width="25.90625" style="141" customWidth="1"/>
    <col min="10757" max="11009" width="8.90625" style="141"/>
    <col min="11010" max="11012" width="25.90625" style="141" customWidth="1"/>
    <col min="11013" max="11265" width="8.90625" style="141"/>
    <col min="11266" max="11268" width="25.90625" style="141" customWidth="1"/>
    <col min="11269" max="11521" width="8.90625" style="141"/>
    <col min="11522" max="11524" width="25.90625" style="141" customWidth="1"/>
    <col min="11525" max="11777" width="8.90625" style="141"/>
    <col min="11778" max="11780" width="25.90625" style="141" customWidth="1"/>
    <col min="11781" max="12033" width="8.90625" style="141"/>
    <col min="12034" max="12036" width="25.90625" style="141" customWidth="1"/>
    <col min="12037" max="12289" width="8.90625" style="141"/>
    <col min="12290" max="12292" width="25.90625" style="141" customWidth="1"/>
    <col min="12293" max="12545" width="8.90625" style="141"/>
    <col min="12546" max="12548" width="25.90625" style="141" customWidth="1"/>
    <col min="12549" max="12801" width="8.90625" style="141"/>
    <col min="12802" max="12804" width="25.90625" style="141" customWidth="1"/>
    <col min="12805" max="13057" width="8.90625" style="141"/>
    <col min="13058" max="13060" width="25.90625" style="141" customWidth="1"/>
    <col min="13061" max="13313" width="8.90625" style="141"/>
    <col min="13314" max="13316" width="25.90625" style="141" customWidth="1"/>
    <col min="13317" max="13569" width="8.90625" style="141"/>
    <col min="13570" max="13572" width="25.90625" style="141" customWidth="1"/>
    <col min="13573" max="13825" width="8.90625" style="141"/>
    <col min="13826" max="13828" width="25.90625" style="141" customWidth="1"/>
    <col min="13829" max="14081" width="8.90625" style="141"/>
    <col min="14082" max="14084" width="25.90625" style="141" customWidth="1"/>
    <col min="14085" max="14337" width="8.90625" style="141"/>
    <col min="14338" max="14340" width="25.90625" style="141" customWidth="1"/>
    <col min="14341" max="14593" width="8.90625" style="141"/>
    <col min="14594" max="14596" width="25.90625" style="141" customWidth="1"/>
    <col min="14597" max="14849" width="8.90625" style="141"/>
    <col min="14850" max="14852" width="25.90625" style="141" customWidth="1"/>
    <col min="14853" max="15105" width="8.90625" style="141"/>
    <col min="15106" max="15108" width="25.90625" style="141" customWidth="1"/>
    <col min="15109" max="15361" width="8.90625" style="141"/>
    <col min="15362" max="15364" width="25.90625" style="141" customWidth="1"/>
    <col min="15365" max="15617" width="8.90625" style="141"/>
    <col min="15618" max="15620" width="25.90625" style="141" customWidth="1"/>
    <col min="15621" max="15873" width="8.90625" style="141"/>
    <col min="15874" max="15876" width="25.90625" style="141" customWidth="1"/>
    <col min="15877" max="16129" width="8.90625" style="141"/>
    <col min="16130" max="16132" width="25.90625" style="141" customWidth="1"/>
    <col min="16133" max="16384" width="8.90625" style="141"/>
  </cols>
  <sheetData>
    <row r="1" spans="1:6" ht="18" customHeight="1" x14ac:dyDescent="0.75">
      <c r="A1" s="127" t="s">
        <v>93</v>
      </c>
    </row>
    <row r="2" spans="1:6" ht="18" customHeight="1" x14ac:dyDescent="0.75">
      <c r="A2" s="228" t="s">
        <v>148</v>
      </c>
      <c r="B2" s="228"/>
      <c r="C2" s="228"/>
    </row>
    <row r="3" spans="1:6" ht="27.75" customHeight="1" x14ac:dyDescent="0.75">
      <c r="A3" s="142" t="s">
        <v>5</v>
      </c>
      <c r="B3" s="88" t="s">
        <v>153</v>
      </c>
      <c r="C3" s="89" t="s">
        <v>11</v>
      </c>
    </row>
    <row r="4" spans="1:6" ht="20.5" x14ac:dyDescent="0.75">
      <c r="A4" s="119" t="s">
        <v>124</v>
      </c>
      <c r="B4" s="119" t="s">
        <v>149</v>
      </c>
      <c r="C4" s="53">
        <v>125720.475393</v>
      </c>
      <c r="F4" s="143"/>
    </row>
    <row r="5" spans="1:6" ht="20.5" x14ac:dyDescent="0.75">
      <c r="A5" s="165"/>
      <c r="B5" s="165" t="s">
        <v>150</v>
      </c>
      <c r="C5" s="181">
        <v>126710.30428500002</v>
      </c>
      <c r="F5" s="143"/>
    </row>
    <row r="6" spans="1:6" ht="20.5" x14ac:dyDescent="0.75">
      <c r="A6" s="119"/>
      <c r="B6" s="119" t="s">
        <v>151</v>
      </c>
      <c r="C6" s="53">
        <v>123853.51254</v>
      </c>
      <c r="F6" s="143"/>
    </row>
    <row r="7" spans="1:6" ht="20.5" x14ac:dyDescent="0.75">
      <c r="A7" s="165"/>
      <c r="B7" s="165" t="s">
        <v>152</v>
      </c>
      <c r="C7" s="181">
        <v>128162.324519</v>
      </c>
      <c r="F7" s="143"/>
    </row>
    <row r="8" spans="1:6" ht="20.5" x14ac:dyDescent="0.75">
      <c r="A8" s="119" t="s">
        <v>125</v>
      </c>
      <c r="B8" s="119" t="s">
        <v>149</v>
      </c>
      <c r="C8" s="53">
        <v>126055.63558999999</v>
      </c>
      <c r="F8" s="143"/>
    </row>
    <row r="9" spans="1:6" ht="20.5" x14ac:dyDescent="0.75">
      <c r="A9" s="165"/>
      <c r="B9" s="165" t="s">
        <v>150</v>
      </c>
      <c r="C9" s="181">
        <v>133019.77879499999</v>
      </c>
      <c r="F9" s="143"/>
    </row>
    <row r="10" spans="1:6" ht="20.5" x14ac:dyDescent="0.75">
      <c r="A10" s="119"/>
      <c r="B10" s="119" t="s">
        <v>151</v>
      </c>
      <c r="C10" s="53">
        <v>128021.36419200001</v>
      </c>
      <c r="F10" s="143"/>
    </row>
    <row r="11" spans="1:6" ht="19.5" customHeight="1" x14ac:dyDescent="0.75">
      <c r="A11" s="165"/>
      <c r="B11" s="165" t="s">
        <v>152</v>
      </c>
      <c r="C11" s="181">
        <v>126895.91162200001</v>
      </c>
      <c r="F11" s="143"/>
    </row>
    <row r="12" spans="1:6" ht="18" customHeight="1" x14ac:dyDescent="0.75">
      <c r="A12" s="119" t="s">
        <v>96</v>
      </c>
      <c r="B12" s="119" t="s">
        <v>149</v>
      </c>
      <c r="C12" s="53">
        <v>132191.84198100001</v>
      </c>
      <c r="F12" s="143"/>
    </row>
    <row r="13" spans="1:6" ht="18" customHeight="1" x14ac:dyDescent="0.75">
      <c r="A13" s="165"/>
      <c r="B13" s="165" t="s">
        <v>150</v>
      </c>
      <c r="C13" s="181">
        <v>151818.61229400002</v>
      </c>
      <c r="F13" s="143"/>
    </row>
    <row r="14" spans="1:6" ht="18" customHeight="1" x14ac:dyDescent="0.75">
      <c r="A14" s="119"/>
      <c r="B14" s="119" t="s">
        <v>151</v>
      </c>
      <c r="C14" s="53">
        <v>145451.485923</v>
      </c>
      <c r="F14" s="143"/>
    </row>
    <row r="15" spans="1:6" ht="18" customHeight="1" x14ac:dyDescent="0.75">
      <c r="A15" s="165"/>
      <c r="B15" s="165" t="s">
        <v>152</v>
      </c>
      <c r="C15" s="181">
        <v>144899.514406</v>
      </c>
      <c r="F15" s="143"/>
    </row>
    <row r="16" spans="1:6" ht="18" customHeight="1" x14ac:dyDescent="0.75">
      <c r="A16" s="119" t="s">
        <v>97</v>
      </c>
      <c r="B16" s="119" t="s">
        <v>149</v>
      </c>
      <c r="C16" s="53">
        <v>132380.76097199999</v>
      </c>
      <c r="F16" s="143"/>
    </row>
    <row r="17" spans="1:6" ht="18" customHeight="1" x14ac:dyDescent="0.75">
      <c r="A17" s="165"/>
      <c r="B17" s="165" t="s">
        <v>150</v>
      </c>
      <c r="C17" s="181">
        <v>124848.78325400001</v>
      </c>
      <c r="F17" s="143"/>
    </row>
    <row r="18" spans="1:6" ht="18" customHeight="1" x14ac:dyDescent="0.75">
      <c r="A18" s="119"/>
      <c r="B18" s="119" t="s">
        <v>151</v>
      </c>
      <c r="C18" s="53">
        <v>123032.562909</v>
      </c>
      <c r="F18" s="143"/>
    </row>
    <row r="19" spans="1:6" ht="18" customHeight="1" x14ac:dyDescent="0.75">
      <c r="A19" s="165"/>
      <c r="B19" s="165" t="s">
        <v>152</v>
      </c>
      <c r="C19" s="181">
        <v>137228.487135</v>
      </c>
      <c r="F19" s="143"/>
    </row>
    <row r="20" spans="1:6" ht="19.25" customHeight="1" x14ac:dyDescent="0.75">
      <c r="A20" s="119" t="s">
        <v>71</v>
      </c>
      <c r="B20" s="119" t="s">
        <v>149</v>
      </c>
      <c r="C20" s="53">
        <v>139392.07875500002</v>
      </c>
      <c r="F20" s="143"/>
    </row>
    <row r="21" spans="1:6" ht="18" customHeight="1" x14ac:dyDescent="0.75">
      <c r="A21" s="165"/>
      <c r="B21" s="165" t="s">
        <v>150</v>
      </c>
      <c r="C21" s="181">
        <v>140423.594014</v>
      </c>
      <c r="F21" s="143"/>
    </row>
    <row r="22" spans="1:6" ht="18" customHeight="1" x14ac:dyDescent="0.75">
      <c r="A22" s="119"/>
      <c r="B22" s="119" t="s">
        <v>151</v>
      </c>
      <c r="C22" s="53">
        <v>144756.373727</v>
      </c>
    </row>
    <row r="23" spans="1:6" ht="18" customHeight="1" x14ac:dyDescent="0.75">
      <c r="A23" s="165"/>
      <c r="B23" s="165" t="s">
        <v>152</v>
      </c>
      <c r="C23" s="181">
        <v>148613.10084599999</v>
      </c>
    </row>
    <row r="24" spans="1:6" ht="18" customHeight="1" x14ac:dyDescent="0.75">
      <c r="A24" s="119" t="s">
        <v>310</v>
      </c>
      <c r="B24" s="119" t="s">
        <v>149</v>
      </c>
      <c r="C24" s="53">
        <v>157904.70200200001</v>
      </c>
    </row>
    <row r="25" spans="1:6" ht="18" customHeight="1" x14ac:dyDescent="0.75">
      <c r="A25" s="165"/>
      <c r="B25" s="165" t="s">
        <v>150</v>
      </c>
      <c r="C25" s="188">
        <v>175354.266065</v>
      </c>
    </row>
    <row r="26" spans="1:6" ht="18" customHeight="1" x14ac:dyDescent="0.75">
      <c r="A26" s="119"/>
      <c r="B26" s="119" t="s">
        <v>151</v>
      </c>
      <c r="C26" s="189">
        <v>182810.79763800002</v>
      </c>
    </row>
    <row r="27" spans="1:6" ht="18" customHeight="1" x14ac:dyDescent="0.75">
      <c r="A27" s="165"/>
      <c r="B27" s="165" t="s">
        <v>152</v>
      </c>
      <c r="C27" s="188">
        <v>195968.23306299999</v>
      </c>
    </row>
    <row r="28" spans="1:6" ht="18" customHeight="1" x14ac:dyDescent="0.75">
      <c r="A28" s="119" t="s">
        <v>371</v>
      </c>
      <c r="B28" s="119" t="s">
        <v>149</v>
      </c>
      <c r="C28" s="53">
        <v>194041.79438100001</v>
      </c>
    </row>
    <row r="29" spans="1:6" ht="18" customHeight="1" x14ac:dyDescent="0.75">
      <c r="A29" s="165"/>
      <c r="B29" s="165" t="s">
        <v>150</v>
      </c>
      <c r="C29" s="188">
        <v>192619.46390800001</v>
      </c>
    </row>
    <row r="30" spans="1:6" ht="18" customHeight="1" x14ac:dyDescent="0.75">
      <c r="A30" s="119"/>
      <c r="B30" s="119" t="s">
        <v>151</v>
      </c>
      <c r="C30" s="53">
        <v>203287.23353999999</v>
      </c>
    </row>
    <row r="31" spans="1:6" ht="18" customHeight="1" x14ac:dyDescent="0.75">
      <c r="A31" s="165"/>
      <c r="B31" s="165" t="s">
        <v>152</v>
      </c>
      <c r="C31" s="188">
        <v>201407.472148</v>
      </c>
    </row>
    <row r="32" spans="1:6" ht="18" customHeight="1" x14ac:dyDescent="0.75">
      <c r="A32" s="117" t="s">
        <v>372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63D41-8C9C-419F-B0DD-AA4206E6E49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b810dad-7851-47e2-b9a5-c5cf4ae4f115"/>
    <ds:schemaRef ds:uri="http://purl.org/dc/terms/"/>
    <ds:schemaRef ds:uri="http://www.w3.org/XML/1998/namespace"/>
    <ds:schemaRef ds:uri="http://schemas.microsoft.com/office/2006/metadata/properties"/>
    <ds:schemaRef ds:uri="9b69b28a-2944-48cf-a581-8e2128fa99e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Faisal</cp:lastModifiedBy>
  <cp:lastPrinted>2018-07-31T08:09:43Z</cp:lastPrinted>
  <dcterms:created xsi:type="dcterms:W3CDTF">2016-08-11T05:20:00Z</dcterms:created>
  <dcterms:modified xsi:type="dcterms:W3CDTF">2024-02-18T09:32:10Z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