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sayter\OneDrive - General Authority for Statistics\FT Sharing\Reports\Quarterly\2024\Q2 2024\"/>
    </mc:Choice>
  </mc:AlternateContent>
  <xr:revisionPtr revIDLastSave="40" documentId="13_ncr:1_{D7A34FF8-4549-4636-96F6-C01FCB22D544}" xr6:coauthVersionLast="36" xr6:coauthVersionMax="47" xr10:uidLastSave="{986CEA07-0DF1-41C3-B011-2C6B51838B2C}"/>
  <bookViews>
    <workbookView xWindow="3516" yWindow="3516" windowWidth="24300" windowHeight="15348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8" r:id="rId18"/>
  </sheets>
  <externalReferences>
    <externalReference r:id="rId19"/>
    <externalReference r:id="rId20"/>
  </externalReferences>
  <definedNames>
    <definedName name="_xlnm._FilterDatabase" localSheetId="6" hidden="1">'1.4'!$A$4:$W$4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'0'!$A$1:$F$16</definedName>
    <definedName name="_xlnm.Print_Area" localSheetId="2">'1'!$A$1:$I$17</definedName>
    <definedName name="_xlnm.Print_Area" localSheetId="3">'1.1'!$A$1:$E$27</definedName>
    <definedName name="_xlnm.Print_Area" localSheetId="4">'1.2'!$A$1:$E$17</definedName>
    <definedName name="_xlnm.Print_Area" localSheetId="5">'1.3'!$A$1:$E$158</definedName>
    <definedName name="_xlnm.Print_Area" localSheetId="7">'1.5'!$A$1:$E$43</definedName>
    <definedName name="_xlnm.Print_Area" localSheetId="8">'2'!$A$1:$C$15</definedName>
    <definedName name="_xlnm.Print_Area" localSheetId="9">'2.1'!$A$1:$E$27</definedName>
    <definedName name="_xlnm.Print_Area" localSheetId="10">'2.2'!$A$1:$E$17</definedName>
    <definedName name="_xlnm.Print_Area" localSheetId="11">'2.3'!$A$1:$E$161</definedName>
    <definedName name="_xlnm.Print_Area" localSheetId="13">'2.5'!$A$1:$E$48</definedName>
    <definedName name="_xlnm.Print_Area" localSheetId="14">'2.6'!$A$1:$E$9</definedName>
    <definedName name="_xlnm.Print_Area" localSheetId="15">'2.7'!$A$1:$E$9</definedName>
    <definedName name="_xlnm.Print_Area" localSheetId="16">'3'!$A$1:$E$15</definedName>
    <definedName name="_xlnm.Print_Area" localSheetId="17">'4'!$A$1:$K$11</definedName>
    <definedName name="_xlnm.Print_Area" localSheetId="0">Index!$A$1:$D$22</definedName>
    <definedName name="_xlnm.Print_Titles" localSheetId="5">'1.3'!$1:$5</definedName>
    <definedName name="_xlnm.Print_Titles" localSheetId="11">'2.3'!$1:$5</definedName>
  </definedNames>
  <calcPr calcId="191029"/>
  <fileRecoveryPr autoRecover="0"/>
</workbook>
</file>

<file path=xl/sharedStrings.xml><?xml version="1.0" encoding="utf-8"?>
<sst xmlns="http://schemas.openxmlformats.org/spreadsheetml/2006/main" count="1202" uniqueCount="386">
  <si>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</si>
  <si>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</si>
  <si>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</si>
  <si>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</si>
  <si>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</si>
  <si>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</si>
  <si>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</si>
  <si>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</si>
  <si>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</si>
  <si>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</si>
  <si>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</si>
  <si>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</si>
  <si>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</si>
  <si>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</si>
  <si>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</si>
  <si>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</si>
  <si>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</si>
  <si>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</si>
  <si>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</si>
  <si>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</si>
  <si>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</si>
  <si>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</si>
  <si>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</si>
  <si>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</si>
  <si>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</si>
  <si>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</si>
  <si>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</si>
  <si>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</si>
  <si>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</si>
  <si>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</si>
  <si>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</si>
  <si>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</si>
  <si>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</si>
  <si>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</si>
  <si>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</si>
  <si>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</si>
  <si>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</si>
  <si>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</si>
  <si>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</si>
  <si>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</si>
  <si>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</si>
  <si>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</si>
  <si>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</si>
  <si>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</si>
  <si>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</si>
  <si>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</si>
  <si>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</si>
  <si>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</si>
  <si>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</si>
  <si>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</si>
  <si>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</si>
  <si>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</si>
  <si>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</si>
  <si>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</si>
  <si>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</si>
  <si>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</si>
  <si>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</si>
  <si>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</si>
  <si>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</si>
  <si>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</si>
  <si>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</si>
  <si>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United Arab Emirates</t>
  </si>
  <si>
    <t>Riyadh (Dry Port)</t>
  </si>
  <si>
    <t>Abha Airport</t>
  </si>
  <si>
    <t>Taif Airport</t>
  </si>
  <si>
    <t>-</t>
  </si>
  <si>
    <t>Exports by Group of Countries</t>
  </si>
  <si>
    <t>Exports by Country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</si>
  <si>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</si>
  <si>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</si>
  <si>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</si>
  <si>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</si>
  <si>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</si>
  <si>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</si>
  <si>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</si>
  <si>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</si>
  <si>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</si>
  <si>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</si>
  <si>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</si>
  <si>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</si>
  <si>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</si>
  <si>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</si>
  <si>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</si>
  <si>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</si>
  <si>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</si>
  <si>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</si>
  <si>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</si>
  <si>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</si>
  <si>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</si>
  <si>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</si>
  <si>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Index</t>
  </si>
  <si>
    <t>Non-oil Merchandise Exports</t>
  </si>
  <si>
    <t>GCC Countries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</si>
  <si>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</si>
  <si>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</si>
  <si>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</si>
  <si>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</si>
  <si>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</si>
  <si>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</si>
  <si>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</si>
  <si>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</si>
  <si>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</si>
  <si>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</si>
  <si>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</si>
  <si>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</si>
  <si>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</si>
  <si>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</si>
  <si>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</si>
  <si>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</si>
  <si>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</si>
  <si>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</si>
  <si>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</si>
  <si>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</si>
  <si>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</si>
  <si>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</si>
  <si>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</si>
  <si>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</si>
  <si>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</si>
  <si>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</si>
  <si>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</si>
  <si>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</si>
  <si>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</si>
  <si>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</si>
  <si>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</si>
  <si>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</si>
  <si>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</si>
  <si>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Trade Volume
(C) = (A + B)</t>
  </si>
  <si>
    <t>Trade Balance
(D) = (A - B)</t>
  </si>
  <si>
    <t>Ratio of Non-oil Exports* to Imports (%)
 (C) = (A / B) * 100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</si>
  <si>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</si>
  <si>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</si>
  <si>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</si>
  <si>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</si>
  <si>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</si>
  <si>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</si>
  <si>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</si>
  <si>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</si>
  <si>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</si>
  <si>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</si>
  <si>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</si>
  <si>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Merchandise Imports,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</si>
  <si>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</si>
  <si>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</si>
  <si>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</si>
  <si>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</si>
  <si>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</si>
  <si>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</si>
  <si>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</si>
  <si>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</si>
  <si>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</si>
  <si>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</si>
  <si>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</si>
  <si>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</si>
  <si>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</si>
  <si>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</si>
  <si>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</si>
  <si>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</si>
  <si>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</si>
  <si>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</si>
  <si>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</si>
  <si>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</si>
  <si>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</si>
  <si>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</si>
  <si>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</si>
  <si>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</si>
  <si>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</si>
  <si>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</si>
  <si>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</si>
  <si>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</si>
  <si>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</si>
  <si>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</si>
  <si>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</si>
  <si>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</si>
  <si>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</si>
  <si>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</si>
  <si>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</si>
  <si>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</si>
  <si>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</si>
  <si>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</si>
  <si>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</si>
  <si>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</si>
  <si>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</si>
  <si>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</si>
  <si>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</si>
  <si>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</si>
  <si>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</si>
  <si>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</si>
  <si>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</si>
  <si>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</si>
  <si>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</si>
  <si>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</si>
  <si>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</si>
  <si>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</si>
  <si>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</si>
  <si>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</si>
  <si>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</si>
  <si>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</si>
  <si>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</si>
  <si>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</si>
  <si>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</si>
  <si>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</si>
  <si>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</si>
  <si>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</si>
  <si>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</si>
  <si>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</si>
  <si>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</si>
  <si>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</si>
  <si>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</si>
  <si>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</si>
  <si>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</si>
  <si>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</si>
  <si>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</si>
  <si>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</si>
  <si>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</si>
  <si>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</si>
  <si>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</si>
  <si>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</si>
  <si>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</si>
  <si>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</si>
  <si>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</si>
  <si>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</si>
  <si>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</si>
  <si>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</si>
  <si>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</si>
  <si>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</si>
  <si>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</si>
  <si>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</si>
  <si>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</si>
  <si>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</si>
  <si>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</si>
  <si>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</si>
  <si>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</si>
  <si>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</si>
  <si>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</si>
  <si>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</si>
  <si>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</si>
  <si>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</si>
  <si>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</si>
  <si>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</si>
  <si>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</si>
  <si>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</si>
  <si>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</si>
  <si>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</si>
  <si>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</si>
  <si>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</si>
  <si>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</si>
  <si>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</si>
  <si>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</si>
  <si>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</si>
  <si>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</si>
  <si>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</si>
  <si>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</si>
  <si>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</si>
  <si>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</si>
  <si>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</si>
  <si>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</si>
  <si>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</si>
  <si>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</si>
  <si>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</si>
  <si>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</si>
  <si>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</si>
  <si>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</si>
  <si>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</si>
  <si>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</si>
  <si>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</si>
  <si>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</si>
  <si>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</si>
  <si>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</si>
  <si>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Latvia</t>
  </si>
  <si>
    <t>Afghanistan</t>
  </si>
  <si>
    <t>Slovakia</t>
  </si>
  <si>
    <t>Namibia</t>
  </si>
  <si>
    <t>Iceland</t>
  </si>
  <si>
    <t>Panama</t>
  </si>
  <si>
    <t>Aruba</t>
  </si>
  <si>
    <t>Luxembourg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</si>
  <si>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</si>
  <si>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</si>
  <si>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</si>
  <si>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</si>
  <si>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</si>
  <si>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</si>
  <si>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</si>
  <si>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San Marino</t>
  </si>
  <si>
    <t>Kazakhstan</t>
  </si>
  <si>
    <t>Bolivia</t>
  </si>
  <si>
    <t>Armenia</t>
  </si>
  <si>
    <t>Fiji</t>
  </si>
  <si>
    <t>Monaco</t>
  </si>
  <si>
    <t>Republic of Kosovo</t>
  </si>
  <si>
    <t>Other countries</t>
  </si>
  <si>
    <t>Eswatini (Swaziland)</t>
  </si>
  <si>
    <t>Trade Volume and Trade Balance, Quarterly (Million Riyals)</t>
  </si>
  <si>
    <t>Bosnia and Herzegovina</t>
  </si>
  <si>
    <t>Netherlands Antilles</t>
  </si>
  <si>
    <t>Comoros</t>
  </si>
  <si>
    <t>Trinidad and Tobago</t>
  </si>
  <si>
    <t>Rub' Al Khali Port</t>
  </si>
  <si>
    <t>2022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</si>
  <si>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</si>
  <si>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</si>
  <si>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</si>
  <si>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</si>
  <si>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</si>
  <si>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</si>
  <si>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</si>
  <si>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</si>
  <si>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</si>
  <si>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</si>
  <si>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</si>
  <si>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</si>
  <si>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</si>
  <si>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</si>
  <si>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</si>
  <si>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Khafji Port</t>
  </si>
  <si>
    <t>Al Raqa'i Port</t>
  </si>
  <si>
    <t>Judayyidah Ar'ar Port</t>
  </si>
  <si>
    <t>Salwa Port</t>
  </si>
  <si>
    <t>Halat Ammar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</si>
  <si>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</si>
  <si>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</si>
  <si>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</si>
  <si>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</si>
  <si>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</si>
  <si>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Sultan Airport in Tabok</t>
  </si>
  <si>
    <t>Prince Naif Airport in Qassim</t>
  </si>
  <si>
    <t>Al Khafji Sea Port</t>
  </si>
  <si>
    <t>Al Ahsa Airport</t>
  </si>
  <si>
    <t>Prince Abdulmohsin Airport in Yanbu</t>
  </si>
  <si>
    <t>Hail Airport</t>
  </si>
  <si>
    <t>Al Jouf Airport</t>
  </si>
  <si>
    <t>Trade volume and trade balance, quarterly</t>
  </si>
  <si>
    <t>Merchandise exports, quarterly</t>
  </si>
  <si>
    <t>Exports by section</t>
  </si>
  <si>
    <t>Exports by group of countries</t>
  </si>
  <si>
    <t>Exports by country</t>
  </si>
  <si>
    <t>Non-oil exports by mode of transport and customs port</t>
  </si>
  <si>
    <t>Merchandise imports, quarterly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</si>
  <si>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</si>
  <si>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</si>
  <si>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</si>
  <si>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</si>
  <si>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</si>
  <si>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</si>
  <si>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quarterly</t>
  </si>
  <si>
    <t>Trade with the GCC countries</t>
  </si>
  <si>
    <t xml:space="preserve"> International trade statistics methodology </t>
  </si>
  <si>
    <t>International trade of Saudi Arabia</t>
  </si>
  <si>
    <t>Niger</t>
  </si>
  <si>
    <t>Gibraltar</t>
  </si>
  <si>
    <t>Malawi</t>
  </si>
  <si>
    <t>Jamaica</t>
  </si>
  <si>
    <t>Other countries (value &lt;0.5)</t>
  </si>
  <si>
    <t>Baish Sea Port</t>
  </si>
  <si>
    <t>* Preliminary data</t>
  </si>
  <si>
    <t>Oil Exports</t>
  </si>
  <si>
    <t>Montenegro</t>
  </si>
  <si>
    <t>Non-oil Exports (include re-exports) by Mode of Transport and Customs Port</t>
  </si>
  <si>
    <t>Ratio of Non-oil Exports (include re-exports) to Imports, Quarterly (Million Riyals)</t>
  </si>
  <si>
    <t>2024*</t>
  </si>
  <si>
    <t>Suriname</t>
  </si>
  <si>
    <t>Virgin Islands British</t>
  </si>
  <si>
    <t>King Abdullah Airport in Jazan</t>
  </si>
  <si>
    <t>Turkmenistan</t>
  </si>
  <si>
    <t>Q2 2024 (preliminary data)</t>
  </si>
  <si>
    <t>Non-oil exports by country and main section in Q2 2024</t>
  </si>
  <si>
    <t>Imports by country and main section in Q2 2024</t>
  </si>
  <si>
    <t>Non-Oil Exports (include re-exports) by main section in Q2 2024*, (Million Riyals)</t>
  </si>
  <si>
    <t>Imports by country and main section in Q2 2024*, (Million Riyals)</t>
  </si>
  <si>
    <t>Non-oil trade with the GCC Countries in Q2 (Million Riyals)</t>
  </si>
  <si>
    <t>Kingdom of Bahrain</t>
  </si>
  <si>
    <t>State of Kuwait</t>
  </si>
  <si>
    <t>State of Qatar</t>
  </si>
  <si>
    <t>Reunion</t>
  </si>
  <si>
    <t>South Sudan</t>
  </si>
  <si>
    <t>Norfolk Islands</t>
  </si>
  <si>
    <t>Pitcairn</t>
  </si>
  <si>
    <t>Marshall Islands</t>
  </si>
  <si>
    <t>Bahamas</t>
  </si>
  <si>
    <t>Vanuatu</t>
  </si>
  <si>
    <t>Christmas Island</t>
  </si>
  <si>
    <t>American Samoa</t>
  </si>
  <si>
    <t>Burkina Faso</t>
  </si>
  <si>
    <t>Zimbabwe</t>
  </si>
  <si>
    <t>Jersey</t>
  </si>
  <si>
    <t>Equatorial Guinea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</si>
</sst>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2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33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8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11" fillId="3" borderId="12" xfId="9" applyFont="1" applyFill="1" applyBorder="1" applyAlignment="1">
      <alignment horizontal="center" vertical="center" wrapText="1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8" xfId="9" applyFont="1" applyFill="1" applyBorder="1" applyAlignment="1">
      <alignment horizontal="center" vertical="center" wrapText="1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3" fillId="0" borderId="0" xfId="1" applyFont="1"/>
    <xf numFmtId="164" fontId="13" fillId="0" borderId="0" xfId="1" applyNumberFormat="1" applyFont="1" applyAlignment="1">
      <alignment horizontal="center"/>
    </xf>
    <xf numFmtId="0" fontId="10" fillId="2" borderId="3" xfId="1" quotePrefix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12" fillId="4" borderId="1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4" borderId="27" xfId="5" applyFont="1" applyFill="1" applyBorder="1" applyAlignment="1">
      <alignment horizontal="center"/>
    </xf>
    <xf numFmtId="0" fontId="13" fillId="3" borderId="27" xfId="5" applyFont="1" applyFill="1" applyBorder="1" applyAlignment="1">
      <alignment horizontal="center"/>
    </xf>
    <xf numFmtId="0" fontId="19" fillId="0" borderId="0" xfId="9" applyFont="1" applyAlignment="1">
      <alignment horizontal="center"/>
    </xf>
    <xf numFmtId="0" fontId="13" fillId="0" borderId="0" xfId="9" applyFont="1"/>
    <xf numFmtId="0" fontId="26" fillId="0" borderId="0" xfId="0" applyFont="1"/>
    <xf numFmtId="3" fontId="26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1" xfId="1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3" fillId="0" borderId="27" xfId="5" applyFont="1" applyBorder="1" applyAlignment="1">
      <alignment horizontal="center"/>
    </xf>
    <xf numFmtId="165" fontId="13" fillId="0" borderId="27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Alignment="1" applyProtection="1">
      <alignment wrapText="1"/>
      <protection hidden="1"/>
    </xf>
    <xf numFmtId="49" fontId="27" fillId="0" borderId="0" xfId="0" applyNumberFormat="1" applyFont="1" applyAlignment="1" applyProtection="1">
      <alignment vertical="top" wrapText="1"/>
      <protection hidden="1"/>
    </xf>
    <xf numFmtId="49" fontId="20" fillId="0" borderId="0" xfId="0" applyNumberFormat="1" applyFont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Alignment="1" applyProtection="1">
      <alignment vertical="center" wrapText="1"/>
      <protection hidden="1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Font="1" applyFill="1" applyBorder="1" applyAlignment="1">
      <alignment horizontal="center" vertical="center" wrapText="1" readingOrder="1"/>
    </xf>
    <xf numFmtId="0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8" fillId="2" borderId="28" xfId="1" applyFont="1" applyFill="1" applyBorder="1" applyAlignment="1">
      <alignment horizontal="center" vertical="center" wrapText="1" readingOrder="2"/>
    </xf>
    <xf numFmtId="0" fontId="13" fillId="0" borderId="27" xfId="5" applyFont="1" applyBorder="1" applyAlignment="1">
      <alignment horizontal="center" vertical="center"/>
    </xf>
    <xf numFmtId="0" fontId="13" fillId="3" borderId="27" xfId="5" applyFont="1" applyFill="1" applyBorder="1" applyAlignment="1">
      <alignment horizontal="center" vertical="center"/>
    </xf>
    <xf numFmtId="0" fontId="13" fillId="4" borderId="27" xfId="5" applyFont="1" applyFill="1" applyBorder="1" applyAlignment="1">
      <alignment horizontal="center" vertical="center"/>
    </xf>
    <xf numFmtId="165" fontId="11" fillId="4" borderId="9" xfId="5" applyNumberFormat="1" applyFont="1" applyFill="1" applyBorder="1" applyAlignment="1">
      <alignment horizontal="center" vertical="center" readingOrder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 applyProtection="1">
      <alignment horizontal="left" vertical="center"/>
      <protection hidden="1"/>
    </xf>
    <xf numFmtId="165" fontId="11" fillId="4" borderId="16" xfId="9" applyNumberFormat="1" applyFont="1" applyFill="1" applyBorder="1" applyAlignment="1">
      <alignment horizontal="center" vertical="center" readingOrder="1"/>
    </xf>
    <xf numFmtId="165" fontId="11" fillId="3" borderId="9" xfId="9" applyNumberFormat="1" applyFont="1" applyFill="1" applyBorder="1" applyAlignment="1">
      <alignment horizontal="center" vertical="center" readingOrder="1"/>
    </xf>
    <xf numFmtId="0" fontId="11" fillId="3" borderId="1" xfId="1" applyFont="1" applyFill="1" applyBorder="1" applyAlignment="1">
      <alignment horizontal="left" vertical="top"/>
    </xf>
    <xf numFmtId="0" fontId="12" fillId="0" borderId="0" xfId="0" applyFont="1"/>
    <xf numFmtId="165" fontId="11" fillId="4" borderId="11" xfId="1" applyNumberFormat="1" applyFont="1" applyFill="1" applyBorder="1" applyAlignment="1">
      <alignment horizontal="right" vertical="center" indent="1" readingOrder="1"/>
    </xf>
    <xf numFmtId="165" fontId="12" fillId="7" borderId="2" xfId="1" applyNumberFormat="1" applyFont="1" applyFill="1" applyBorder="1" applyAlignment="1">
      <alignment horizontal="right" vertical="center" indent="1" readingOrder="1"/>
    </xf>
    <xf numFmtId="165" fontId="11" fillId="3" borderId="1" xfId="9" applyNumberFormat="1" applyFont="1" applyFill="1" applyBorder="1" applyAlignment="1">
      <alignment horizontal="right" vertical="center" indent="1" readingOrder="1"/>
    </xf>
    <xf numFmtId="165" fontId="11" fillId="4" borderId="2" xfId="9" applyNumberFormat="1" applyFont="1" applyFill="1" applyBorder="1" applyAlignment="1">
      <alignment horizontal="right" vertical="center" indent="1" readingOrder="1"/>
    </xf>
    <xf numFmtId="165" fontId="11" fillId="3" borderId="3" xfId="9" applyNumberFormat="1" applyFont="1" applyFill="1" applyBorder="1" applyAlignment="1">
      <alignment horizontal="right" vertical="center" indent="1" readingOrder="1"/>
    </xf>
    <xf numFmtId="165" fontId="11" fillId="4" borderId="11" xfId="9" applyNumberFormat="1" applyFont="1" applyFill="1" applyBorder="1" applyAlignment="1">
      <alignment horizontal="right" vertical="center" indent="1" readingOrder="1"/>
    </xf>
    <xf numFmtId="49" fontId="20" fillId="0" borderId="20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2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Font="1" applyFill="1" applyBorder="1" applyAlignment="1">
      <alignment horizontal="center" vertical="center" wrapText="1" readingOrder="1"/>
    </xf>
    <xf numFmtId="0" fontId="10" fillId="2" borderId="1" xfId="1" quotePrefix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22" fillId="0" borderId="0" xfId="3" applyFont="1" applyBorder="1" applyAlignment="1" applyProtection="1">
      <alignment horizontal="center" vertical="center"/>
      <protection hidden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12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 2" xfId="7" xr:uid="{00000000-0005-0000-0000-000006000000}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1</xdr:row>
      <xdr:rowOff>510840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4:I35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48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2:C33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54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24"/>
  <sheetViews>
    <sheetView showGridLines="0" tabSelected="1" zoomScaleNormal="100" workbookViewId="0">
      <selection activeCell="B4" sqref="B4:C4"/>
    </sheetView>
  </sheetViews>
  <sheetFormatPr defaultColWidth="0" defaultRowHeight="19.8" zeroHeight="1" x14ac:dyDescent="0.6"/>
  <cols>
    <col min="1" max="1" width="1.09765625" style="142" customWidth="1"/>
    <col min="2" max="2" width="9.8984375" style="142" customWidth="1"/>
    <col min="3" max="3" width="67.69921875" style="142" customWidth="1"/>
    <col min="4" max="4" width="2.296875" style="142" hidden="1" customWidth="1"/>
    <col min="5" max="251" width="9.09765625" style="142" hidden="1"/>
    <col min="252" max="253" width="70.8984375" style="142" hidden="1"/>
    <col min="254" max="507" width="9.09765625" style="142" hidden="1"/>
    <col min="508" max="509" width="70.8984375" style="142" hidden="1"/>
    <col min="510" max="763" width="9.09765625" style="142" hidden="1"/>
    <col min="764" max="765" width="70.8984375" style="142" hidden="1"/>
    <col min="766" max="1019" width="9.09765625" style="142" hidden="1"/>
    <col min="1020" max="1021" width="70.8984375" style="142" hidden="1"/>
    <col min="1022" max="1275" width="9.09765625" style="142" hidden="1"/>
    <col min="1276" max="1277" width="70.8984375" style="142" hidden="1"/>
    <col min="1278" max="1531" width="9.09765625" style="142" hidden="1"/>
    <col min="1532" max="1533" width="70.8984375" style="142" hidden="1"/>
    <col min="1534" max="1787" width="9.09765625" style="142" hidden="1"/>
    <col min="1788" max="1789" width="70.8984375" style="142" hidden="1"/>
    <col min="1790" max="2043" width="9.09765625" style="142" hidden="1"/>
    <col min="2044" max="2045" width="70.8984375" style="142" hidden="1"/>
    <col min="2046" max="2299" width="9.09765625" style="142" hidden="1"/>
    <col min="2300" max="2301" width="70.8984375" style="142" hidden="1"/>
    <col min="2302" max="2555" width="9.09765625" style="142" hidden="1"/>
    <col min="2556" max="2557" width="70.8984375" style="142" hidden="1"/>
    <col min="2558" max="2811" width="9.09765625" style="142" hidden="1"/>
    <col min="2812" max="2813" width="70.8984375" style="142" hidden="1"/>
    <col min="2814" max="3067" width="9.09765625" style="142" hidden="1"/>
    <col min="3068" max="3069" width="70.8984375" style="142" hidden="1"/>
    <col min="3070" max="3323" width="9.09765625" style="142" hidden="1"/>
    <col min="3324" max="3325" width="70.8984375" style="142" hidden="1"/>
    <col min="3326" max="3579" width="9.09765625" style="142" hidden="1"/>
    <col min="3580" max="3581" width="70.8984375" style="142" hidden="1"/>
    <col min="3582" max="3835" width="9.09765625" style="142" hidden="1"/>
    <col min="3836" max="3837" width="70.8984375" style="142" hidden="1"/>
    <col min="3838" max="4091" width="9.09765625" style="142" hidden="1"/>
    <col min="4092" max="4093" width="70.8984375" style="142" hidden="1"/>
    <col min="4094" max="4347" width="9.09765625" style="142" hidden="1"/>
    <col min="4348" max="4349" width="70.8984375" style="142" hidden="1"/>
    <col min="4350" max="4603" width="9.09765625" style="142" hidden="1"/>
    <col min="4604" max="4605" width="70.8984375" style="142" hidden="1"/>
    <col min="4606" max="4859" width="9.09765625" style="142" hidden="1"/>
    <col min="4860" max="4861" width="70.8984375" style="142" hidden="1"/>
    <col min="4862" max="5115" width="9.09765625" style="142" hidden="1"/>
    <col min="5116" max="5117" width="70.8984375" style="142" hidden="1"/>
    <col min="5118" max="5371" width="9.09765625" style="142" hidden="1"/>
    <col min="5372" max="5373" width="70.8984375" style="142" hidden="1"/>
    <col min="5374" max="5627" width="9.09765625" style="142" hidden="1"/>
    <col min="5628" max="5629" width="70.8984375" style="142" hidden="1"/>
    <col min="5630" max="5883" width="9.09765625" style="142" hidden="1"/>
    <col min="5884" max="5885" width="70.8984375" style="142" hidden="1"/>
    <col min="5886" max="6139" width="9.09765625" style="142" hidden="1"/>
    <col min="6140" max="6141" width="70.8984375" style="142" hidden="1"/>
    <col min="6142" max="6395" width="9.09765625" style="142" hidden="1"/>
    <col min="6396" max="6397" width="70.8984375" style="142" hidden="1"/>
    <col min="6398" max="6651" width="9.09765625" style="142" hidden="1"/>
    <col min="6652" max="6653" width="70.8984375" style="142" hidden="1"/>
    <col min="6654" max="6907" width="9.09765625" style="142" hidden="1"/>
    <col min="6908" max="6909" width="70.8984375" style="142" hidden="1"/>
    <col min="6910" max="7163" width="9.09765625" style="142" hidden="1"/>
    <col min="7164" max="7165" width="70.8984375" style="142" hidden="1"/>
    <col min="7166" max="7419" width="9.09765625" style="142" hidden="1"/>
    <col min="7420" max="7421" width="70.8984375" style="142" hidden="1"/>
    <col min="7422" max="7675" width="9.09765625" style="142" hidden="1"/>
    <col min="7676" max="7677" width="70.8984375" style="142" hidden="1"/>
    <col min="7678" max="7931" width="9.09765625" style="142" hidden="1"/>
    <col min="7932" max="7933" width="70.8984375" style="142" hidden="1"/>
    <col min="7934" max="8187" width="9.09765625" style="142" hidden="1"/>
    <col min="8188" max="8189" width="70.8984375" style="142" hidden="1"/>
    <col min="8190" max="8443" width="9.09765625" style="142" hidden="1"/>
    <col min="8444" max="8445" width="70.8984375" style="142" hidden="1"/>
    <col min="8446" max="8699" width="9.09765625" style="142" hidden="1"/>
    <col min="8700" max="8701" width="70.8984375" style="142" hidden="1"/>
    <col min="8702" max="8955" width="9.09765625" style="142" hidden="1"/>
    <col min="8956" max="8957" width="70.8984375" style="142" hidden="1"/>
    <col min="8958" max="9211" width="9.09765625" style="142" hidden="1"/>
    <col min="9212" max="9213" width="70.8984375" style="142" hidden="1"/>
    <col min="9214" max="9467" width="9.09765625" style="142" hidden="1"/>
    <col min="9468" max="9469" width="70.8984375" style="142" hidden="1"/>
    <col min="9470" max="9723" width="9.09765625" style="142" hidden="1"/>
    <col min="9724" max="9725" width="70.8984375" style="142" hidden="1"/>
    <col min="9726" max="9979" width="9.09765625" style="142" hidden="1"/>
    <col min="9980" max="9981" width="70.8984375" style="142" hidden="1"/>
    <col min="9982" max="10235" width="9.09765625" style="142" hidden="1"/>
    <col min="10236" max="10237" width="70.8984375" style="142" hidden="1"/>
    <col min="10238" max="10491" width="9.09765625" style="142" hidden="1"/>
    <col min="10492" max="10493" width="70.8984375" style="142" hidden="1"/>
    <col min="10494" max="10747" width="9.09765625" style="142" hidden="1"/>
    <col min="10748" max="10749" width="70.8984375" style="142" hidden="1"/>
    <col min="10750" max="11003" width="9.09765625" style="142" hidden="1"/>
    <col min="11004" max="11005" width="70.8984375" style="142" hidden="1"/>
    <col min="11006" max="11259" width="9.09765625" style="142" hidden="1"/>
    <col min="11260" max="11261" width="70.8984375" style="142" hidden="1"/>
    <col min="11262" max="11515" width="9.09765625" style="142" hidden="1"/>
    <col min="11516" max="11517" width="70.8984375" style="142" hidden="1"/>
    <col min="11518" max="11771" width="9.09765625" style="142" hidden="1"/>
    <col min="11772" max="11773" width="70.8984375" style="142" hidden="1"/>
    <col min="11774" max="12027" width="9.09765625" style="142" hidden="1"/>
    <col min="12028" max="12029" width="70.8984375" style="142" hidden="1"/>
    <col min="12030" max="12283" width="9.09765625" style="142" hidden="1"/>
    <col min="12284" max="12285" width="70.8984375" style="142" hidden="1"/>
    <col min="12286" max="12539" width="9.09765625" style="142" hidden="1"/>
    <col min="12540" max="12541" width="70.8984375" style="142" hidden="1"/>
    <col min="12542" max="12795" width="9.09765625" style="142" hidden="1"/>
    <col min="12796" max="12797" width="70.8984375" style="142" hidden="1"/>
    <col min="12798" max="13051" width="9.09765625" style="142" hidden="1"/>
    <col min="13052" max="13053" width="70.8984375" style="142" hidden="1"/>
    <col min="13054" max="13307" width="9.09765625" style="142" hidden="1"/>
    <col min="13308" max="13309" width="70.8984375" style="142" hidden="1"/>
    <col min="13310" max="13563" width="9.09765625" style="142" hidden="1"/>
    <col min="13564" max="13565" width="70.8984375" style="142" hidden="1"/>
    <col min="13566" max="13819" width="9.09765625" style="142" hidden="1"/>
    <col min="13820" max="13821" width="70.8984375" style="142" hidden="1"/>
    <col min="13822" max="14075" width="9.09765625" style="142" hidden="1"/>
    <col min="14076" max="14077" width="70.8984375" style="142" hidden="1"/>
    <col min="14078" max="14331" width="9.09765625" style="142" hidden="1"/>
    <col min="14332" max="14333" width="70.8984375" style="142" hidden="1"/>
    <col min="14334" max="14587" width="9.09765625" style="142" hidden="1"/>
    <col min="14588" max="14589" width="70.8984375" style="142" hidden="1"/>
    <col min="14590" max="14843" width="9.09765625" style="142" hidden="1"/>
    <col min="14844" max="14845" width="70.8984375" style="142" hidden="1"/>
    <col min="14846" max="15099" width="9.09765625" style="142" hidden="1"/>
    <col min="15100" max="15101" width="70.8984375" style="142" hidden="1"/>
    <col min="15102" max="15355" width="9.09765625" style="142" hidden="1"/>
    <col min="15356" max="15357" width="70.8984375" style="142" hidden="1"/>
    <col min="15358" max="15611" width="9.09765625" style="142" hidden="1"/>
    <col min="15612" max="15613" width="70.8984375" style="142" hidden="1"/>
    <col min="15614" max="15867" width="9.09765625" style="142" hidden="1"/>
    <col min="15868" max="15869" width="70.8984375" style="142" hidden="1"/>
    <col min="15870" max="16123" width="9.09765625" style="142" hidden="1"/>
    <col min="16124" max="16125" width="70.8984375" style="142" hidden="1"/>
    <col min="16126" max="16129" width="9.09765625" style="142" hidden="1"/>
    <col min="16130" max="16131" width="70.8984375" style="142" hidden="1"/>
    <col min="16132" max="16384" width="0" style="142" hidden="1"/>
  </cols>
  <sheetData>
    <row r="1" spans="1:4" ht="18" customHeight="1" x14ac:dyDescent="0.6"/>
    <row r="2" spans="1:4" ht="54" customHeight="1" x14ac:dyDescent="0.75">
      <c r="C2" s="148"/>
      <c r="D2" s="143"/>
    </row>
    <row r="3" spans="1:4" ht="16.2" customHeight="1" x14ac:dyDescent="0.75">
      <c r="A3" s="143"/>
      <c r="B3" s="181" t="s">
        <v>347</v>
      </c>
      <c r="C3" s="181"/>
      <c r="D3" s="143"/>
    </row>
    <row r="4" spans="1:4" ht="21.75" customHeight="1" thickBot="1" x14ac:dyDescent="0.65">
      <c r="A4" s="144"/>
      <c r="B4" s="180" t="s">
        <v>364</v>
      </c>
      <c r="C4" s="180"/>
      <c r="D4" s="145"/>
    </row>
    <row r="5" spans="1:4" ht="33" customHeight="1" x14ac:dyDescent="0.6">
      <c r="A5" s="39"/>
      <c r="B5" s="53" t="s">
        <v>13</v>
      </c>
      <c r="C5" s="54" t="s">
        <v>8</v>
      </c>
    </row>
    <row r="6" spans="1:4" ht="21" customHeight="1" x14ac:dyDescent="0.6">
      <c r="A6" s="39"/>
      <c r="B6" s="55">
        <v>0</v>
      </c>
      <c r="C6" s="56" t="s">
        <v>331</v>
      </c>
    </row>
    <row r="7" spans="1:4" ht="21" customHeight="1" x14ac:dyDescent="0.6">
      <c r="A7" s="39"/>
      <c r="B7" s="55">
        <v>1</v>
      </c>
      <c r="C7" s="56" t="s">
        <v>332</v>
      </c>
    </row>
    <row r="8" spans="1:4" ht="21" customHeight="1" x14ac:dyDescent="0.6">
      <c r="A8" s="39"/>
      <c r="B8" s="57">
        <v>1.1000000000000001</v>
      </c>
      <c r="C8" s="58" t="s">
        <v>333</v>
      </c>
    </row>
    <row r="9" spans="1:4" ht="21" customHeight="1" x14ac:dyDescent="0.6">
      <c r="A9" s="39"/>
      <c r="B9" s="57">
        <v>1.2</v>
      </c>
      <c r="C9" s="58" t="s">
        <v>334</v>
      </c>
    </row>
    <row r="10" spans="1:4" ht="21" customHeight="1" x14ac:dyDescent="0.6">
      <c r="A10" s="39"/>
      <c r="B10" s="57">
        <v>1.3</v>
      </c>
      <c r="C10" s="58" t="s">
        <v>335</v>
      </c>
    </row>
    <row r="11" spans="1:4" ht="21" customHeight="1" x14ac:dyDescent="0.6">
      <c r="A11" s="39"/>
      <c r="B11" s="57">
        <v>1.4</v>
      </c>
      <c r="C11" s="58" t="s">
        <v>365</v>
      </c>
    </row>
    <row r="12" spans="1:4" ht="21" customHeight="1" x14ac:dyDescent="0.6">
      <c r="A12" s="39"/>
      <c r="B12" s="59">
        <v>1.5</v>
      </c>
      <c r="C12" s="58" t="s">
        <v>336</v>
      </c>
    </row>
    <row r="13" spans="1:4" ht="21" customHeight="1" x14ac:dyDescent="0.6">
      <c r="A13" s="39"/>
      <c r="B13" s="55">
        <v>2</v>
      </c>
      <c r="C13" s="56" t="s">
        <v>337</v>
      </c>
    </row>
    <row r="14" spans="1:4" ht="21" customHeight="1" x14ac:dyDescent="0.6">
      <c r="A14" s="39"/>
      <c r="B14" s="60">
        <v>2.1</v>
      </c>
      <c r="C14" s="45" t="s">
        <v>338</v>
      </c>
    </row>
    <row r="15" spans="1:4" ht="21" customHeight="1" x14ac:dyDescent="0.6">
      <c r="A15" s="39"/>
      <c r="B15" s="61">
        <v>2.2000000000000002</v>
      </c>
      <c r="C15" s="45" t="s">
        <v>339</v>
      </c>
    </row>
    <row r="16" spans="1:4" ht="21" customHeight="1" x14ac:dyDescent="0.6">
      <c r="A16" s="39"/>
      <c r="B16" s="61">
        <v>2.2999999999999998</v>
      </c>
      <c r="C16" s="45" t="s">
        <v>340</v>
      </c>
    </row>
    <row r="17" spans="1:3" ht="21" customHeight="1" x14ac:dyDescent="0.6">
      <c r="A17" s="39"/>
      <c r="B17" s="61">
        <v>2.4</v>
      </c>
      <c r="C17" s="45" t="s">
        <v>366</v>
      </c>
    </row>
    <row r="18" spans="1:3" ht="21" customHeight="1" x14ac:dyDescent="0.6">
      <c r="A18" s="39"/>
      <c r="B18" s="62">
        <v>2.5</v>
      </c>
      <c r="C18" s="45" t="s">
        <v>341</v>
      </c>
    </row>
    <row r="19" spans="1:3" ht="21" customHeight="1" x14ac:dyDescent="0.6">
      <c r="A19" s="39"/>
      <c r="B19" s="59">
        <v>2.6</v>
      </c>
      <c r="C19" s="45" t="s">
        <v>342</v>
      </c>
    </row>
    <row r="20" spans="1:3" ht="21" customHeight="1" x14ac:dyDescent="0.6">
      <c r="A20" s="39"/>
      <c r="B20" s="59">
        <v>2.7</v>
      </c>
      <c r="C20" s="45" t="s">
        <v>343</v>
      </c>
    </row>
    <row r="21" spans="1:3" ht="21" customHeight="1" x14ac:dyDescent="0.6">
      <c r="A21" s="39"/>
      <c r="B21" s="55">
        <v>3</v>
      </c>
      <c r="C21" s="56" t="s">
        <v>344</v>
      </c>
    </row>
    <row r="22" spans="1:3" ht="21" customHeight="1" x14ac:dyDescent="0.6">
      <c r="A22" s="39"/>
      <c r="B22" s="63">
        <v>4</v>
      </c>
      <c r="C22" s="56" t="s">
        <v>345</v>
      </c>
    </row>
    <row r="23" spans="1:3" ht="21" customHeight="1" thickBot="1" x14ac:dyDescent="0.65">
      <c r="B23" s="64"/>
      <c r="C23" s="64" t="s">
        <v>346</v>
      </c>
    </row>
    <row r="24" spans="1:3" x14ac:dyDescent="0.6"/>
  </sheetData>
  <mergeCells count="2">
    <mergeCell ref="B4:C4"/>
    <mergeCell ref="B3:C3"/>
  </mergeCells>
  <hyperlinks>
    <hyperlink ref="C7" location="'1'!A1" display="Merchandise Exports, Monthly" xr:uid="{00000000-0004-0000-0000-00000D000000}"/>
    <hyperlink ref="C8" location="'1.1'!A1" display="Exports by Section" xr:uid="{00000000-0004-0000-0000-00000E000000}"/>
    <hyperlink ref="C9" location="'1.2'!A1" display="Exports by Group of Countries" xr:uid="{00000000-0004-0000-0000-00000F000000}"/>
    <hyperlink ref="C10" location="'1.3'!A1" display="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21" location="'3'!Print_Area" display="Ratio of Non-oil Exports to Imports, Monthly" xr:uid="{00000000-0004-0000-0000-000017000000}"/>
    <hyperlink ref="C22" location="'5'!Print_Area" display="Trade with the GCC Countries" xr:uid="{00000000-0004-0000-0000-000019000000}"/>
    <hyperlink ref="C18" location="'2.5'!A1" display="Imports by Mode of Transport and Customs Port" xr:uid="{00000000-0004-0000-0000-000028000000}"/>
    <hyperlink ref="C12" location="'1.5'!A1" display="Non-oil Exports by Mode of Transport and Customs Port" xr:uid="{00000000-0004-0000-0000-00002B000000}"/>
    <hyperlink ref="C6" location="'0'!A1" display="Trade Volume and Trade Balance" xr:uid="{00000000-0004-0000-0000-00002C000000}"/>
    <hyperlink ref="C11" location="'1.4'!A1" display="Exports of The top 10 Countries by the main section of commodities" xr:uid="{30DBED1C-1FD2-41AC-8A43-152281042DA0}"/>
    <hyperlink ref="C17" location="'2.4'!A1" display="Imports by The top 10 Countries with most important commodities" xr:uid="{085757EF-3925-48A7-9E56-82FDF3A5AD7D}"/>
    <hyperlink ref="C23" r:id="rId1" display=" International Trade Statistics Methodology " xr:uid="{457C8E9A-CD6E-41D8-8B9C-5820227D1489}"/>
    <hyperlink ref="C19" location="'2.6'!A1" display="Imports by Utilization of Items" xr:uid="{98D27974-F22C-442C-BCAE-7336F82E21D4}"/>
    <hyperlink ref="C20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topLeftCell="A16" zoomScaleNormal="100" workbookViewId="0">
      <selection activeCell="C6" sqref="C6:E27"/>
    </sheetView>
  </sheetViews>
  <sheetFormatPr defaultColWidth="8.8984375" defaultRowHeight="19.8" x14ac:dyDescent="0.6"/>
  <cols>
    <col min="1" max="1" width="6.3984375" style="46" customWidth="1"/>
    <col min="2" max="2" width="48.3984375" style="46" customWidth="1"/>
    <col min="3" max="5" width="13.8984375" style="46" customWidth="1"/>
    <col min="6" max="6" width="9.765625E-2" style="46" customWidth="1"/>
    <col min="7" max="7" width="11.8984375" style="46" bestFit="1" customWidth="1"/>
    <col min="8" max="9" width="8.8984375" style="46"/>
    <col min="10" max="11" width="8.8984375" style="21"/>
    <col min="12" max="245" width="8.8984375" style="46"/>
    <col min="246" max="246" width="5.8984375" style="46" customWidth="1"/>
    <col min="247" max="247" width="32.8984375" style="46" customWidth="1"/>
    <col min="248" max="248" width="5.8984375" style="46" customWidth="1"/>
    <col min="249" max="249" width="32.8984375" style="46" customWidth="1"/>
    <col min="250" max="255" width="8.8984375" style="46"/>
    <col min="256" max="256" width="32.8984375" style="46" customWidth="1"/>
    <col min="257" max="257" width="5.8984375" style="46" customWidth="1"/>
    <col min="258" max="258" width="32.8984375" style="46" customWidth="1"/>
    <col min="259" max="259" width="5.8984375" style="46" customWidth="1"/>
    <col min="260" max="501" width="8.8984375" style="46"/>
    <col min="502" max="502" width="5.8984375" style="46" customWidth="1"/>
    <col min="503" max="503" width="32.8984375" style="46" customWidth="1"/>
    <col min="504" max="504" width="5.8984375" style="46" customWidth="1"/>
    <col min="505" max="505" width="32.8984375" style="46" customWidth="1"/>
    <col min="506" max="511" width="8.8984375" style="46"/>
    <col min="512" max="512" width="32.8984375" style="46" customWidth="1"/>
    <col min="513" max="513" width="5.8984375" style="46" customWidth="1"/>
    <col min="514" max="514" width="32.8984375" style="46" customWidth="1"/>
    <col min="515" max="515" width="5.8984375" style="46" customWidth="1"/>
    <col min="516" max="757" width="8.8984375" style="46"/>
    <col min="758" max="758" width="5.8984375" style="46" customWidth="1"/>
    <col min="759" max="759" width="32.8984375" style="46" customWidth="1"/>
    <col min="760" max="760" width="5.8984375" style="46" customWidth="1"/>
    <col min="761" max="761" width="32.8984375" style="46" customWidth="1"/>
    <col min="762" max="767" width="8.8984375" style="46"/>
    <col min="768" max="768" width="32.8984375" style="46" customWidth="1"/>
    <col min="769" max="769" width="5.8984375" style="46" customWidth="1"/>
    <col min="770" max="770" width="32.8984375" style="46" customWidth="1"/>
    <col min="771" max="771" width="5.8984375" style="46" customWidth="1"/>
    <col min="772" max="1013" width="8.8984375" style="46"/>
    <col min="1014" max="1014" width="5.8984375" style="46" customWidth="1"/>
    <col min="1015" max="1015" width="32.8984375" style="46" customWidth="1"/>
    <col min="1016" max="1016" width="5.8984375" style="46" customWidth="1"/>
    <col min="1017" max="1017" width="32.8984375" style="46" customWidth="1"/>
    <col min="1018" max="1023" width="8.8984375" style="46"/>
    <col min="1024" max="1024" width="32.8984375" style="46" customWidth="1"/>
    <col min="1025" max="1025" width="5.8984375" style="46" customWidth="1"/>
    <col min="1026" max="1026" width="32.8984375" style="46" customWidth="1"/>
    <col min="1027" max="1027" width="5.8984375" style="46" customWidth="1"/>
    <col min="1028" max="1269" width="8.8984375" style="46"/>
    <col min="1270" max="1270" width="5.8984375" style="46" customWidth="1"/>
    <col min="1271" max="1271" width="32.8984375" style="46" customWidth="1"/>
    <col min="1272" max="1272" width="5.8984375" style="46" customWidth="1"/>
    <col min="1273" max="1273" width="32.8984375" style="46" customWidth="1"/>
    <col min="1274" max="1279" width="8.8984375" style="46"/>
    <col min="1280" max="1280" width="32.8984375" style="46" customWidth="1"/>
    <col min="1281" max="1281" width="5.8984375" style="46" customWidth="1"/>
    <col min="1282" max="1282" width="32.8984375" style="46" customWidth="1"/>
    <col min="1283" max="1283" width="5.8984375" style="46" customWidth="1"/>
    <col min="1284" max="1525" width="8.8984375" style="46"/>
    <col min="1526" max="1526" width="5.8984375" style="46" customWidth="1"/>
    <col min="1527" max="1527" width="32.8984375" style="46" customWidth="1"/>
    <col min="1528" max="1528" width="5.8984375" style="46" customWidth="1"/>
    <col min="1529" max="1529" width="32.8984375" style="46" customWidth="1"/>
    <col min="1530" max="1535" width="8.8984375" style="46"/>
    <col min="1536" max="1536" width="32.8984375" style="46" customWidth="1"/>
    <col min="1537" max="1537" width="5.8984375" style="46" customWidth="1"/>
    <col min="1538" max="1538" width="32.8984375" style="46" customWidth="1"/>
    <col min="1539" max="1539" width="5.8984375" style="46" customWidth="1"/>
    <col min="1540" max="1781" width="8.8984375" style="46"/>
    <col min="1782" max="1782" width="5.8984375" style="46" customWidth="1"/>
    <col min="1783" max="1783" width="32.8984375" style="46" customWidth="1"/>
    <col min="1784" max="1784" width="5.8984375" style="46" customWidth="1"/>
    <col min="1785" max="1785" width="32.8984375" style="46" customWidth="1"/>
    <col min="1786" max="1791" width="8.8984375" style="46"/>
    <col min="1792" max="1792" width="32.8984375" style="46" customWidth="1"/>
    <col min="1793" max="1793" width="5.8984375" style="46" customWidth="1"/>
    <col min="1794" max="1794" width="32.8984375" style="46" customWidth="1"/>
    <col min="1795" max="1795" width="5.8984375" style="46" customWidth="1"/>
    <col min="1796" max="2037" width="8.8984375" style="46"/>
    <col min="2038" max="2038" width="5.8984375" style="46" customWidth="1"/>
    <col min="2039" max="2039" width="32.8984375" style="46" customWidth="1"/>
    <col min="2040" max="2040" width="5.8984375" style="46" customWidth="1"/>
    <col min="2041" max="2041" width="32.8984375" style="46" customWidth="1"/>
    <col min="2042" max="2047" width="8.8984375" style="46"/>
    <col min="2048" max="2048" width="32.8984375" style="46" customWidth="1"/>
    <col min="2049" max="2049" width="5.8984375" style="46" customWidth="1"/>
    <col min="2050" max="2050" width="32.8984375" style="46" customWidth="1"/>
    <col min="2051" max="2051" width="5.8984375" style="46" customWidth="1"/>
    <col min="2052" max="2293" width="8.8984375" style="46"/>
    <col min="2294" max="2294" width="5.8984375" style="46" customWidth="1"/>
    <col min="2295" max="2295" width="32.8984375" style="46" customWidth="1"/>
    <col min="2296" max="2296" width="5.8984375" style="46" customWidth="1"/>
    <col min="2297" max="2297" width="32.8984375" style="46" customWidth="1"/>
    <col min="2298" max="2303" width="8.8984375" style="46"/>
    <col min="2304" max="2304" width="32.8984375" style="46" customWidth="1"/>
    <col min="2305" max="2305" width="5.8984375" style="46" customWidth="1"/>
    <col min="2306" max="2306" width="32.8984375" style="46" customWidth="1"/>
    <col min="2307" max="2307" width="5.8984375" style="46" customWidth="1"/>
    <col min="2308" max="2549" width="8.8984375" style="46"/>
    <col min="2550" max="2550" width="5.8984375" style="46" customWidth="1"/>
    <col min="2551" max="2551" width="32.8984375" style="46" customWidth="1"/>
    <col min="2552" max="2552" width="5.8984375" style="46" customWidth="1"/>
    <col min="2553" max="2553" width="32.8984375" style="46" customWidth="1"/>
    <col min="2554" max="2559" width="8.8984375" style="46"/>
    <col min="2560" max="2560" width="32.8984375" style="46" customWidth="1"/>
    <col min="2561" max="2561" width="5.8984375" style="46" customWidth="1"/>
    <col min="2562" max="2562" width="32.8984375" style="46" customWidth="1"/>
    <col min="2563" max="2563" width="5.8984375" style="46" customWidth="1"/>
    <col min="2564" max="2805" width="8.8984375" style="46"/>
    <col min="2806" max="2806" width="5.8984375" style="46" customWidth="1"/>
    <col min="2807" max="2807" width="32.8984375" style="46" customWidth="1"/>
    <col min="2808" max="2808" width="5.8984375" style="46" customWidth="1"/>
    <col min="2809" max="2809" width="32.8984375" style="46" customWidth="1"/>
    <col min="2810" max="2815" width="8.8984375" style="46"/>
    <col min="2816" max="2816" width="32.8984375" style="46" customWidth="1"/>
    <col min="2817" max="2817" width="5.8984375" style="46" customWidth="1"/>
    <col min="2818" max="2818" width="32.8984375" style="46" customWidth="1"/>
    <col min="2819" max="2819" width="5.8984375" style="46" customWidth="1"/>
    <col min="2820" max="3061" width="8.8984375" style="46"/>
    <col min="3062" max="3062" width="5.8984375" style="46" customWidth="1"/>
    <col min="3063" max="3063" width="32.8984375" style="46" customWidth="1"/>
    <col min="3064" max="3064" width="5.8984375" style="46" customWidth="1"/>
    <col min="3065" max="3065" width="32.8984375" style="46" customWidth="1"/>
    <col min="3066" max="3071" width="8.8984375" style="46"/>
    <col min="3072" max="3072" width="32.8984375" style="46" customWidth="1"/>
    <col min="3073" max="3073" width="5.8984375" style="46" customWidth="1"/>
    <col min="3074" max="3074" width="32.8984375" style="46" customWidth="1"/>
    <col min="3075" max="3075" width="5.8984375" style="46" customWidth="1"/>
    <col min="3076" max="3317" width="8.8984375" style="46"/>
    <col min="3318" max="3318" width="5.8984375" style="46" customWidth="1"/>
    <col min="3319" max="3319" width="32.8984375" style="46" customWidth="1"/>
    <col min="3320" max="3320" width="5.8984375" style="46" customWidth="1"/>
    <col min="3321" max="3321" width="32.8984375" style="46" customWidth="1"/>
    <col min="3322" max="3327" width="8.8984375" style="46"/>
    <col min="3328" max="3328" width="32.8984375" style="46" customWidth="1"/>
    <col min="3329" max="3329" width="5.8984375" style="46" customWidth="1"/>
    <col min="3330" max="3330" width="32.8984375" style="46" customWidth="1"/>
    <col min="3331" max="3331" width="5.8984375" style="46" customWidth="1"/>
    <col min="3332" max="3573" width="8.8984375" style="46"/>
    <col min="3574" max="3574" width="5.8984375" style="46" customWidth="1"/>
    <col min="3575" max="3575" width="32.8984375" style="46" customWidth="1"/>
    <col min="3576" max="3576" width="5.8984375" style="46" customWidth="1"/>
    <col min="3577" max="3577" width="32.8984375" style="46" customWidth="1"/>
    <col min="3578" max="3583" width="8.8984375" style="46"/>
    <col min="3584" max="3584" width="32.8984375" style="46" customWidth="1"/>
    <col min="3585" max="3585" width="5.8984375" style="46" customWidth="1"/>
    <col min="3586" max="3586" width="32.8984375" style="46" customWidth="1"/>
    <col min="3587" max="3587" width="5.8984375" style="46" customWidth="1"/>
    <col min="3588" max="3829" width="8.8984375" style="46"/>
    <col min="3830" max="3830" width="5.8984375" style="46" customWidth="1"/>
    <col min="3831" max="3831" width="32.8984375" style="46" customWidth="1"/>
    <col min="3832" max="3832" width="5.8984375" style="46" customWidth="1"/>
    <col min="3833" max="3833" width="32.8984375" style="46" customWidth="1"/>
    <col min="3834" max="3839" width="8.8984375" style="46"/>
    <col min="3840" max="3840" width="32.8984375" style="46" customWidth="1"/>
    <col min="3841" max="3841" width="5.8984375" style="46" customWidth="1"/>
    <col min="3842" max="3842" width="32.8984375" style="46" customWidth="1"/>
    <col min="3843" max="3843" width="5.8984375" style="46" customWidth="1"/>
    <col min="3844" max="4085" width="8.8984375" style="46"/>
    <col min="4086" max="4086" width="5.8984375" style="46" customWidth="1"/>
    <col min="4087" max="4087" width="32.8984375" style="46" customWidth="1"/>
    <col min="4088" max="4088" width="5.8984375" style="46" customWidth="1"/>
    <col min="4089" max="4089" width="32.8984375" style="46" customWidth="1"/>
    <col min="4090" max="4095" width="8.8984375" style="46"/>
    <col min="4096" max="4096" width="32.8984375" style="46" customWidth="1"/>
    <col min="4097" max="4097" width="5.8984375" style="46" customWidth="1"/>
    <col min="4098" max="4098" width="32.8984375" style="46" customWidth="1"/>
    <col min="4099" max="4099" width="5.8984375" style="46" customWidth="1"/>
    <col min="4100" max="4341" width="8.8984375" style="46"/>
    <col min="4342" max="4342" width="5.8984375" style="46" customWidth="1"/>
    <col min="4343" max="4343" width="32.8984375" style="46" customWidth="1"/>
    <col min="4344" max="4344" width="5.8984375" style="46" customWidth="1"/>
    <col min="4345" max="4345" width="32.8984375" style="46" customWidth="1"/>
    <col min="4346" max="4351" width="8.8984375" style="46"/>
    <col min="4352" max="4352" width="32.8984375" style="46" customWidth="1"/>
    <col min="4353" max="4353" width="5.8984375" style="46" customWidth="1"/>
    <col min="4354" max="4354" width="32.8984375" style="46" customWidth="1"/>
    <col min="4355" max="4355" width="5.8984375" style="46" customWidth="1"/>
    <col min="4356" max="4597" width="8.8984375" style="46"/>
    <col min="4598" max="4598" width="5.8984375" style="46" customWidth="1"/>
    <col min="4599" max="4599" width="32.8984375" style="46" customWidth="1"/>
    <col min="4600" max="4600" width="5.8984375" style="46" customWidth="1"/>
    <col min="4601" max="4601" width="32.8984375" style="46" customWidth="1"/>
    <col min="4602" max="4607" width="8.8984375" style="46"/>
    <col min="4608" max="4608" width="32.8984375" style="46" customWidth="1"/>
    <col min="4609" max="4609" width="5.8984375" style="46" customWidth="1"/>
    <col min="4610" max="4610" width="32.8984375" style="46" customWidth="1"/>
    <col min="4611" max="4611" width="5.8984375" style="46" customWidth="1"/>
    <col min="4612" max="4853" width="8.8984375" style="46"/>
    <col min="4854" max="4854" width="5.8984375" style="46" customWidth="1"/>
    <col min="4855" max="4855" width="32.8984375" style="46" customWidth="1"/>
    <col min="4856" max="4856" width="5.8984375" style="46" customWidth="1"/>
    <col min="4857" max="4857" width="32.8984375" style="46" customWidth="1"/>
    <col min="4858" max="4863" width="8.8984375" style="46"/>
    <col min="4864" max="4864" width="32.8984375" style="46" customWidth="1"/>
    <col min="4865" max="4865" width="5.8984375" style="46" customWidth="1"/>
    <col min="4866" max="4866" width="32.8984375" style="46" customWidth="1"/>
    <col min="4867" max="4867" width="5.8984375" style="46" customWidth="1"/>
    <col min="4868" max="5109" width="8.8984375" style="46"/>
    <col min="5110" max="5110" width="5.8984375" style="46" customWidth="1"/>
    <col min="5111" max="5111" width="32.8984375" style="46" customWidth="1"/>
    <col min="5112" max="5112" width="5.8984375" style="46" customWidth="1"/>
    <col min="5113" max="5113" width="32.8984375" style="46" customWidth="1"/>
    <col min="5114" max="5119" width="8.8984375" style="46"/>
    <col min="5120" max="5120" width="32.8984375" style="46" customWidth="1"/>
    <col min="5121" max="5121" width="5.8984375" style="46" customWidth="1"/>
    <col min="5122" max="5122" width="32.8984375" style="46" customWidth="1"/>
    <col min="5123" max="5123" width="5.8984375" style="46" customWidth="1"/>
    <col min="5124" max="5365" width="8.8984375" style="46"/>
    <col min="5366" max="5366" width="5.8984375" style="46" customWidth="1"/>
    <col min="5367" max="5367" width="32.8984375" style="46" customWidth="1"/>
    <col min="5368" max="5368" width="5.8984375" style="46" customWidth="1"/>
    <col min="5369" max="5369" width="32.8984375" style="46" customWidth="1"/>
    <col min="5370" max="5375" width="8.8984375" style="46"/>
    <col min="5376" max="5376" width="32.8984375" style="46" customWidth="1"/>
    <col min="5377" max="5377" width="5.8984375" style="46" customWidth="1"/>
    <col min="5378" max="5378" width="32.8984375" style="46" customWidth="1"/>
    <col min="5379" max="5379" width="5.8984375" style="46" customWidth="1"/>
    <col min="5380" max="5621" width="8.8984375" style="46"/>
    <col min="5622" max="5622" width="5.8984375" style="46" customWidth="1"/>
    <col min="5623" max="5623" width="32.8984375" style="46" customWidth="1"/>
    <col min="5624" max="5624" width="5.8984375" style="46" customWidth="1"/>
    <col min="5625" max="5625" width="32.8984375" style="46" customWidth="1"/>
    <col min="5626" max="5631" width="8.8984375" style="46"/>
    <col min="5632" max="5632" width="32.8984375" style="46" customWidth="1"/>
    <col min="5633" max="5633" width="5.8984375" style="46" customWidth="1"/>
    <col min="5634" max="5634" width="32.8984375" style="46" customWidth="1"/>
    <col min="5635" max="5635" width="5.8984375" style="46" customWidth="1"/>
    <col min="5636" max="5877" width="8.8984375" style="46"/>
    <col min="5878" max="5878" width="5.8984375" style="46" customWidth="1"/>
    <col min="5879" max="5879" width="32.8984375" style="46" customWidth="1"/>
    <col min="5880" max="5880" width="5.8984375" style="46" customWidth="1"/>
    <col min="5881" max="5881" width="32.8984375" style="46" customWidth="1"/>
    <col min="5882" max="5887" width="8.8984375" style="46"/>
    <col min="5888" max="5888" width="32.8984375" style="46" customWidth="1"/>
    <col min="5889" max="5889" width="5.8984375" style="46" customWidth="1"/>
    <col min="5890" max="5890" width="32.8984375" style="46" customWidth="1"/>
    <col min="5891" max="5891" width="5.8984375" style="46" customWidth="1"/>
    <col min="5892" max="6133" width="8.8984375" style="46"/>
    <col min="6134" max="6134" width="5.8984375" style="46" customWidth="1"/>
    <col min="6135" max="6135" width="32.8984375" style="46" customWidth="1"/>
    <col min="6136" max="6136" width="5.8984375" style="46" customWidth="1"/>
    <col min="6137" max="6137" width="32.8984375" style="46" customWidth="1"/>
    <col min="6138" max="6143" width="8.8984375" style="46"/>
    <col min="6144" max="6144" width="32.8984375" style="46" customWidth="1"/>
    <col min="6145" max="6145" width="5.8984375" style="46" customWidth="1"/>
    <col min="6146" max="6146" width="32.8984375" style="46" customWidth="1"/>
    <col min="6147" max="6147" width="5.8984375" style="46" customWidth="1"/>
    <col min="6148" max="6389" width="8.8984375" style="46"/>
    <col min="6390" max="6390" width="5.8984375" style="46" customWidth="1"/>
    <col min="6391" max="6391" width="32.8984375" style="46" customWidth="1"/>
    <col min="6392" max="6392" width="5.8984375" style="46" customWidth="1"/>
    <col min="6393" max="6393" width="32.8984375" style="46" customWidth="1"/>
    <col min="6394" max="6399" width="8.8984375" style="46"/>
    <col min="6400" max="6400" width="32.8984375" style="46" customWidth="1"/>
    <col min="6401" max="6401" width="5.8984375" style="46" customWidth="1"/>
    <col min="6402" max="6402" width="32.8984375" style="46" customWidth="1"/>
    <col min="6403" max="6403" width="5.8984375" style="46" customWidth="1"/>
    <col min="6404" max="6645" width="8.8984375" style="46"/>
    <col min="6646" max="6646" width="5.8984375" style="46" customWidth="1"/>
    <col min="6647" max="6647" width="32.8984375" style="46" customWidth="1"/>
    <col min="6648" max="6648" width="5.8984375" style="46" customWidth="1"/>
    <col min="6649" max="6649" width="32.8984375" style="46" customWidth="1"/>
    <col min="6650" max="6655" width="8.8984375" style="46"/>
    <col min="6656" max="6656" width="32.8984375" style="46" customWidth="1"/>
    <col min="6657" max="6657" width="5.8984375" style="46" customWidth="1"/>
    <col min="6658" max="6658" width="32.8984375" style="46" customWidth="1"/>
    <col min="6659" max="6659" width="5.8984375" style="46" customWidth="1"/>
    <col min="6660" max="6901" width="8.8984375" style="46"/>
    <col min="6902" max="6902" width="5.8984375" style="46" customWidth="1"/>
    <col min="6903" max="6903" width="32.8984375" style="46" customWidth="1"/>
    <col min="6904" max="6904" width="5.8984375" style="46" customWidth="1"/>
    <col min="6905" max="6905" width="32.8984375" style="46" customWidth="1"/>
    <col min="6906" max="6911" width="8.8984375" style="46"/>
    <col min="6912" max="6912" width="32.8984375" style="46" customWidth="1"/>
    <col min="6913" max="6913" width="5.8984375" style="46" customWidth="1"/>
    <col min="6914" max="6914" width="32.8984375" style="46" customWidth="1"/>
    <col min="6915" max="6915" width="5.8984375" style="46" customWidth="1"/>
    <col min="6916" max="7157" width="8.8984375" style="46"/>
    <col min="7158" max="7158" width="5.8984375" style="46" customWidth="1"/>
    <col min="7159" max="7159" width="32.8984375" style="46" customWidth="1"/>
    <col min="7160" max="7160" width="5.8984375" style="46" customWidth="1"/>
    <col min="7161" max="7161" width="32.8984375" style="46" customWidth="1"/>
    <col min="7162" max="7167" width="8.8984375" style="46"/>
    <col min="7168" max="7168" width="32.8984375" style="46" customWidth="1"/>
    <col min="7169" max="7169" width="5.8984375" style="46" customWidth="1"/>
    <col min="7170" max="7170" width="32.8984375" style="46" customWidth="1"/>
    <col min="7171" max="7171" width="5.8984375" style="46" customWidth="1"/>
    <col min="7172" max="7413" width="8.8984375" style="46"/>
    <col min="7414" max="7414" width="5.8984375" style="46" customWidth="1"/>
    <col min="7415" max="7415" width="32.8984375" style="46" customWidth="1"/>
    <col min="7416" max="7416" width="5.8984375" style="46" customWidth="1"/>
    <col min="7417" max="7417" width="32.8984375" style="46" customWidth="1"/>
    <col min="7418" max="7423" width="8.8984375" style="46"/>
    <col min="7424" max="7424" width="32.8984375" style="46" customWidth="1"/>
    <col min="7425" max="7425" width="5.8984375" style="46" customWidth="1"/>
    <col min="7426" max="7426" width="32.8984375" style="46" customWidth="1"/>
    <col min="7427" max="7427" width="5.8984375" style="46" customWidth="1"/>
    <col min="7428" max="7669" width="8.8984375" style="46"/>
    <col min="7670" max="7670" width="5.8984375" style="46" customWidth="1"/>
    <col min="7671" max="7671" width="32.8984375" style="46" customWidth="1"/>
    <col min="7672" max="7672" width="5.8984375" style="46" customWidth="1"/>
    <col min="7673" max="7673" width="32.8984375" style="46" customWidth="1"/>
    <col min="7674" max="7679" width="8.8984375" style="46"/>
    <col min="7680" max="7680" width="32.8984375" style="46" customWidth="1"/>
    <col min="7681" max="7681" width="5.8984375" style="46" customWidth="1"/>
    <col min="7682" max="7682" width="32.8984375" style="46" customWidth="1"/>
    <col min="7683" max="7683" width="5.8984375" style="46" customWidth="1"/>
    <col min="7684" max="7925" width="8.8984375" style="46"/>
    <col min="7926" max="7926" width="5.8984375" style="46" customWidth="1"/>
    <col min="7927" max="7927" width="32.8984375" style="46" customWidth="1"/>
    <col min="7928" max="7928" width="5.8984375" style="46" customWidth="1"/>
    <col min="7929" max="7929" width="32.8984375" style="46" customWidth="1"/>
    <col min="7930" max="7935" width="8.8984375" style="46"/>
    <col min="7936" max="7936" width="32.8984375" style="46" customWidth="1"/>
    <col min="7937" max="7937" width="5.8984375" style="46" customWidth="1"/>
    <col min="7938" max="7938" width="32.8984375" style="46" customWidth="1"/>
    <col min="7939" max="7939" width="5.8984375" style="46" customWidth="1"/>
    <col min="7940" max="8181" width="8.8984375" style="46"/>
    <col min="8182" max="8182" width="5.8984375" style="46" customWidth="1"/>
    <col min="8183" max="8183" width="32.8984375" style="46" customWidth="1"/>
    <col min="8184" max="8184" width="5.8984375" style="46" customWidth="1"/>
    <col min="8185" max="8185" width="32.8984375" style="46" customWidth="1"/>
    <col min="8186" max="8191" width="8.8984375" style="46"/>
    <col min="8192" max="8192" width="32.8984375" style="46" customWidth="1"/>
    <col min="8193" max="8193" width="5.8984375" style="46" customWidth="1"/>
    <col min="8194" max="8194" width="32.8984375" style="46" customWidth="1"/>
    <col min="8195" max="8195" width="5.8984375" style="46" customWidth="1"/>
    <col min="8196" max="8437" width="8.8984375" style="46"/>
    <col min="8438" max="8438" width="5.8984375" style="46" customWidth="1"/>
    <col min="8439" max="8439" width="32.8984375" style="46" customWidth="1"/>
    <col min="8440" max="8440" width="5.8984375" style="46" customWidth="1"/>
    <col min="8441" max="8441" width="32.8984375" style="46" customWidth="1"/>
    <col min="8442" max="8447" width="8.8984375" style="46"/>
    <col min="8448" max="8448" width="32.8984375" style="46" customWidth="1"/>
    <col min="8449" max="8449" width="5.8984375" style="46" customWidth="1"/>
    <col min="8450" max="8450" width="32.8984375" style="46" customWidth="1"/>
    <col min="8451" max="8451" width="5.8984375" style="46" customWidth="1"/>
    <col min="8452" max="8693" width="8.8984375" style="46"/>
    <col min="8694" max="8694" width="5.8984375" style="46" customWidth="1"/>
    <col min="8695" max="8695" width="32.8984375" style="46" customWidth="1"/>
    <col min="8696" max="8696" width="5.8984375" style="46" customWidth="1"/>
    <col min="8697" max="8697" width="32.8984375" style="46" customWidth="1"/>
    <col min="8698" max="8703" width="8.8984375" style="46"/>
    <col min="8704" max="8704" width="32.8984375" style="46" customWidth="1"/>
    <col min="8705" max="8705" width="5.8984375" style="46" customWidth="1"/>
    <col min="8706" max="8706" width="32.8984375" style="46" customWidth="1"/>
    <col min="8707" max="8707" width="5.8984375" style="46" customWidth="1"/>
    <col min="8708" max="8949" width="8.8984375" style="46"/>
    <col min="8950" max="8950" width="5.8984375" style="46" customWidth="1"/>
    <col min="8951" max="8951" width="32.8984375" style="46" customWidth="1"/>
    <col min="8952" max="8952" width="5.8984375" style="46" customWidth="1"/>
    <col min="8953" max="8953" width="32.8984375" style="46" customWidth="1"/>
    <col min="8954" max="8959" width="8.8984375" style="46"/>
    <col min="8960" max="8960" width="32.8984375" style="46" customWidth="1"/>
    <col min="8961" max="8961" width="5.8984375" style="46" customWidth="1"/>
    <col min="8962" max="8962" width="32.8984375" style="46" customWidth="1"/>
    <col min="8963" max="8963" width="5.8984375" style="46" customWidth="1"/>
    <col min="8964" max="9205" width="8.8984375" style="46"/>
    <col min="9206" max="9206" width="5.8984375" style="46" customWidth="1"/>
    <col min="9207" max="9207" width="32.8984375" style="46" customWidth="1"/>
    <col min="9208" max="9208" width="5.8984375" style="46" customWidth="1"/>
    <col min="9209" max="9209" width="32.8984375" style="46" customWidth="1"/>
    <col min="9210" max="9215" width="8.8984375" style="46"/>
    <col min="9216" max="9216" width="32.8984375" style="46" customWidth="1"/>
    <col min="9217" max="9217" width="5.8984375" style="46" customWidth="1"/>
    <col min="9218" max="9218" width="32.8984375" style="46" customWidth="1"/>
    <col min="9219" max="9219" width="5.8984375" style="46" customWidth="1"/>
    <col min="9220" max="9461" width="8.8984375" style="46"/>
    <col min="9462" max="9462" width="5.8984375" style="46" customWidth="1"/>
    <col min="9463" max="9463" width="32.8984375" style="46" customWidth="1"/>
    <col min="9464" max="9464" width="5.8984375" style="46" customWidth="1"/>
    <col min="9465" max="9465" width="32.8984375" style="46" customWidth="1"/>
    <col min="9466" max="9471" width="8.8984375" style="46"/>
    <col min="9472" max="9472" width="32.8984375" style="46" customWidth="1"/>
    <col min="9473" max="9473" width="5.8984375" style="46" customWidth="1"/>
    <col min="9474" max="9474" width="32.8984375" style="46" customWidth="1"/>
    <col min="9475" max="9475" width="5.8984375" style="46" customWidth="1"/>
    <col min="9476" max="9717" width="8.8984375" style="46"/>
    <col min="9718" max="9718" width="5.8984375" style="46" customWidth="1"/>
    <col min="9719" max="9719" width="32.8984375" style="46" customWidth="1"/>
    <col min="9720" max="9720" width="5.8984375" style="46" customWidth="1"/>
    <col min="9721" max="9721" width="32.8984375" style="46" customWidth="1"/>
    <col min="9722" max="9727" width="8.8984375" style="46"/>
    <col min="9728" max="9728" width="32.8984375" style="46" customWidth="1"/>
    <col min="9729" max="9729" width="5.8984375" style="46" customWidth="1"/>
    <col min="9730" max="9730" width="32.8984375" style="46" customWidth="1"/>
    <col min="9731" max="9731" width="5.8984375" style="46" customWidth="1"/>
    <col min="9732" max="9973" width="8.8984375" style="46"/>
    <col min="9974" max="9974" width="5.8984375" style="46" customWidth="1"/>
    <col min="9975" max="9975" width="32.8984375" style="46" customWidth="1"/>
    <col min="9976" max="9976" width="5.8984375" style="46" customWidth="1"/>
    <col min="9977" max="9977" width="32.8984375" style="46" customWidth="1"/>
    <col min="9978" max="9983" width="8.8984375" style="46"/>
    <col min="9984" max="9984" width="32.8984375" style="46" customWidth="1"/>
    <col min="9985" max="9985" width="5.8984375" style="46" customWidth="1"/>
    <col min="9986" max="9986" width="32.8984375" style="46" customWidth="1"/>
    <col min="9987" max="9987" width="5.8984375" style="46" customWidth="1"/>
    <col min="9988" max="10229" width="8.8984375" style="46"/>
    <col min="10230" max="10230" width="5.8984375" style="46" customWidth="1"/>
    <col min="10231" max="10231" width="32.8984375" style="46" customWidth="1"/>
    <col min="10232" max="10232" width="5.8984375" style="46" customWidth="1"/>
    <col min="10233" max="10233" width="32.8984375" style="46" customWidth="1"/>
    <col min="10234" max="10239" width="8.8984375" style="46"/>
    <col min="10240" max="10240" width="32.8984375" style="46" customWidth="1"/>
    <col min="10241" max="10241" width="5.8984375" style="46" customWidth="1"/>
    <col min="10242" max="10242" width="32.8984375" style="46" customWidth="1"/>
    <col min="10243" max="10243" width="5.8984375" style="46" customWidth="1"/>
    <col min="10244" max="10485" width="8.8984375" style="46"/>
    <col min="10486" max="10486" width="5.8984375" style="46" customWidth="1"/>
    <col min="10487" max="10487" width="32.8984375" style="46" customWidth="1"/>
    <col min="10488" max="10488" width="5.8984375" style="46" customWidth="1"/>
    <col min="10489" max="10489" width="32.8984375" style="46" customWidth="1"/>
    <col min="10490" max="10495" width="8.8984375" style="46"/>
    <col min="10496" max="10496" width="32.8984375" style="46" customWidth="1"/>
    <col min="10497" max="10497" width="5.8984375" style="46" customWidth="1"/>
    <col min="10498" max="10498" width="32.8984375" style="46" customWidth="1"/>
    <col min="10499" max="10499" width="5.8984375" style="46" customWidth="1"/>
    <col min="10500" max="10741" width="8.8984375" style="46"/>
    <col min="10742" max="10742" width="5.8984375" style="46" customWidth="1"/>
    <col min="10743" max="10743" width="32.8984375" style="46" customWidth="1"/>
    <col min="10744" max="10744" width="5.8984375" style="46" customWidth="1"/>
    <col min="10745" max="10745" width="32.8984375" style="46" customWidth="1"/>
    <col min="10746" max="10751" width="8.8984375" style="46"/>
    <col min="10752" max="10752" width="32.8984375" style="46" customWidth="1"/>
    <col min="10753" max="10753" width="5.8984375" style="46" customWidth="1"/>
    <col min="10754" max="10754" width="32.8984375" style="46" customWidth="1"/>
    <col min="10755" max="10755" width="5.8984375" style="46" customWidth="1"/>
    <col min="10756" max="10997" width="8.8984375" style="46"/>
    <col min="10998" max="10998" width="5.8984375" style="46" customWidth="1"/>
    <col min="10999" max="10999" width="32.8984375" style="46" customWidth="1"/>
    <col min="11000" max="11000" width="5.8984375" style="46" customWidth="1"/>
    <col min="11001" max="11001" width="32.8984375" style="46" customWidth="1"/>
    <col min="11002" max="11007" width="8.8984375" style="46"/>
    <col min="11008" max="11008" width="32.8984375" style="46" customWidth="1"/>
    <col min="11009" max="11009" width="5.8984375" style="46" customWidth="1"/>
    <col min="11010" max="11010" width="32.8984375" style="46" customWidth="1"/>
    <col min="11011" max="11011" width="5.8984375" style="46" customWidth="1"/>
    <col min="11012" max="11253" width="8.8984375" style="46"/>
    <col min="11254" max="11254" width="5.8984375" style="46" customWidth="1"/>
    <col min="11255" max="11255" width="32.8984375" style="46" customWidth="1"/>
    <col min="11256" max="11256" width="5.8984375" style="46" customWidth="1"/>
    <col min="11257" max="11257" width="32.8984375" style="46" customWidth="1"/>
    <col min="11258" max="11263" width="8.8984375" style="46"/>
    <col min="11264" max="11264" width="32.8984375" style="46" customWidth="1"/>
    <col min="11265" max="11265" width="5.8984375" style="46" customWidth="1"/>
    <col min="11266" max="11266" width="32.8984375" style="46" customWidth="1"/>
    <col min="11267" max="11267" width="5.8984375" style="46" customWidth="1"/>
    <col min="11268" max="11509" width="8.8984375" style="46"/>
    <col min="11510" max="11510" width="5.8984375" style="46" customWidth="1"/>
    <col min="11511" max="11511" width="32.8984375" style="46" customWidth="1"/>
    <col min="11512" max="11512" width="5.8984375" style="46" customWidth="1"/>
    <col min="11513" max="11513" width="32.8984375" style="46" customWidth="1"/>
    <col min="11514" max="11519" width="8.8984375" style="46"/>
    <col min="11520" max="11520" width="32.8984375" style="46" customWidth="1"/>
    <col min="11521" max="11521" width="5.8984375" style="46" customWidth="1"/>
    <col min="11522" max="11522" width="32.8984375" style="46" customWidth="1"/>
    <col min="11523" max="11523" width="5.8984375" style="46" customWidth="1"/>
    <col min="11524" max="11765" width="8.8984375" style="46"/>
    <col min="11766" max="11766" width="5.8984375" style="46" customWidth="1"/>
    <col min="11767" max="11767" width="32.8984375" style="46" customWidth="1"/>
    <col min="11768" max="11768" width="5.8984375" style="46" customWidth="1"/>
    <col min="11769" max="11769" width="32.8984375" style="46" customWidth="1"/>
    <col min="11770" max="11775" width="8.8984375" style="46"/>
    <col min="11776" max="11776" width="32.8984375" style="46" customWidth="1"/>
    <col min="11777" max="11777" width="5.8984375" style="46" customWidth="1"/>
    <col min="11778" max="11778" width="32.8984375" style="46" customWidth="1"/>
    <col min="11779" max="11779" width="5.8984375" style="46" customWidth="1"/>
    <col min="11780" max="12021" width="8.8984375" style="46"/>
    <col min="12022" max="12022" width="5.8984375" style="46" customWidth="1"/>
    <col min="12023" max="12023" width="32.8984375" style="46" customWidth="1"/>
    <col min="12024" max="12024" width="5.8984375" style="46" customWidth="1"/>
    <col min="12025" max="12025" width="32.8984375" style="46" customWidth="1"/>
    <col min="12026" max="12031" width="8.8984375" style="46"/>
    <col min="12032" max="12032" width="32.8984375" style="46" customWidth="1"/>
    <col min="12033" max="12033" width="5.8984375" style="46" customWidth="1"/>
    <col min="12034" max="12034" width="32.8984375" style="46" customWidth="1"/>
    <col min="12035" max="12035" width="5.8984375" style="46" customWidth="1"/>
    <col min="12036" max="12277" width="8.8984375" style="46"/>
    <col min="12278" max="12278" width="5.8984375" style="46" customWidth="1"/>
    <col min="12279" max="12279" width="32.8984375" style="46" customWidth="1"/>
    <col min="12280" max="12280" width="5.8984375" style="46" customWidth="1"/>
    <col min="12281" max="12281" width="32.8984375" style="46" customWidth="1"/>
    <col min="12282" max="12287" width="8.8984375" style="46"/>
    <col min="12288" max="12288" width="32.8984375" style="46" customWidth="1"/>
    <col min="12289" max="12289" width="5.8984375" style="46" customWidth="1"/>
    <col min="12290" max="12290" width="32.8984375" style="46" customWidth="1"/>
    <col min="12291" max="12291" width="5.8984375" style="46" customWidth="1"/>
    <col min="12292" max="12533" width="8.8984375" style="46"/>
    <col min="12534" max="12534" width="5.8984375" style="46" customWidth="1"/>
    <col min="12535" max="12535" width="32.8984375" style="46" customWidth="1"/>
    <col min="12536" max="12536" width="5.8984375" style="46" customWidth="1"/>
    <col min="12537" max="12537" width="32.8984375" style="46" customWidth="1"/>
    <col min="12538" max="12543" width="8.8984375" style="46"/>
    <col min="12544" max="12544" width="32.8984375" style="46" customWidth="1"/>
    <col min="12545" max="12545" width="5.8984375" style="46" customWidth="1"/>
    <col min="12546" max="12546" width="32.8984375" style="46" customWidth="1"/>
    <col min="12547" max="12547" width="5.8984375" style="46" customWidth="1"/>
    <col min="12548" max="12789" width="8.8984375" style="46"/>
    <col min="12790" max="12790" width="5.8984375" style="46" customWidth="1"/>
    <col min="12791" max="12791" width="32.8984375" style="46" customWidth="1"/>
    <col min="12792" max="12792" width="5.8984375" style="46" customWidth="1"/>
    <col min="12793" max="12793" width="32.8984375" style="46" customWidth="1"/>
    <col min="12794" max="12799" width="8.8984375" style="46"/>
    <col min="12800" max="12800" width="32.8984375" style="46" customWidth="1"/>
    <col min="12801" max="12801" width="5.8984375" style="46" customWidth="1"/>
    <col min="12802" max="12802" width="32.8984375" style="46" customWidth="1"/>
    <col min="12803" max="12803" width="5.8984375" style="46" customWidth="1"/>
    <col min="12804" max="13045" width="8.8984375" style="46"/>
    <col min="13046" max="13046" width="5.8984375" style="46" customWidth="1"/>
    <col min="13047" max="13047" width="32.8984375" style="46" customWidth="1"/>
    <col min="13048" max="13048" width="5.8984375" style="46" customWidth="1"/>
    <col min="13049" max="13049" width="32.8984375" style="46" customWidth="1"/>
    <col min="13050" max="13055" width="8.8984375" style="46"/>
    <col min="13056" max="13056" width="32.8984375" style="46" customWidth="1"/>
    <col min="13057" max="13057" width="5.8984375" style="46" customWidth="1"/>
    <col min="13058" max="13058" width="32.8984375" style="46" customWidth="1"/>
    <col min="13059" max="13059" width="5.8984375" style="46" customWidth="1"/>
    <col min="13060" max="13301" width="8.8984375" style="46"/>
    <col min="13302" max="13302" width="5.8984375" style="46" customWidth="1"/>
    <col min="13303" max="13303" width="32.8984375" style="46" customWidth="1"/>
    <col min="13304" max="13304" width="5.8984375" style="46" customWidth="1"/>
    <col min="13305" max="13305" width="32.8984375" style="46" customWidth="1"/>
    <col min="13306" max="13311" width="8.8984375" style="46"/>
    <col min="13312" max="13312" width="32.8984375" style="46" customWidth="1"/>
    <col min="13313" max="13313" width="5.8984375" style="46" customWidth="1"/>
    <col min="13314" max="13314" width="32.8984375" style="46" customWidth="1"/>
    <col min="13315" max="13315" width="5.8984375" style="46" customWidth="1"/>
    <col min="13316" max="13557" width="8.8984375" style="46"/>
    <col min="13558" max="13558" width="5.8984375" style="46" customWidth="1"/>
    <col min="13559" max="13559" width="32.8984375" style="46" customWidth="1"/>
    <col min="13560" max="13560" width="5.8984375" style="46" customWidth="1"/>
    <col min="13561" max="13561" width="32.8984375" style="46" customWidth="1"/>
    <col min="13562" max="13567" width="8.8984375" style="46"/>
    <col min="13568" max="13568" width="32.8984375" style="46" customWidth="1"/>
    <col min="13569" max="13569" width="5.8984375" style="46" customWidth="1"/>
    <col min="13570" max="13570" width="32.8984375" style="46" customWidth="1"/>
    <col min="13571" max="13571" width="5.8984375" style="46" customWidth="1"/>
    <col min="13572" max="13813" width="8.8984375" style="46"/>
    <col min="13814" max="13814" width="5.8984375" style="46" customWidth="1"/>
    <col min="13815" max="13815" width="32.8984375" style="46" customWidth="1"/>
    <col min="13816" max="13816" width="5.8984375" style="46" customWidth="1"/>
    <col min="13817" max="13817" width="32.8984375" style="46" customWidth="1"/>
    <col min="13818" max="13823" width="8.8984375" style="46"/>
    <col min="13824" max="13824" width="32.8984375" style="46" customWidth="1"/>
    <col min="13825" max="13825" width="5.8984375" style="46" customWidth="1"/>
    <col min="13826" max="13826" width="32.8984375" style="46" customWidth="1"/>
    <col min="13827" max="13827" width="5.8984375" style="46" customWidth="1"/>
    <col min="13828" max="14069" width="8.8984375" style="46"/>
    <col min="14070" max="14070" width="5.8984375" style="46" customWidth="1"/>
    <col min="14071" max="14071" width="32.8984375" style="46" customWidth="1"/>
    <col min="14072" max="14072" width="5.8984375" style="46" customWidth="1"/>
    <col min="14073" max="14073" width="32.8984375" style="46" customWidth="1"/>
    <col min="14074" max="14079" width="8.8984375" style="46"/>
    <col min="14080" max="14080" width="32.8984375" style="46" customWidth="1"/>
    <col min="14081" max="14081" width="5.8984375" style="46" customWidth="1"/>
    <col min="14082" max="14082" width="32.8984375" style="46" customWidth="1"/>
    <col min="14083" max="14083" width="5.8984375" style="46" customWidth="1"/>
    <col min="14084" max="14325" width="8.8984375" style="46"/>
    <col min="14326" max="14326" width="5.8984375" style="46" customWidth="1"/>
    <col min="14327" max="14327" width="32.8984375" style="46" customWidth="1"/>
    <col min="14328" max="14328" width="5.8984375" style="46" customWidth="1"/>
    <col min="14329" max="14329" width="32.8984375" style="46" customWidth="1"/>
    <col min="14330" max="14335" width="8.8984375" style="46"/>
    <col min="14336" max="14336" width="32.8984375" style="46" customWidth="1"/>
    <col min="14337" max="14337" width="5.8984375" style="46" customWidth="1"/>
    <col min="14338" max="14338" width="32.8984375" style="46" customWidth="1"/>
    <col min="14339" max="14339" width="5.8984375" style="46" customWidth="1"/>
    <col min="14340" max="14581" width="8.8984375" style="46"/>
    <col min="14582" max="14582" width="5.8984375" style="46" customWidth="1"/>
    <col min="14583" max="14583" width="32.8984375" style="46" customWidth="1"/>
    <col min="14584" max="14584" width="5.8984375" style="46" customWidth="1"/>
    <col min="14585" max="14585" width="32.8984375" style="46" customWidth="1"/>
    <col min="14586" max="14591" width="8.8984375" style="46"/>
    <col min="14592" max="14592" width="32.8984375" style="46" customWidth="1"/>
    <col min="14593" max="14593" width="5.8984375" style="46" customWidth="1"/>
    <col min="14594" max="14594" width="32.8984375" style="46" customWidth="1"/>
    <col min="14595" max="14595" width="5.8984375" style="46" customWidth="1"/>
    <col min="14596" max="14837" width="8.8984375" style="46"/>
    <col min="14838" max="14838" width="5.8984375" style="46" customWidth="1"/>
    <col min="14839" max="14839" width="32.8984375" style="46" customWidth="1"/>
    <col min="14840" max="14840" width="5.8984375" style="46" customWidth="1"/>
    <col min="14841" max="14841" width="32.8984375" style="46" customWidth="1"/>
    <col min="14842" max="14847" width="8.8984375" style="46"/>
    <col min="14848" max="14848" width="32.8984375" style="46" customWidth="1"/>
    <col min="14849" max="14849" width="5.8984375" style="46" customWidth="1"/>
    <col min="14850" max="14850" width="32.8984375" style="46" customWidth="1"/>
    <col min="14851" max="14851" width="5.8984375" style="46" customWidth="1"/>
    <col min="14852" max="15093" width="8.8984375" style="46"/>
    <col min="15094" max="15094" width="5.8984375" style="46" customWidth="1"/>
    <col min="15095" max="15095" width="32.8984375" style="46" customWidth="1"/>
    <col min="15096" max="15096" width="5.8984375" style="46" customWidth="1"/>
    <col min="15097" max="15097" width="32.8984375" style="46" customWidth="1"/>
    <col min="15098" max="15103" width="8.8984375" style="46"/>
    <col min="15104" max="15104" width="32.8984375" style="46" customWidth="1"/>
    <col min="15105" max="15105" width="5.8984375" style="46" customWidth="1"/>
    <col min="15106" max="15106" width="32.8984375" style="46" customWidth="1"/>
    <col min="15107" max="15107" width="5.8984375" style="46" customWidth="1"/>
    <col min="15108" max="15349" width="8.8984375" style="46"/>
    <col min="15350" max="15350" width="5.8984375" style="46" customWidth="1"/>
    <col min="15351" max="15351" width="32.8984375" style="46" customWidth="1"/>
    <col min="15352" max="15352" width="5.8984375" style="46" customWidth="1"/>
    <col min="15353" max="15353" width="32.8984375" style="46" customWidth="1"/>
    <col min="15354" max="15359" width="8.8984375" style="46"/>
    <col min="15360" max="15360" width="32.8984375" style="46" customWidth="1"/>
    <col min="15361" max="15361" width="5.8984375" style="46" customWidth="1"/>
    <col min="15362" max="15362" width="32.8984375" style="46" customWidth="1"/>
    <col min="15363" max="15363" width="5.8984375" style="46" customWidth="1"/>
    <col min="15364" max="15605" width="8.8984375" style="46"/>
    <col min="15606" max="15606" width="5.8984375" style="46" customWidth="1"/>
    <col min="15607" max="15607" width="32.8984375" style="46" customWidth="1"/>
    <col min="15608" max="15608" width="5.8984375" style="46" customWidth="1"/>
    <col min="15609" max="15609" width="32.8984375" style="46" customWidth="1"/>
    <col min="15610" max="15615" width="8.8984375" style="46"/>
    <col min="15616" max="15616" width="32.8984375" style="46" customWidth="1"/>
    <col min="15617" max="15617" width="5.8984375" style="46" customWidth="1"/>
    <col min="15618" max="15618" width="32.8984375" style="46" customWidth="1"/>
    <col min="15619" max="15619" width="5.8984375" style="46" customWidth="1"/>
    <col min="15620" max="15861" width="8.8984375" style="46"/>
    <col min="15862" max="15862" width="5.8984375" style="46" customWidth="1"/>
    <col min="15863" max="15863" width="32.8984375" style="46" customWidth="1"/>
    <col min="15864" max="15864" width="5.8984375" style="46" customWidth="1"/>
    <col min="15865" max="15865" width="32.8984375" style="46" customWidth="1"/>
    <col min="15866" max="15871" width="8.8984375" style="46"/>
    <col min="15872" max="15872" width="32.8984375" style="46" customWidth="1"/>
    <col min="15873" max="15873" width="5.8984375" style="46" customWidth="1"/>
    <col min="15874" max="15874" width="32.8984375" style="46" customWidth="1"/>
    <col min="15875" max="15875" width="5.8984375" style="46" customWidth="1"/>
    <col min="15876" max="16117" width="8.8984375" style="46"/>
    <col min="16118" max="16118" width="5.8984375" style="46" customWidth="1"/>
    <col min="16119" max="16119" width="32.8984375" style="46" customWidth="1"/>
    <col min="16120" max="16120" width="5.8984375" style="46" customWidth="1"/>
    <col min="16121" max="16121" width="32.8984375" style="46" customWidth="1"/>
    <col min="16122" max="16127" width="8.8984375" style="46"/>
    <col min="16128" max="16128" width="32.8984375" style="46" customWidth="1"/>
    <col min="16129" max="16129" width="5.8984375" style="46" customWidth="1"/>
    <col min="16130" max="16130" width="32.8984375" style="46" customWidth="1"/>
    <col min="16131" max="16131" width="5.8984375" style="46" customWidth="1"/>
    <col min="16132" max="16384" width="8.8984375" style="46"/>
  </cols>
  <sheetData>
    <row r="1" spans="1:11" ht="18" customHeight="1" x14ac:dyDescent="0.6">
      <c r="A1" s="113" t="s">
        <v>90</v>
      </c>
    </row>
    <row r="2" spans="1:11" ht="18" customHeight="1" x14ac:dyDescent="0.6">
      <c r="A2" s="202" t="s">
        <v>10</v>
      </c>
      <c r="B2" s="202"/>
      <c r="C2" s="202"/>
      <c r="D2" s="202"/>
      <c r="E2" s="202"/>
      <c r="J2" s="46"/>
      <c r="K2" s="46"/>
    </row>
    <row r="3" spans="1:11" ht="18" customHeight="1" x14ac:dyDescent="0.6">
      <c r="A3" s="183" t="s">
        <v>14</v>
      </c>
      <c r="B3" s="213" t="s">
        <v>6</v>
      </c>
      <c r="C3" s="23" t="s">
        <v>142</v>
      </c>
      <c r="D3" s="23" t="s">
        <v>141</v>
      </c>
      <c r="E3" s="23" t="s">
        <v>142</v>
      </c>
      <c r="J3" s="46"/>
      <c r="K3" s="46"/>
    </row>
    <row r="4" spans="1:11" ht="18" customHeight="1" x14ac:dyDescent="0.6">
      <c r="A4" s="183"/>
      <c r="B4" s="213"/>
      <c r="C4" s="24">
        <v>2023</v>
      </c>
      <c r="D4" s="24" t="s">
        <v>359</v>
      </c>
      <c r="E4" s="24" t="s">
        <v>359</v>
      </c>
      <c r="J4" s="46"/>
      <c r="K4" s="46"/>
    </row>
    <row r="5" spans="1:11" ht="18" customHeight="1" x14ac:dyDescent="0.6">
      <c r="A5" s="183"/>
      <c r="B5" s="213"/>
      <c r="C5" s="203" t="s">
        <v>11</v>
      </c>
      <c r="D5" s="204"/>
      <c r="E5" s="205"/>
      <c r="J5" s="46"/>
      <c r="K5" s="46"/>
    </row>
    <row r="6" spans="1:11" x14ac:dyDescent="0.6">
      <c r="A6" s="122">
        <v>1</v>
      </c>
      <c r="B6" s="29" t="s">
        <v>37</v>
      </c>
      <c r="C6" s="80">
        <v>6133.1657009999999</v>
      </c>
      <c r="D6" s="80">
        <v>7232.3297069999999</v>
      </c>
      <c r="E6" s="80">
        <v>7390.9626090000002</v>
      </c>
      <c r="J6" s="46"/>
      <c r="K6" s="46"/>
    </row>
    <row r="7" spans="1:11" x14ac:dyDescent="0.6">
      <c r="A7" s="123">
        <v>2</v>
      </c>
      <c r="B7" s="34" t="s">
        <v>38</v>
      </c>
      <c r="C7" s="81">
        <v>10015.297298</v>
      </c>
      <c r="D7" s="81">
        <v>10580.940705000001</v>
      </c>
      <c r="E7" s="81">
        <v>9157.0077689999998</v>
      </c>
      <c r="J7" s="46"/>
      <c r="K7" s="46"/>
    </row>
    <row r="8" spans="1:11" x14ac:dyDescent="0.6">
      <c r="A8" s="122">
        <v>3</v>
      </c>
      <c r="B8" s="172" t="s">
        <v>39</v>
      </c>
      <c r="C8" s="80">
        <v>1614.9376609999999</v>
      </c>
      <c r="D8" s="80">
        <v>1447.3203510000001</v>
      </c>
      <c r="E8" s="80">
        <v>1037.1983419999999</v>
      </c>
      <c r="J8" s="46"/>
      <c r="K8" s="46"/>
    </row>
    <row r="9" spans="1:11" x14ac:dyDescent="0.6">
      <c r="A9" s="123">
        <v>4</v>
      </c>
      <c r="B9" s="34" t="s">
        <v>40</v>
      </c>
      <c r="C9" s="81">
        <v>8967.1426439999996</v>
      </c>
      <c r="D9" s="81">
        <v>10165.588195</v>
      </c>
      <c r="E9" s="81">
        <v>9082.7139160000006</v>
      </c>
      <c r="J9" s="46"/>
      <c r="K9" s="46"/>
    </row>
    <row r="10" spans="1:11" x14ac:dyDescent="0.6">
      <c r="A10" s="122">
        <v>5</v>
      </c>
      <c r="B10" s="29" t="s">
        <v>12</v>
      </c>
      <c r="C10" s="80">
        <v>17876.993483999999</v>
      </c>
      <c r="D10" s="80">
        <v>14251.294496</v>
      </c>
      <c r="E10" s="80">
        <v>12548.699535</v>
      </c>
      <c r="J10" s="46"/>
      <c r="K10" s="46"/>
    </row>
    <row r="11" spans="1:11" x14ac:dyDescent="0.6">
      <c r="A11" s="123">
        <v>6</v>
      </c>
      <c r="B11" s="34" t="s">
        <v>41</v>
      </c>
      <c r="C11" s="81">
        <v>18200.428942999999</v>
      </c>
      <c r="D11" s="81">
        <v>18705.256530999999</v>
      </c>
      <c r="E11" s="81">
        <v>18555.944615</v>
      </c>
      <c r="J11" s="46"/>
      <c r="K11" s="46"/>
    </row>
    <row r="12" spans="1:11" x14ac:dyDescent="0.6">
      <c r="A12" s="122">
        <v>7</v>
      </c>
      <c r="B12" s="29" t="s">
        <v>42</v>
      </c>
      <c r="C12" s="80">
        <v>6857.672071</v>
      </c>
      <c r="D12" s="80">
        <v>6270.214508</v>
      </c>
      <c r="E12" s="80">
        <v>6881.2761799999998</v>
      </c>
      <c r="J12" s="46"/>
      <c r="K12" s="46"/>
    </row>
    <row r="13" spans="1:11" x14ac:dyDescent="0.6">
      <c r="A13" s="123">
        <v>8</v>
      </c>
      <c r="B13" s="34" t="s">
        <v>43</v>
      </c>
      <c r="C13" s="81">
        <v>743.139138</v>
      </c>
      <c r="D13" s="81">
        <v>693.17132400000003</v>
      </c>
      <c r="E13" s="81">
        <v>594.075963</v>
      </c>
      <c r="J13" s="46"/>
      <c r="K13" s="46"/>
    </row>
    <row r="14" spans="1:11" x14ac:dyDescent="0.6">
      <c r="A14" s="122">
        <v>9</v>
      </c>
      <c r="B14" s="29" t="s">
        <v>44</v>
      </c>
      <c r="C14" s="80">
        <v>1627.8761260000001</v>
      </c>
      <c r="D14" s="80">
        <v>1639.473195</v>
      </c>
      <c r="E14" s="80">
        <v>1411.5843179999999</v>
      </c>
      <c r="J14" s="46"/>
      <c r="K14" s="46"/>
    </row>
    <row r="15" spans="1:11" x14ac:dyDescent="0.6">
      <c r="A15" s="123">
        <v>10</v>
      </c>
      <c r="B15" s="34" t="s">
        <v>45</v>
      </c>
      <c r="C15" s="81">
        <v>2206.1161299999999</v>
      </c>
      <c r="D15" s="81">
        <v>1991.59338</v>
      </c>
      <c r="E15" s="81">
        <v>2103.9625769999998</v>
      </c>
      <c r="J15" s="46"/>
      <c r="K15" s="46"/>
    </row>
    <row r="16" spans="1:11" x14ac:dyDescent="0.6">
      <c r="A16" s="122">
        <v>11</v>
      </c>
      <c r="B16" s="29" t="s">
        <v>46</v>
      </c>
      <c r="C16" s="80">
        <v>5453.7728809999999</v>
      </c>
      <c r="D16" s="80">
        <v>7036.5140330000004</v>
      </c>
      <c r="E16" s="80">
        <v>4574.5823909999999</v>
      </c>
      <c r="J16" s="46"/>
      <c r="K16" s="46"/>
    </row>
    <row r="17" spans="1:11" x14ac:dyDescent="0.6">
      <c r="A17" s="123">
        <v>12</v>
      </c>
      <c r="B17" s="34" t="s">
        <v>47</v>
      </c>
      <c r="C17" s="81">
        <v>1086.340993</v>
      </c>
      <c r="D17" s="81">
        <v>1463.3632070000001</v>
      </c>
      <c r="E17" s="81">
        <v>944.402287</v>
      </c>
      <c r="J17" s="46"/>
      <c r="K17" s="46"/>
    </row>
    <row r="18" spans="1:11" x14ac:dyDescent="0.6">
      <c r="A18" s="122">
        <v>13</v>
      </c>
      <c r="B18" s="29" t="s">
        <v>48</v>
      </c>
      <c r="C18" s="80">
        <v>1784.4669610000001</v>
      </c>
      <c r="D18" s="80">
        <v>2228.0191610000002</v>
      </c>
      <c r="E18" s="80">
        <v>2141.0779699999998</v>
      </c>
      <c r="J18" s="46"/>
      <c r="K18" s="46"/>
    </row>
    <row r="19" spans="1:11" x14ac:dyDescent="0.6">
      <c r="A19" s="123">
        <v>14</v>
      </c>
      <c r="B19" s="34" t="s">
        <v>49</v>
      </c>
      <c r="C19" s="81">
        <v>8833.7836559999996</v>
      </c>
      <c r="D19" s="81">
        <v>11738.175773999999</v>
      </c>
      <c r="E19" s="81">
        <v>10576.439473</v>
      </c>
      <c r="J19" s="46"/>
      <c r="K19" s="46"/>
    </row>
    <row r="20" spans="1:11" x14ac:dyDescent="0.6">
      <c r="A20" s="122">
        <v>15</v>
      </c>
      <c r="B20" s="29" t="s">
        <v>50</v>
      </c>
      <c r="C20" s="80">
        <v>16359.820535999999</v>
      </c>
      <c r="D20" s="80">
        <v>18906.009072000001</v>
      </c>
      <c r="E20" s="80">
        <v>18609.142629999998</v>
      </c>
      <c r="J20" s="46"/>
      <c r="K20" s="46"/>
    </row>
    <row r="21" spans="1:11" x14ac:dyDescent="0.6">
      <c r="A21" s="123">
        <v>16</v>
      </c>
      <c r="B21" s="34" t="s">
        <v>51</v>
      </c>
      <c r="C21" s="81">
        <v>39657.446822999998</v>
      </c>
      <c r="D21" s="81">
        <v>48212.952614000002</v>
      </c>
      <c r="E21" s="81">
        <v>50504.055774</v>
      </c>
      <c r="J21" s="46"/>
      <c r="K21" s="46"/>
    </row>
    <row r="22" spans="1:11" x14ac:dyDescent="0.6">
      <c r="A22" s="122">
        <v>17</v>
      </c>
      <c r="B22" s="29" t="s">
        <v>52</v>
      </c>
      <c r="C22" s="80">
        <v>28639.026580000002</v>
      </c>
      <c r="D22" s="80">
        <v>27587.277996000001</v>
      </c>
      <c r="E22" s="80">
        <v>24361.626831000001</v>
      </c>
      <c r="J22" s="46"/>
      <c r="K22" s="46"/>
    </row>
    <row r="23" spans="1:11" x14ac:dyDescent="0.6">
      <c r="A23" s="123">
        <v>18</v>
      </c>
      <c r="B23" s="34" t="s">
        <v>53</v>
      </c>
      <c r="C23" s="81">
        <v>5761.5469059999996</v>
      </c>
      <c r="D23" s="81">
        <v>6179.9408409999996</v>
      </c>
      <c r="E23" s="81">
        <v>5508.8302860000003</v>
      </c>
      <c r="J23" s="46"/>
      <c r="K23" s="46"/>
    </row>
    <row r="24" spans="1:11" x14ac:dyDescent="0.6">
      <c r="A24" s="122">
        <v>19</v>
      </c>
      <c r="B24" s="29" t="s">
        <v>54</v>
      </c>
      <c r="C24" s="80">
        <v>560.38605099999995</v>
      </c>
      <c r="D24" s="80">
        <v>1380.1951349999999</v>
      </c>
      <c r="E24" s="80">
        <v>1901.9643900000001</v>
      </c>
      <c r="J24" s="46"/>
      <c r="K24" s="46"/>
    </row>
    <row r="25" spans="1:11" x14ac:dyDescent="0.6">
      <c r="A25" s="123">
        <v>20</v>
      </c>
      <c r="B25" s="34" t="s">
        <v>55</v>
      </c>
      <c r="C25" s="81">
        <v>4136.9209039999996</v>
      </c>
      <c r="D25" s="81">
        <v>5297.3057449999997</v>
      </c>
      <c r="E25" s="81">
        <v>4049.6118590000001</v>
      </c>
      <c r="J25" s="46"/>
      <c r="K25" s="46"/>
    </row>
    <row r="26" spans="1:11" ht="20.399999999999999" thickBot="1" x14ac:dyDescent="0.65">
      <c r="A26" s="124">
        <v>21</v>
      </c>
      <c r="B26" s="92" t="s">
        <v>56</v>
      </c>
      <c r="C26" s="83">
        <v>3838.5592019999999</v>
      </c>
      <c r="D26" s="83">
        <v>4761.8525920000002</v>
      </c>
      <c r="E26" s="83">
        <v>4209.2522589999999</v>
      </c>
      <c r="J26" s="46"/>
      <c r="K26" s="46"/>
    </row>
    <row r="27" spans="1:11" ht="30" customHeight="1" thickBot="1" x14ac:dyDescent="0.65">
      <c r="A27" s="94"/>
      <c r="B27" s="117" t="s">
        <v>0</v>
      </c>
      <c r="C27" s="174">
        <v>190354.840689</v>
      </c>
      <c r="D27" s="174">
        <v>207768.788562</v>
      </c>
      <c r="E27" s="174">
        <v>196144.41197400005</v>
      </c>
      <c r="J27" s="46"/>
      <c r="K27" s="46"/>
    </row>
    <row r="28" spans="1:11" x14ac:dyDescent="0.6">
      <c r="A28" s="173" t="s">
        <v>354</v>
      </c>
      <c r="B28" s="39"/>
      <c r="C28" s="69"/>
      <c r="D28" s="69"/>
      <c r="E28" s="69"/>
      <c r="J28" s="46"/>
      <c r="K28" s="46"/>
    </row>
    <row r="29" spans="1:11" x14ac:dyDescent="0.6">
      <c r="A29" s="39"/>
      <c r="B29" s="39"/>
      <c r="C29" s="39"/>
      <c r="D29" s="39"/>
      <c r="E29" s="39"/>
      <c r="J29" s="46"/>
      <c r="K29" s="46"/>
    </row>
    <row r="30" spans="1:11" x14ac:dyDescent="0.6">
      <c r="A30" s="39"/>
      <c r="B30" s="39"/>
      <c r="C30" s="39"/>
      <c r="D30" s="39"/>
      <c r="E30" s="39"/>
      <c r="J30" s="46"/>
      <c r="K30" s="46"/>
    </row>
    <row r="31" spans="1:11" x14ac:dyDescent="0.6">
      <c r="A31" s="39"/>
      <c r="B31" s="39"/>
      <c r="C31" s="39"/>
      <c r="D31" s="39"/>
      <c r="E31" s="39"/>
      <c r="J31" s="46"/>
      <c r="K31" s="46"/>
    </row>
    <row r="32" spans="1:11" x14ac:dyDescent="0.6">
      <c r="A32" s="39"/>
      <c r="B32" s="39"/>
      <c r="C32" s="39"/>
      <c r="D32" s="39"/>
      <c r="E32" s="39"/>
      <c r="J32" s="46"/>
      <c r="K32" s="46"/>
    </row>
    <row r="33" spans="1:11" x14ac:dyDescent="0.6">
      <c r="A33" s="39"/>
      <c r="B33" s="39"/>
      <c r="C33" s="39"/>
      <c r="D33" s="39"/>
      <c r="E33" s="39"/>
      <c r="J33" s="46"/>
      <c r="K33" s="46"/>
    </row>
    <row r="34" spans="1:11" x14ac:dyDescent="0.6">
      <c r="A34" s="39"/>
      <c r="B34" s="39"/>
      <c r="C34" s="39"/>
      <c r="D34" s="39"/>
      <c r="E34" s="39"/>
      <c r="J34" s="46"/>
      <c r="K34" s="46"/>
    </row>
    <row r="35" spans="1:11" x14ac:dyDescent="0.6">
      <c r="A35" s="39"/>
      <c r="B35" s="39"/>
      <c r="C35" s="39"/>
      <c r="D35" s="39"/>
      <c r="E35" s="39"/>
      <c r="J35" s="46"/>
      <c r="K35" s="46"/>
    </row>
    <row r="36" spans="1:11" x14ac:dyDescent="0.6">
      <c r="A36" s="39"/>
      <c r="B36" s="39"/>
      <c r="C36" s="39"/>
      <c r="D36" s="39"/>
      <c r="E36" s="39"/>
      <c r="J36" s="46"/>
      <c r="K36" s="46"/>
    </row>
    <row r="37" spans="1:11" x14ac:dyDescent="0.6">
      <c r="A37" s="39"/>
      <c r="B37" s="39"/>
      <c r="C37" s="39"/>
      <c r="D37" s="39"/>
      <c r="E37" s="39"/>
      <c r="J37" s="46"/>
      <c r="K37" s="46"/>
    </row>
    <row r="38" spans="1:11" x14ac:dyDescent="0.6">
      <c r="A38" s="39"/>
      <c r="B38" s="39"/>
      <c r="C38" s="39"/>
      <c r="D38" s="39"/>
      <c r="E38" s="39"/>
      <c r="J38" s="46"/>
      <c r="K38" s="46"/>
    </row>
    <row r="39" spans="1:11" x14ac:dyDescent="0.6">
      <c r="A39" s="39"/>
      <c r="B39" s="39"/>
      <c r="C39" s="39"/>
      <c r="D39" s="39"/>
      <c r="E39" s="39"/>
      <c r="J39" s="46"/>
      <c r="K39" s="46"/>
    </row>
    <row r="40" spans="1:11" x14ac:dyDescent="0.6">
      <c r="A40" s="39"/>
      <c r="B40" s="39"/>
      <c r="C40" s="39"/>
      <c r="D40" s="39"/>
      <c r="E40" s="39"/>
      <c r="J40" s="46"/>
      <c r="K40" s="46"/>
    </row>
    <row r="41" spans="1:11" x14ac:dyDescent="0.6">
      <c r="A41" s="39"/>
      <c r="B41" s="39"/>
      <c r="C41" s="39"/>
      <c r="D41" s="39"/>
      <c r="E41" s="39"/>
      <c r="J41" s="46"/>
      <c r="K41" s="46"/>
    </row>
    <row r="42" spans="1:11" x14ac:dyDescent="0.6">
      <c r="A42" s="39"/>
      <c r="B42" s="39"/>
      <c r="C42" s="39"/>
      <c r="D42" s="39"/>
      <c r="E42" s="39"/>
      <c r="J42" s="46"/>
      <c r="K42" s="46"/>
    </row>
    <row r="43" spans="1:11" x14ac:dyDescent="0.6">
      <c r="A43" s="39"/>
      <c r="B43" s="39"/>
      <c r="C43" s="39"/>
      <c r="D43" s="39"/>
      <c r="E43" s="39"/>
      <c r="J43" s="46"/>
      <c r="K43" s="46"/>
    </row>
    <row r="44" spans="1:11" x14ac:dyDescent="0.6">
      <c r="A44" s="39"/>
      <c r="B44" s="39"/>
      <c r="C44" s="39"/>
      <c r="D44" s="39"/>
      <c r="E44" s="39"/>
      <c r="J44" s="46"/>
      <c r="K44" s="46"/>
    </row>
    <row r="45" spans="1:11" x14ac:dyDescent="0.6">
      <c r="A45" s="39"/>
      <c r="B45" s="39"/>
      <c r="C45" s="39"/>
      <c r="D45" s="39"/>
      <c r="E45" s="39"/>
      <c r="J45" s="46"/>
      <c r="K45" s="46"/>
    </row>
    <row r="46" spans="1:11" x14ac:dyDescent="0.6">
      <c r="A46" s="39"/>
      <c r="B46" s="39"/>
      <c r="C46" s="39"/>
      <c r="D46" s="39"/>
      <c r="E46" s="39"/>
      <c r="J46" s="46"/>
      <c r="K46" s="46"/>
    </row>
    <row r="47" spans="1:11" x14ac:dyDescent="0.6">
      <c r="A47" s="39"/>
      <c r="B47" s="39"/>
      <c r="C47" s="39"/>
      <c r="D47" s="39"/>
      <c r="E47" s="39"/>
      <c r="J47" s="46"/>
      <c r="K47" s="46"/>
    </row>
    <row r="48" spans="1:11" x14ac:dyDescent="0.6">
      <c r="A48" s="39"/>
      <c r="B48" s="39"/>
      <c r="C48" s="39"/>
      <c r="D48" s="39"/>
      <c r="E48" s="39"/>
      <c r="J48" s="46"/>
      <c r="K48" s="46"/>
    </row>
    <row r="49" spans="1:11" x14ac:dyDescent="0.6">
      <c r="A49" s="39"/>
      <c r="B49" s="39"/>
      <c r="C49" s="39"/>
      <c r="D49" s="39"/>
      <c r="E49" s="39"/>
      <c r="J49" s="46"/>
      <c r="K49" s="46"/>
    </row>
    <row r="50" spans="1:11" x14ac:dyDescent="0.6">
      <c r="A50" s="39"/>
      <c r="B50" s="39"/>
      <c r="C50" s="39"/>
      <c r="D50" s="39"/>
      <c r="E50" s="39"/>
      <c r="J50" s="46"/>
      <c r="K50" s="46"/>
    </row>
    <row r="51" spans="1:11" x14ac:dyDescent="0.6">
      <c r="A51" s="39"/>
      <c r="B51" s="39"/>
      <c r="C51" s="39"/>
      <c r="D51" s="39"/>
      <c r="E51" s="39"/>
      <c r="J51" s="46"/>
      <c r="K51" s="46"/>
    </row>
    <row r="52" spans="1:11" x14ac:dyDescent="0.6">
      <c r="A52" s="39"/>
      <c r="B52" s="39"/>
      <c r="C52" s="39"/>
      <c r="D52" s="39"/>
      <c r="E52" s="39"/>
      <c r="J52" s="46"/>
      <c r="K52" s="46"/>
    </row>
    <row r="53" spans="1:11" x14ac:dyDescent="0.6">
      <c r="A53" s="39"/>
      <c r="B53" s="39"/>
      <c r="C53" s="39"/>
      <c r="D53" s="39"/>
      <c r="E53" s="39"/>
      <c r="J53" s="46"/>
      <c r="K53" s="46"/>
    </row>
    <row r="54" spans="1:11" x14ac:dyDescent="0.6">
      <c r="A54" s="39"/>
      <c r="B54" s="39"/>
      <c r="C54" s="39"/>
      <c r="D54" s="39"/>
      <c r="E54" s="39"/>
      <c r="J54" s="46"/>
      <c r="K54" s="46"/>
    </row>
    <row r="55" spans="1:11" x14ac:dyDescent="0.6">
      <c r="A55" s="39"/>
      <c r="B55" s="39"/>
      <c r="C55" s="39"/>
      <c r="D55" s="39"/>
      <c r="E55" s="39"/>
      <c r="J55" s="46"/>
      <c r="K55" s="46"/>
    </row>
    <row r="56" spans="1:11" x14ac:dyDescent="0.6">
      <c r="A56" s="39"/>
      <c r="B56" s="39"/>
      <c r="C56" s="39"/>
      <c r="D56" s="39"/>
      <c r="E56" s="39"/>
      <c r="J56" s="46"/>
      <c r="K56" s="46"/>
    </row>
    <row r="57" spans="1:11" x14ac:dyDescent="0.6">
      <c r="A57" s="39"/>
      <c r="B57" s="39"/>
      <c r="C57" s="39"/>
      <c r="D57" s="39"/>
      <c r="E57" s="39"/>
      <c r="J57" s="46"/>
      <c r="K57" s="46"/>
    </row>
    <row r="58" spans="1:11" x14ac:dyDescent="0.6">
      <c r="A58" s="39"/>
      <c r="B58" s="39"/>
      <c r="C58" s="39"/>
      <c r="D58" s="39"/>
      <c r="E58" s="39"/>
      <c r="J58" s="46"/>
      <c r="K58" s="46"/>
    </row>
    <row r="59" spans="1:11" x14ac:dyDescent="0.6">
      <c r="A59" s="39"/>
      <c r="B59" s="39"/>
      <c r="C59" s="39"/>
      <c r="D59" s="39"/>
      <c r="E59" s="39"/>
      <c r="J59" s="46"/>
      <c r="K59" s="46"/>
    </row>
    <row r="60" spans="1:11" x14ac:dyDescent="0.6">
      <c r="A60" s="39"/>
      <c r="B60" s="39"/>
      <c r="C60" s="39"/>
      <c r="D60" s="39"/>
      <c r="E60" s="39"/>
      <c r="J60" s="46"/>
      <c r="K60" s="46"/>
    </row>
    <row r="61" spans="1:11" x14ac:dyDescent="0.6">
      <c r="A61" s="39"/>
      <c r="B61" s="39"/>
      <c r="C61" s="39"/>
      <c r="D61" s="39"/>
      <c r="E61" s="39"/>
      <c r="J61" s="46"/>
      <c r="K61" s="46"/>
    </row>
    <row r="62" spans="1:11" x14ac:dyDescent="0.6">
      <c r="A62" s="39"/>
      <c r="B62" s="39"/>
      <c r="C62" s="39"/>
      <c r="D62" s="39"/>
      <c r="E62" s="39"/>
      <c r="J62" s="46"/>
      <c r="K62" s="46"/>
    </row>
    <row r="63" spans="1:11" x14ac:dyDescent="0.6">
      <c r="A63" s="39"/>
      <c r="B63" s="39"/>
      <c r="C63" s="39"/>
      <c r="D63" s="39"/>
      <c r="E63" s="39"/>
      <c r="J63" s="46"/>
      <c r="K63" s="46"/>
    </row>
    <row r="64" spans="1:11" x14ac:dyDescent="0.6">
      <c r="A64" s="39"/>
      <c r="B64" s="39"/>
      <c r="C64" s="39"/>
      <c r="D64" s="39"/>
      <c r="E64" s="39"/>
      <c r="J64" s="46"/>
      <c r="K64" s="46"/>
    </row>
    <row r="65" spans="1:11" x14ac:dyDescent="0.6">
      <c r="A65" s="39"/>
      <c r="B65" s="39"/>
      <c r="C65" s="39"/>
      <c r="D65" s="39"/>
      <c r="E65" s="39"/>
      <c r="J65" s="46"/>
      <c r="K65" s="46"/>
    </row>
    <row r="66" spans="1:11" x14ac:dyDescent="0.6">
      <c r="A66" s="39"/>
      <c r="B66" s="39"/>
      <c r="C66" s="39"/>
      <c r="D66" s="39"/>
      <c r="E66" s="39"/>
      <c r="J66" s="46"/>
      <c r="K66" s="46"/>
    </row>
    <row r="67" spans="1:11" x14ac:dyDescent="0.6">
      <c r="A67" s="39"/>
      <c r="B67" s="39"/>
      <c r="C67" s="39"/>
      <c r="D67" s="39"/>
      <c r="E67" s="39"/>
      <c r="J67" s="46"/>
      <c r="K67" s="46"/>
    </row>
    <row r="68" spans="1:11" x14ac:dyDescent="0.6">
      <c r="A68" s="39"/>
      <c r="B68" s="39"/>
      <c r="C68" s="39"/>
      <c r="D68" s="39"/>
      <c r="E68" s="39"/>
      <c r="J68" s="46"/>
      <c r="K68" s="46"/>
    </row>
    <row r="69" spans="1:11" x14ac:dyDescent="0.6">
      <c r="A69" s="39"/>
      <c r="B69" s="39"/>
      <c r="C69" s="39"/>
      <c r="D69" s="39"/>
      <c r="E69" s="39"/>
      <c r="J69" s="46"/>
      <c r="K69" s="46"/>
    </row>
    <row r="70" spans="1:11" x14ac:dyDescent="0.6">
      <c r="A70" s="39"/>
      <c r="B70" s="39"/>
      <c r="C70" s="39"/>
      <c r="D70" s="39"/>
      <c r="E70" s="39"/>
      <c r="J70" s="46"/>
      <c r="K70" s="46"/>
    </row>
    <row r="71" spans="1:11" x14ac:dyDescent="0.6">
      <c r="A71" s="39"/>
      <c r="B71" s="39"/>
      <c r="C71" s="39"/>
      <c r="D71" s="39"/>
      <c r="E71" s="39"/>
      <c r="J71" s="46"/>
      <c r="K71" s="46"/>
    </row>
    <row r="72" spans="1:11" x14ac:dyDescent="0.6">
      <c r="A72" s="39"/>
      <c r="B72" s="39"/>
      <c r="C72" s="39"/>
      <c r="D72" s="39"/>
      <c r="E72" s="39"/>
      <c r="J72" s="46"/>
      <c r="K72" s="46"/>
    </row>
    <row r="73" spans="1:11" x14ac:dyDescent="0.6">
      <c r="A73" s="39"/>
      <c r="B73" s="39"/>
      <c r="C73" s="39"/>
      <c r="D73" s="39"/>
      <c r="E73" s="39"/>
      <c r="J73" s="46"/>
      <c r="K73" s="46"/>
    </row>
    <row r="74" spans="1:11" x14ac:dyDescent="0.6">
      <c r="A74" s="39"/>
      <c r="B74" s="39"/>
      <c r="C74" s="39"/>
      <c r="D74" s="39"/>
      <c r="E74" s="39"/>
      <c r="J74" s="46"/>
      <c r="K74" s="46"/>
    </row>
    <row r="75" spans="1:11" x14ac:dyDescent="0.6">
      <c r="A75" s="39"/>
      <c r="B75" s="39"/>
      <c r="C75" s="39"/>
      <c r="D75" s="39"/>
      <c r="E75" s="39"/>
      <c r="J75" s="46"/>
      <c r="K75" s="46"/>
    </row>
    <row r="76" spans="1:11" x14ac:dyDescent="0.6">
      <c r="A76" s="39"/>
      <c r="B76" s="39"/>
      <c r="C76" s="39"/>
      <c r="D76" s="39"/>
      <c r="E76" s="39"/>
      <c r="J76" s="46"/>
      <c r="K76" s="46"/>
    </row>
    <row r="77" spans="1:11" x14ac:dyDescent="0.6">
      <c r="A77" s="39"/>
      <c r="B77" s="39"/>
      <c r="C77" s="39"/>
      <c r="D77" s="39"/>
      <c r="E77" s="39"/>
      <c r="J77" s="46"/>
      <c r="K77" s="46"/>
    </row>
    <row r="78" spans="1:11" x14ac:dyDescent="0.6">
      <c r="A78" s="39"/>
      <c r="B78" s="39"/>
      <c r="C78" s="39"/>
      <c r="D78" s="39"/>
      <c r="E78" s="39"/>
      <c r="J78" s="46"/>
      <c r="K78" s="46"/>
    </row>
    <row r="79" spans="1:11" x14ac:dyDescent="0.6">
      <c r="A79" s="39"/>
      <c r="B79" s="39"/>
      <c r="C79" s="39"/>
      <c r="D79" s="39"/>
      <c r="E79" s="39"/>
      <c r="J79" s="46"/>
      <c r="K79" s="46"/>
    </row>
    <row r="80" spans="1:11" x14ac:dyDescent="0.6">
      <c r="A80" s="39"/>
      <c r="B80" s="39"/>
      <c r="C80" s="39"/>
      <c r="D80" s="39"/>
      <c r="E80" s="39"/>
      <c r="J80" s="46"/>
      <c r="K80" s="46"/>
    </row>
    <row r="81" spans="1:11" x14ac:dyDescent="0.6">
      <c r="A81" s="39"/>
      <c r="B81" s="39"/>
      <c r="C81" s="39"/>
      <c r="D81" s="39"/>
      <c r="E81" s="39"/>
      <c r="J81" s="46"/>
      <c r="K81" s="46"/>
    </row>
    <row r="82" spans="1:11" x14ac:dyDescent="0.6">
      <c r="A82" s="39"/>
      <c r="B82" s="39"/>
      <c r="C82" s="39"/>
      <c r="D82" s="39"/>
      <c r="E82" s="39"/>
      <c r="J82" s="46"/>
      <c r="K82" s="46"/>
    </row>
    <row r="83" spans="1:11" x14ac:dyDescent="0.6">
      <c r="A83" s="39"/>
      <c r="B83" s="39"/>
      <c r="C83" s="39"/>
      <c r="D83" s="39"/>
      <c r="E83" s="39"/>
      <c r="J83" s="46"/>
      <c r="K83" s="46"/>
    </row>
    <row r="84" spans="1:11" x14ac:dyDescent="0.6">
      <c r="A84" s="39"/>
      <c r="B84" s="39"/>
      <c r="C84" s="39"/>
      <c r="D84" s="39"/>
      <c r="E84" s="39"/>
      <c r="J84" s="46"/>
      <c r="K84" s="46"/>
    </row>
    <row r="85" spans="1:11" x14ac:dyDescent="0.6">
      <c r="A85" s="39"/>
      <c r="B85" s="39"/>
      <c r="C85" s="39"/>
      <c r="D85" s="39"/>
      <c r="E85" s="39"/>
      <c r="J85" s="46"/>
      <c r="K85" s="46"/>
    </row>
    <row r="86" spans="1:11" x14ac:dyDescent="0.6">
      <c r="A86" s="39"/>
      <c r="B86" s="39"/>
      <c r="C86" s="39"/>
      <c r="D86" s="39"/>
      <c r="E86" s="39"/>
      <c r="J86" s="46"/>
      <c r="K86" s="46"/>
    </row>
    <row r="87" spans="1:11" x14ac:dyDescent="0.6">
      <c r="A87" s="39"/>
      <c r="B87" s="39"/>
      <c r="C87" s="39"/>
      <c r="D87" s="39"/>
      <c r="E87" s="39"/>
      <c r="J87" s="46"/>
      <c r="K87" s="46"/>
    </row>
    <row r="88" spans="1:11" x14ac:dyDescent="0.6">
      <c r="A88" s="39"/>
      <c r="B88" s="39"/>
      <c r="C88" s="39"/>
      <c r="D88" s="39"/>
      <c r="E88" s="39"/>
      <c r="J88" s="46"/>
      <c r="K88" s="46"/>
    </row>
    <row r="89" spans="1:11" x14ac:dyDescent="0.6">
      <c r="A89" s="39"/>
      <c r="B89" s="39"/>
      <c r="C89" s="39"/>
      <c r="D89" s="39"/>
      <c r="E89" s="39"/>
      <c r="J89" s="46"/>
      <c r="K89" s="46"/>
    </row>
    <row r="90" spans="1:11" x14ac:dyDescent="0.6">
      <c r="A90" s="39"/>
      <c r="B90" s="39"/>
      <c r="C90" s="39"/>
      <c r="D90" s="39"/>
      <c r="E90" s="39"/>
      <c r="J90" s="46"/>
      <c r="K90" s="46"/>
    </row>
    <row r="91" spans="1:11" x14ac:dyDescent="0.6">
      <c r="A91" s="39"/>
      <c r="B91" s="39"/>
      <c r="C91" s="39"/>
      <c r="D91" s="39"/>
      <c r="E91" s="39"/>
      <c r="J91" s="46"/>
      <c r="K91" s="46"/>
    </row>
    <row r="92" spans="1:11" x14ac:dyDescent="0.6">
      <c r="A92" s="39"/>
      <c r="B92" s="39"/>
      <c r="C92" s="39"/>
      <c r="D92" s="39"/>
      <c r="E92" s="39"/>
      <c r="J92" s="46"/>
      <c r="K92" s="46"/>
    </row>
    <row r="93" spans="1:11" x14ac:dyDescent="0.6">
      <c r="A93" s="39"/>
      <c r="B93" s="39"/>
      <c r="C93" s="39"/>
      <c r="D93" s="39"/>
      <c r="E93" s="39"/>
      <c r="J93" s="46"/>
      <c r="K93" s="46"/>
    </row>
    <row r="94" spans="1:11" x14ac:dyDescent="0.6">
      <c r="A94" s="39"/>
      <c r="B94" s="39"/>
      <c r="C94" s="39"/>
      <c r="D94" s="39"/>
      <c r="E94" s="39"/>
      <c r="J94" s="46"/>
      <c r="K94" s="46"/>
    </row>
    <row r="95" spans="1:11" x14ac:dyDescent="0.6">
      <c r="A95" s="39"/>
      <c r="B95" s="39"/>
      <c r="C95" s="39"/>
      <c r="D95" s="39"/>
      <c r="E95" s="39"/>
      <c r="J95" s="46"/>
      <c r="K95" s="46"/>
    </row>
    <row r="96" spans="1:11" x14ac:dyDescent="0.6">
      <c r="A96" s="39"/>
      <c r="B96" s="39"/>
      <c r="C96" s="39"/>
      <c r="D96" s="39"/>
      <c r="E96" s="39"/>
      <c r="J96" s="46"/>
      <c r="K96" s="46"/>
    </row>
    <row r="97" spans="1:11" x14ac:dyDescent="0.6">
      <c r="A97" s="39"/>
      <c r="B97" s="39"/>
      <c r="C97" s="39"/>
      <c r="D97" s="39"/>
      <c r="E97" s="39"/>
      <c r="J97" s="46"/>
      <c r="K97" s="46"/>
    </row>
    <row r="98" spans="1:11" x14ac:dyDescent="0.6">
      <c r="A98" s="39"/>
      <c r="B98" s="39"/>
      <c r="C98" s="39"/>
      <c r="D98" s="39"/>
      <c r="E98" s="39"/>
      <c r="J98" s="46"/>
      <c r="K98" s="46"/>
    </row>
    <row r="99" spans="1:11" x14ac:dyDescent="0.6">
      <c r="A99" s="39"/>
      <c r="B99" s="39"/>
      <c r="C99" s="39"/>
      <c r="D99" s="39"/>
      <c r="E99" s="39"/>
      <c r="J99" s="46"/>
      <c r="K99" s="46"/>
    </row>
    <row r="100" spans="1:11" x14ac:dyDescent="0.6">
      <c r="A100" s="39"/>
      <c r="B100" s="39"/>
      <c r="C100" s="39"/>
      <c r="D100" s="39"/>
      <c r="E100" s="39"/>
      <c r="J100" s="46"/>
      <c r="K100" s="46"/>
    </row>
    <row r="101" spans="1:11" x14ac:dyDescent="0.6">
      <c r="A101" s="39"/>
      <c r="B101" s="39"/>
      <c r="C101" s="39"/>
      <c r="D101" s="39"/>
      <c r="E101" s="39"/>
      <c r="J101" s="46"/>
      <c r="K101" s="46"/>
    </row>
    <row r="102" spans="1:11" x14ac:dyDescent="0.6">
      <c r="A102" s="39"/>
      <c r="B102" s="39"/>
      <c r="C102" s="39"/>
      <c r="D102" s="39"/>
      <c r="E102" s="39"/>
      <c r="J102" s="46"/>
      <c r="K102" s="46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zoomScaleNormal="100" workbookViewId="0">
      <selection activeCell="C6" sqref="C6:E17"/>
    </sheetView>
  </sheetViews>
  <sheetFormatPr defaultColWidth="8.8984375" defaultRowHeight="18" customHeight="1" x14ac:dyDescent="0.6"/>
  <cols>
    <col min="1" max="1" width="6.296875" style="20" customWidth="1"/>
    <col min="2" max="2" width="48.3984375" style="20" customWidth="1"/>
    <col min="3" max="5" width="13.8984375" style="20" customWidth="1"/>
    <col min="6" max="6" width="14.8984375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11" ht="18" customHeight="1" x14ac:dyDescent="0.6">
      <c r="A1" s="113" t="s">
        <v>90</v>
      </c>
    </row>
    <row r="2" spans="1:11" ht="18" customHeight="1" x14ac:dyDescent="0.6">
      <c r="A2" s="202" t="s">
        <v>59</v>
      </c>
      <c r="B2" s="202"/>
      <c r="C2" s="202"/>
      <c r="D2" s="202"/>
      <c r="E2" s="202"/>
      <c r="J2" s="20"/>
      <c r="K2" s="20"/>
    </row>
    <row r="3" spans="1:11" ht="18" customHeight="1" x14ac:dyDescent="0.6">
      <c r="A3" s="212" t="s">
        <v>15</v>
      </c>
      <c r="B3" s="187" t="s">
        <v>18</v>
      </c>
      <c r="C3" s="23" t="s">
        <v>142</v>
      </c>
      <c r="D3" s="23" t="s">
        <v>141</v>
      </c>
      <c r="E3" s="23" t="s">
        <v>142</v>
      </c>
      <c r="J3" s="20"/>
      <c r="K3" s="20"/>
    </row>
    <row r="4" spans="1:11" ht="18" customHeight="1" x14ac:dyDescent="0.6">
      <c r="A4" s="212"/>
      <c r="B4" s="187"/>
      <c r="C4" s="24">
        <v>2023</v>
      </c>
      <c r="D4" s="24" t="s">
        <v>359</v>
      </c>
      <c r="E4" s="24" t="s">
        <v>359</v>
      </c>
      <c r="J4" s="20"/>
      <c r="K4" s="20"/>
    </row>
    <row r="5" spans="1:11" ht="18" customHeight="1" x14ac:dyDescent="0.6">
      <c r="A5" s="212"/>
      <c r="B5" s="187"/>
      <c r="C5" s="203" t="s">
        <v>11</v>
      </c>
      <c r="D5" s="204"/>
      <c r="E5" s="205"/>
      <c r="J5" s="20"/>
      <c r="K5" s="20"/>
    </row>
    <row r="6" spans="1:11" ht="19.8" x14ac:dyDescent="0.6">
      <c r="A6" s="118">
        <v>1</v>
      </c>
      <c r="B6" s="73" t="s">
        <v>33</v>
      </c>
      <c r="C6" s="51">
        <v>17593.987626999999</v>
      </c>
      <c r="D6" s="51">
        <v>21093.681989000001</v>
      </c>
      <c r="E6" s="51">
        <v>17616.104211000002</v>
      </c>
      <c r="J6" s="20"/>
      <c r="K6" s="20"/>
    </row>
    <row r="7" spans="1:11" ht="19.8" x14ac:dyDescent="0.6">
      <c r="A7" s="119">
        <v>2</v>
      </c>
      <c r="B7" s="74" t="s">
        <v>58</v>
      </c>
      <c r="C7" s="50">
        <v>7933.5408319999997</v>
      </c>
      <c r="D7" s="50">
        <v>11705.796834999999</v>
      </c>
      <c r="E7" s="50">
        <v>10988.931114999999</v>
      </c>
      <c r="J7" s="20"/>
      <c r="K7" s="20"/>
    </row>
    <row r="8" spans="1:11" ht="19.8" x14ac:dyDescent="0.6">
      <c r="A8" s="118">
        <v>3</v>
      </c>
      <c r="B8" s="73" t="s">
        <v>16</v>
      </c>
      <c r="C8" s="51">
        <v>7591.3191079999997</v>
      </c>
      <c r="D8" s="51">
        <v>10545.379086999999</v>
      </c>
      <c r="E8" s="51">
        <v>8157.396718</v>
      </c>
      <c r="J8" s="20"/>
      <c r="K8" s="20"/>
    </row>
    <row r="9" spans="1:11" ht="19.8" x14ac:dyDescent="0.6">
      <c r="A9" s="119">
        <v>4</v>
      </c>
      <c r="B9" s="74" t="s">
        <v>34</v>
      </c>
      <c r="C9" s="50">
        <v>72600.343638000006</v>
      </c>
      <c r="D9" s="50">
        <v>83090.933598999996</v>
      </c>
      <c r="E9" s="50">
        <v>77274.011654999995</v>
      </c>
      <c r="J9" s="20"/>
      <c r="K9" s="20"/>
    </row>
    <row r="10" spans="1:11" ht="19.8" x14ac:dyDescent="0.6">
      <c r="A10" s="118">
        <v>5</v>
      </c>
      <c r="B10" s="73" t="s">
        <v>35</v>
      </c>
      <c r="C10" s="51">
        <v>1562.5080210000001</v>
      </c>
      <c r="D10" s="51">
        <v>2385.4919260000001</v>
      </c>
      <c r="E10" s="51">
        <v>2356.7307799999999</v>
      </c>
      <c r="J10" s="20"/>
      <c r="K10" s="20"/>
    </row>
    <row r="11" spans="1:11" ht="19.8" x14ac:dyDescent="0.6">
      <c r="A11" s="119">
        <v>6</v>
      </c>
      <c r="B11" s="74" t="s">
        <v>1</v>
      </c>
      <c r="C11" s="50">
        <v>1705.9771679999999</v>
      </c>
      <c r="D11" s="50">
        <v>1459.4052059999999</v>
      </c>
      <c r="E11" s="50">
        <v>1540.624403</v>
      </c>
      <c r="J11" s="20"/>
      <c r="K11" s="20"/>
    </row>
    <row r="12" spans="1:11" ht="19.8" x14ac:dyDescent="0.6">
      <c r="A12" s="118">
        <v>7</v>
      </c>
      <c r="B12" s="73" t="s">
        <v>2</v>
      </c>
      <c r="C12" s="51">
        <v>17986.636374000002</v>
      </c>
      <c r="D12" s="51">
        <v>18530.121369</v>
      </c>
      <c r="E12" s="51">
        <v>18284.094968000001</v>
      </c>
      <c r="J12" s="20"/>
      <c r="K12" s="20"/>
    </row>
    <row r="13" spans="1:11" ht="19.8" x14ac:dyDescent="0.6">
      <c r="A13" s="119">
        <v>8</v>
      </c>
      <c r="B13" s="74" t="s">
        <v>3</v>
      </c>
      <c r="C13" s="50">
        <v>6567.8829219999998</v>
      </c>
      <c r="D13" s="50">
        <v>7704.7676270000002</v>
      </c>
      <c r="E13" s="50">
        <v>6952.9266299999999</v>
      </c>
      <c r="J13" s="20"/>
      <c r="K13" s="20"/>
    </row>
    <row r="14" spans="1:11" ht="19.8" x14ac:dyDescent="0.6">
      <c r="A14" s="118">
        <v>9</v>
      </c>
      <c r="B14" s="73" t="s">
        <v>17</v>
      </c>
      <c r="C14" s="51">
        <v>38278.970815000001</v>
      </c>
      <c r="D14" s="51">
        <v>36306.429811000002</v>
      </c>
      <c r="E14" s="51">
        <v>38348.868366000002</v>
      </c>
      <c r="J14" s="20"/>
      <c r="K14" s="20"/>
    </row>
    <row r="15" spans="1:11" ht="19.8" x14ac:dyDescent="0.6">
      <c r="A15" s="119">
        <v>10</v>
      </c>
      <c r="B15" s="74" t="s">
        <v>139</v>
      </c>
      <c r="C15" s="50">
        <v>18531.231854000001</v>
      </c>
      <c r="D15" s="50">
        <v>14942.668635</v>
      </c>
      <c r="E15" s="50">
        <v>14620.796299</v>
      </c>
      <c r="J15" s="20"/>
      <c r="K15" s="20"/>
    </row>
    <row r="16" spans="1:11" ht="20.399999999999999" thickBot="1" x14ac:dyDescent="0.65">
      <c r="A16" s="120">
        <v>11</v>
      </c>
      <c r="B16" s="75" t="s">
        <v>4</v>
      </c>
      <c r="C16" s="93">
        <v>2.4423300000000001</v>
      </c>
      <c r="D16" s="93">
        <v>4.1124780000000003</v>
      </c>
      <c r="E16" s="93">
        <v>3.9268290000000001</v>
      </c>
      <c r="J16" s="20"/>
      <c r="K16" s="20"/>
    </row>
    <row r="17" spans="1:11" ht="20.399999999999999" thickBot="1" x14ac:dyDescent="0.65">
      <c r="A17" s="121"/>
      <c r="B17" s="76" t="s">
        <v>0</v>
      </c>
      <c r="C17" s="95">
        <v>190354.840689</v>
      </c>
      <c r="D17" s="95">
        <v>207768.788562</v>
      </c>
      <c r="E17" s="95">
        <v>196144.41197400002</v>
      </c>
      <c r="J17" s="20"/>
      <c r="K17" s="20"/>
    </row>
    <row r="18" spans="1:11" ht="19.8" x14ac:dyDescent="0.6">
      <c r="A18" s="173" t="s">
        <v>354</v>
      </c>
      <c r="B18" s="39"/>
      <c r="C18" s="44"/>
      <c r="D18" s="44"/>
      <c r="E18" s="44"/>
      <c r="J18" s="20"/>
      <c r="K18" s="20"/>
    </row>
    <row r="19" spans="1:11" ht="19.8" x14ac:dyDescent="0.6">
      <c r="A19" s="39"/>
      <c r="B19" s="39"/>
      <c r="C19" s="39"/>
      <c r="D19" s="39"/>
      <c r="E19" s="39"/>
      <c r="J19" s="20"/>
      <c r="K19" s="20"/>
    </row>
    <row r="20" spans="1:11" ht="19.8" x14ac:dyDescent="0.6">
      <c r="A20" s="39"/>
      <c r="B20" s="39"/>
      <c r="C20" s="39"/>
      <c r="D20" s="39"/>
      <c r="E20" s="39"/>
      <c r="J20" s="20"/>
      <c r="K20" s="20"/>
    </row>
    <row r="21" spans="1:11" ht="19.8" x14ac:dyDescent="0.6">
      <c r="A21" s="39"/>
      <c r="B21" s="39"/>
      <c r="C21" s="39"/>
      <c r="D21" s="39"/>
      <c r="E21" s="39"/>
      <c r="J21" s="20"/>
      <c r="K21" s="20"/>
    </row>
    <row r="22" spans="1:11" ht="19.8" x14ac:dyDescent="0.6">
      <c r="A22" s="39"/>
      <c r="B22" s="39"/>
      <c r="C22" s="39"/>
      <c r="D22" s="39"/>
      <c r="E22" s="39"/>
      <c r="J22" s="20"/>
      <c r="K22" s="20"/>
    </row>
    <row r="23" spans="1:11" ht="19.8" x14ac:dyDescent="0.6">
      <c r="A23" s="39"/>
      <c r="B23" s="39"/>
      <c r="C23" s="39"/>
      <c r="D23" s="39"/>
      <c r="E23" s="39"/>
      <c r="J23" s="20"/>
      <c r="K23" s="20"/>
    </row>
    <row r="24" spans="1:11" ht="19.8" x14ac:dyDescent="0.6">
      <c r="A24" s="39"/>
      <c r="B24" s="39"/>
      <c r="C24" s="39"/>
      <c r="D24" s="39"/>
      <c r="E24" s="39"/>
      <c r="J24" s="20"/>
      <c r="K24" s="20"/>
    </row>
    <row r="25" spans="1:11" ht="19.8" x14ac:dyDescent="0.6">
      <c r="A25" s="39"/>
      <c r="B25" s="39"/>
      <c r="C25" s="39"/>
      <c r="D25" s="39"/>
      <c r="E25" s="39"/>
      <c r="J25" s="20"/>
      <c r="K25" s="20"/>
    </row>
    <row r="26" spans="1:11" ht="19.8" x14ac:dyDescent="0.6">
      <c r="A26" s="39"/>
      <c r="B26" s="39"/>
      <c r="C26" s="39"/>
      <c r="D26" s="39"/>
      <c r="E26" s="39"/>
      <c r="J26" s="20"/>
      <c r="K26" s="20"/>
    </row>
    <row r="27" spans="1:11" ht="35.1" customHeight="1" x14ac:dyDescent="0.6">
      <c r="A27" s="39"/>
      <c r="B27" s="39"/>
      <c r="C27" s="39"/>
      <c r="D27" s="39"/>
      <c r="E27" s="39"/>
      <c r="J27" s="20"/>
      <c r="K27" s="20"/>
    </row>
    <row r="28" spans="1:11" ht="35.1" customHeight="1" x14ac:dyDescent="0.6">
      <c r="A28" s="39"/>
      <c r="B28" s="39"/>
      <c r="C28" s="39"/>
      <c r="D28" s="39"/>
      <c r="E28" s="39"/>
      <c r="J28" s="20"/>
      <c r="K28" s="20"/>
    </row>
    <row r="29" spans="1:11" ht="35.1" customHeight="1" x14ac:dyDescent="0.6">
      <c r="A29" s="39"/>
      <c r="B29" s="39"/>
      <c r="C29" s="39"/>
      <c r="D29" s="39"/>
      <c r="E29" s="39"/>
      <c r="J29" s="20"/>
      <c r="K29" s="20"/>
    </row>
    <row r="30" spans="1:11" ht="35.1" customHeight="1" x14ac:dyDescent="0.6">
      <c r="A30" s="39"/>
      <c r="B30" s="39"/>
      <c r="C30" s="39"/>
      <c r="D30" s="39"/>
      <c r="E30" s="39"/>
      <c r="J30" s="20"/>
      <c r="K30" s="20"/>
    </row>
    <row r="31" spans="1:11" ht="35.1" customHeight="1" x14ac:dyDescent="0.6">
      <c r="A31" s="39"/>
      <c r="B31" s="39"/>
      <c r="C31" s="39"/>
      <c r="D31" s="39"/>
      <c r="E31" s="39"/>
      <c r="J31" s="20"/>
      <c r="K31" s="20"/>
    </row>
    <row r="32" spans="1:11" ht="35.1" customHeight="1" x14ac:dyDescent="0.6">
      <c r="A32" s="39"/>
      <c r="B32" s="39"/>
      <c r="C32" s="39"/>
      <c r="D32" s="39"/>
      <c r="E32" s="39"/>
      <c r="J32" s="20"/>
      <c r="K32" s="20"/>
    </row>
    <row r="33" spans="1:11" ht="35.1" customHeight="1" x14ac:dyDescent="0.6">
      <c r="A33" s="39"/>
      <c r="B33" s="39"/>
      <c r="C33" s="39"/>
      <c r="D33" s="39"/>
      <c r="E33" s="39"/>
      <c r="J33" s="20"/>
      <c r="K33" s="20"/>
    </row>
    <row r="34" spans="1:11" ht="35.1" customHeight="1" x14ac:dyDescent="0.6">
      <c r="A34" s="39"/>
      <c r="B34" s="39"/>
      <c r="C34" s="39"/>
      <c r="D34" s="39"/>
      <c r="E34" s="39"/>
      <c r="J34" s="20"/>
      <c r="K34" s="20"/>
    </row>
    <row r="35" spans="1:11" ht="35.1" customHeight="1" x14ac:dyDescent="0.6">
      <c r="A35" s="39"/>
      <c r="B35" s="39"/>
      <c r="C35" s="39"/>
      <c r="D35" s="39"/>
      <c r="E35" s="39"/>
      <c r="J35" s="20"/>
      <c r="K35" s="20"/>
    </row>
    <row r="36" spans="1:11" ht="35.1" customHeight="1" x14ac:dyDescent="0.6">
      <c r="A36" s="39"/>
      <c r="B36" s="39"/>
      <c r="C36" s="39"/>
      <c r="D36" s="39"/>
      <c r="E36" s="39"/>
      <c r="J36" s="20"/>
      <c r="K36" s="20"/>
    </row>
    <row r="37" spans="1:11" ht="35.1" customHeight="1" x14ac:dyDescent="0.6">
      <c r="A37" s="39"/>
      <c r="B37" s="39"/>
      <c r="C37" s="39"/>
      <c r="D37" s="39"/>
      <c r="E37" s="39"/>
      <c r="J37" s="20"/>
      <c r="K37" s="20"/>
    </row>
    <row r="38" spans="1:11" ht="35.1" customHeight="1" x14ac:dyDescent="0.6">
      <c r="A38" s="39"/>
      <c r="B38" s="39"/>
      <c r="C38" s="39"/>
      <c r="D38" s="39"/>
      <c r="E38" s="39"/>
      <c r="J38" s="20"/>
      <c r="K38" s="20"/>
    </row>
    <row r="39" spans="1:11" ht="35.1" customHeight="1" x14ac:dyDescent="0.6">
      <c r="A39" s="39"/>
      <c r="B39" s="39"/>
      <c r="C39" s="39"/>
      <c r="D39" s="39"/>
      <c r="E39" s="39"/>
      <c r="J39" s="20"/>
      <c r="K39" s="20"/>
    </row>
    <row r="40" spans="1:11" ht="35.1" customHeight="1" x14ac:dyDescent="0.6">
      <c r="A40" s="39"/>
      <c r="B40" s="39"/>
      <c r="C40" s="39"/>
      <c r="D40" s="39"/>
      <c r="E40" s="39"/>
      <c r="J40" s="20"/>
      <c r="K40" s="20"/>
    </row>
    <row r="41" spans="1:11" ht="35.1" customHeight="1" x14ac:dyDescent="0.6">
      <c r="A41" s="39"/>
      <c r="B41" s="39"/>
      <c r="C41" s="39"/>
      <c r="D41" s="39"/>
      <c r="E41" s="39"/>
      <c r="J41" s="20"/>
      <c r="K41" s="20"/>
    </row>
    <row r="42" spans="1:11" ht="35.1" customHeight="1" x14ac:dyDescent="0.6">
      <c r="A42" s="39"/>
      <c r="B42" s="39"/>
      <c r="C42" s="39"/>
      <c r="D42" s="39"/>
      <c r="E42" s="39"/>
      <c r="J42" s="20"/>
      <c r="K42" s="20"/>
    </row>
    <row r="43" spans="1:11" ht="35.1" customHeight="1" x14ac:dyDescent="0.6">
      <c r="A43" s="39"/>
      <c r="B43" s="39"/>
      <c r="C43" s="39"/>
      <c r="D43" s="39"/>
      <c r="E43" s="39"/>
      <c r="J43" s="20"/>
      <c r="K43" s="20"/>
    </row>
    <row r="44" spans="1:11" ht="35.1" customHeight="1" x14ac:dyDescent="0.6">
      <c r="A44" s="39"/>
      <c r="B44" s="39"/>
      <c r="C44" s="39"/>
      <c r="D44" s="39"/>
      <c r="E44" s="39"/>
      <c r="J44" s="20"/>
      <c r="K44" s="20"/>
    </row>
    <row r="45" spans="1:11" ht="35.1" customHeight="1" x14ac:dyDescent="0.6">
      <c r="A45" s="39"/>
      <c r="B45" s="39"/>
      <c r="C45" s="39"/>
      <c r="D45" s="39"/>
      <c r="E45" s="39"/>
      <c r="J45" s="20"/>
      <c r="K45" s="20"/>
    </row>
    <row r="46" spans="1:11" ht="35.1" customHeight="1" x14ac:dyDescent="0.6">
      <c r="A46" s="39"/>
      <c r="B46" s="39"/>
      <c r="C46" s="39"/>
      <c r="D46" s="39"/>
      <c r="E46" s="39"/>
      <c r="J46" s="20"/>
      <c r="K46" s="20"/>
    </row>
    <row r="47" spans="1:11" ht="35.1" customHeight="1" x14ac:dyDescent="0.6">
      <c r="A47" s="39"/>
      <c r="B47" s="39"/>
      <c r="C47" s="39"/>
      <c r="D47" s="39"/>
      <c r="E47" s="39"/>
      <c r="J47" s="20"/>
      <c r="K47" s="20"/>
    </row>
    <row r="48" spans="1:11" ht="35.1" customHeight="1" x14ac:dyDescent="0.6">
      <c r="A48" s="39"/>
      <c r="B48" s="39"/>
      <c r="C48" s="39"/>
      <c r="D48" s="39"/>
      <c r="E48" s="39"/>
      <c r="J48" s="20"/>
      <c r="K48" s="20"/>
    </row>
    <row r="49" spans="1:11" ht="35.1" customHeight="1" x14ac:dyDescent="0.6">
      <c r="A49" s="39"/>
      <c r="B49" s="39"/>
      <c r="C49" s="39"/>
      <c r="D49" s="39"/>
      <c r="E49" s="39"/>
      <c r="J49" s="20"/>
      <c r="K49" s="20"/>
    </row>
    <row r="50" spans="1:11" ht="35.1" customHeight="1" x14ac:dyDescent="0.6">
      <c r="A50" s="39"/>
      <c r="B50" s="39"/>
      <c r="C50" s="39"/>
      <c r="D50" s="39"/>
      <c r="E50" s="39"/>
      <c r="J50" s="20"/>
      <c r="K50" s="20"/>
    </row>
    <row r="51" spans="1:11" ht="35.1" customHeight="1" x14ac:dyDescent="0.6">
      <c r="A51" s="39"/>
      <c r="B51" s="39"/>
      <c r="C51" s="39"/>
      <c r="D51" s="39"/>
      <c r="E51" s="39"/>
      <c r="J51" s="20"/>
      <c r="K51" s="20"/>
    </row>
    <row r="52" spans="1:11" ht="35.1" customHeight="1" x14ac:dyDescent="0.6">
      <c r="A52" s="39"/>
      <c r="B52" s="39"/>
      <c r="C52" s="39"/>
      <c r="D52" s="39"/>
      <c r="E52" s="39"/>
      <c r="J52" s="20"/>
      <c r="K52" s="20"/>
    </row>
    <row r="53" spans="1:11" ht="35.1" customHeight="1" x14ac:dyDescent="0.6">
      <c r="A53" s="39"/>
      <c r="B53" s="39"/>
      <c r="C53" s="39"/>
      <c r="D53" s="39"/>
      <c r="E53" s="39"/>
      <c r="J53" s="20"/>
      <c r="K53" s="20"/>
    </row>
    <row r="54" spans="1:11" ht="35.1" customHeight="1" x14ac:dyDescent="0.6">
      <c r="A54" s="39"/>
      <c r="B54" s="39"/>
      <c r="C54" s="39"/>
      <c r="D54" s="39"/>
      <c r="E54" s="39"/>
      <c r="J54" s="20"/>
      <c r="K54" s="20"/>
    </row>
    <row r="55" spans="1:11" ht="35.1" customHeight="1" x14ac:dyDescent="0.6">
      <c r="A55" s="39"/>
      <c r="B55" s="39"/>
      <c r="C55" s="39"/>
      <c r="D55" s="39"/>
      <c r="E55" s="39"/>
      <c r="J55" s="20"/>
      <c r="K55" s="20"/>
    </row>
    <row r="56" spans="1:11" ht="35.1" customHeight="1" x14ac:dyDescent="0.6">
      <c r="A56" s="39"/>
      <c r="B56" s="39"/>
      <c r="C56" s="39"/>
      <c r="D56" s="39"/>
      <c r="E56" s="39"/>
      <c r="J56" s="20"/>
      <c r="K56" s="20"/>
    </row>
    <row r="57" spans="1:11" ht="35.1" customHeight="1" x14ac:dyDescent="0.6">
      <c r="A57" s="39"/>
      <c r="B57" s="39"/>
      <c r="C57" s="39"/>
      <c r="D57" s="39"/>
      <c r="E57" s="39"/>
      <c r="J57" s="20"/>
      <c r="K57" s="20"/>
    </row>
    <row r="58" spans="1:11" ht="35.1" customHeight="1" x14ac:dyDescent="0.6">
      <c r="A58" s="39"/>
      <c r="B58" s="39"/>
      <c r="C58" s="39"/>
      <c r="D58" s="39"/>
      <c r="E58" s="39"/>
      <c r="J58" s="20"/>
      <c r="K58" s="20"/>
    </row>
    <row r="59" spans="1:11" ht="35.1" customHeight="1" x14ac:dyDescent="0.6">
      <c r="A59" s="39"/>
      <c r="B59" s="39"/>
      <c r="C59" s="39"/>
      <c r="D59" s="39"/>
      <c r="E59" s="39"/>
      <c r="J59" s="20"/>
      <c r="K59" s="20"/>
    </row>
    <row r="60" spans="1:11" ht="35.1" customHeight="1" x14ac:dyDescent="0.6">
      <c r="A60" s="39"/>
      <c r="B60" s="39"/>
      <c r="C60" s="39"/>
      <c r="D60" s="39"/>
      <c r="E60" s="39"/>
      <c r="J60" s="20"/>
      <c r="K60" s="20"/>
    </row>
    <row r="61" spans="1:11" ht="35.1" customHeight="1" x14ac:dyDescent="0.6">
      <c r="A61" s="39"/>
      <c r="B61" s="39"/>
      <c r="C61" s="39"/>
      <c r="D61" s="39"/>
      <c r="E61" s="39"/>
      <c r="J61" s="20"/>
      <c r="K61" s="20"/>
    </row>
    <row r="62" spans="1:11" ht="35.1" customHeight="1" x14ac:dyDescent="0.6">
      <c r="A62" s="39"/>
      <c r="B62" s="39"/>
      <c r="C62" s="39"/>
      <c r="D62" s="39"/>
      <c r="E62" s="39"/>
      <c r="J62" s="20"/>
      <c r="K62" s="20"/>
    </row>
    <row r="63" spans="1:11" ht="35.1" customHeight="1" x14ac:dyDescent="0.6">
      <c r="A63" s="39"/>
      <c r="B63" s="39"/>
      <c r="C63" s="39"/>
      <c r="D63" s="39"/>
      <c r="E63" s="39"/>
      <c r="J63" s="20"/>
      <c r="K63" s="20"/>
    </row>
    <row r="64" spans="1:11" ht="35.1" customHeight="1" x14ac:dyDescent="0.6">
      <c r="A64" s="39"/>
      <c r="B64" s="39"/>
      <c r="C64" s="39"/>
      <c r="D64" s="39"/>
      <c r="E64" s="39"/>
      <c r="J64" s="20"/>
      <c r="K64" s="20"/>
    </row>
    <row r="65" spans="1:11" ht="35.1" customHeight="1" x14ac:dyDescent="0.6">
      <c r="A65" s="39"/>
      <c r="B65" s="39"/>
      <c r="C65" s="39"/>
      <c r="D65" s="39"/>
      <c r="E65" s="39"/>
      <c r="J65" s="20"/>
      <c r="K65" s="20"/>
    </row>
    <row r="66" spans="1:11" ht="35.1" customHeight="1" x14ac:dyDescent="0.6">
      <c r="A66" s="39"/>
      <c r="B66" s="39"/>
      <c r="C66" s="39"/>
      <c r="D66" s="39"/>
      <c r="E66" s="39"/>
      <c r="J66" s="20"/>
      <c r="K66" s="20"/>
    </row>
    <row r="67" spans="1:11" ht="35.1" customHeight="1" x14ac:dyDescent="0.6">
      <c r="A67" s="39"/>
      <c r="B67" s="39"/>
      <c r="C67" s="39"/>
      <c r="D67" s="39"/>
      <c r="E67" s="39"/>
      <c r="J67" s="20"/>
      <c r="K67" s="20"/>
    </row>
    <row r="68" spans="1:11" ht="35.1" customHeight="1" x14ac:dyDescent="0.6">
      <c r="A68" s="39"/>
      <c r="B68" s="39"/>
      <c r="C68" s="39"/>
      <c r="D68" s="39"/>
      <c r="E68" s="39"/>
      <c r="J68" s="20"/>
      <c r="K68" s="20"/>
    </row>
    <row r="69" spans="1:11" ht="35.1" customHeight="1" x14ac:dyDescent="0.6">
      <c r="A69" s="39"/>
      <c r="B69" s="39"/>
      <c r="C69" s="39"/>
      <c r="D69" s="39"/>
      <c r="E69" s="39"/>
      <c r="J69" s="20"/>
      <c r="K69" s="20"/>
    </row>
    <row r="70" spans="1:11" ht="35.1" customHeight="1" x14ac:dyDescent="0.6">
      <c r="A70" s="39"/>
      <c r="B70" s="39"/>
      <c r="C70" s="39"/>
      <c r="D70" s="39"/>
      <c r="E70" s="39"/>
      <c r="J70" s="20"/>
      <c r="K70" s="20"/>
    </row>
    <row r="71" spans="1:11" ht="35.1" customHeight="1" x14ac:dyDescent="0.6">
      <c r="A71" s="39"/>
      <c r="B71" s="39"/>
      <c r="C71" s="39"/>
      <c r="D71" s="39"/>
      <c r="E71" s="39"/>
      <c r="J71" s="20"/>
      <c r="K71" s="20"/>
    </row>
    <row r="72" spans="1:11" ht="35.1" customHeight="1" x14ac:dyDescent="0.6">
      <c r="A72" s="39"/>
      <c r="B72" s="39"/>
      <c r="C72" s="39"/>
      <c r="D72" s="39"/>
      <c r="E72" s="39"/>
      <c r="J72" s="20"/>
      <c r="K72" s="20"/>
    </row>
    <row r="73" spans="1:11" ht="35.1" customHeight="1" x14ac:dyDescent="0.6">
      <c r="A73" s="39"/>
      <c r="B73" s="39"/>
      <c r="C73" s="39"/>
      <c r="D73" s="39"/>
      <c r="E73" s="39"/>
      <c r="J73" s="20"/>
      <c r="K73" s="20"/>
    </row>
    <row r="74" spans="1:11" ht="35.1" customHeight="1" x14ac:dyDescent="0.6">
      <c r="A74" s="39"/>
      <c r="B74" s="39"/>
      <c r="C74" s="39"/>
      <c r="D74" s="39"/>
      <c r="E74" s="39"/>
      <c r="J74" s="20"/>
      <c r="K74" s="20"/>
    </row>
    <row r="75" spans="1:11" ht="35.1" customHeight="1" x14ac:dyDescent="0.6">
      <c r="A75" s="39"/>
      <c r="B75" s="39"/>
      <c r="C75" s="39"/>
      <c r="D75" s="39"/>
      <c r="E75" s="39"/>
      <c r="J75" s="20"/>
      <c r="K75" s="20"/>
    </row>
    <row r="76" spans="1:11" ht="35.1" customHeight="1" x14ac:dyDescent="0.6">
      <c r="A76" s="39"/>
      <c r="B76" s="39"/>
      <c r="C76" s="39"/>
      <c r="D76" s="39"/>
      <c r="E76" s="39"/>
      <c r="J76" s="20"/>
      <c r="K76" s="20"/>
    </row>
    <row r="77" spans="1:11" ht="35.1" customHeight="1" x14ac:dyDescent="0.6">
      <c r="A77" s="39"/>
      <c r="B77" s="39"/>
      <c r="C77" s="39"/>
      <c r="D77" s="39"/>
      <c r="E77" s="39"/>
      <c r="J77" s="20"/>
      <c r="K77" s="20"/>
    </row>
    <row r="78" spans="1:11" ht="35.1" customHeight="1" x14ac:dyDescent="0.6">
      <c r="A78" s="39"/>
      <c r="B78" s="39"/>
      <c r="C78" s="39"/>
      <c r="D78" s="39"/>
      <c r="E78" s="39"/>
      <c r="J78" s="20"/>
      <c r="K78" s="20"/>
    </row>
    <row r="79" spans="1:11" ht="35.1" customHeight="1" x14ac:dyDescent="0.6">
      <c r="A79" s="39"/>
      <c r="B79" s="39"/>
      <c r="C79" s="39"/>
      <c r="D79" s="39"/>
      <c r="E79" s="39"/>
      <c r="J79" s="20"/>
      <c r="K79" s="20"/>
    </row>
    <row r="80" spans="1:11" ht="35.1" customHeight="1" x14ac:dyDescent="0.6">
      <c r="A80" s="39"/>
      <c r="B80" s="39"/>
      <c r="C80" s="39"/>
      <c r="D80" s="39"/>
      <c r="E80" s="39"/>
      <c r="J80" s="20"/>
      <c r="K80" s="20"/>
    </row>
    <row r="81" spans="1:11" ht="35.1" customHeight="1" x14ac:dyDescent="0.6">
      <c r="A81" s="39"/>
      <c r="B81" s="39"/>
      <c r="C81" s="39"/>
      <c r="D81" s="39"/>
      <c r="E81" s="39"/>
      <c r="J81" s="20"/>
      <c r="K81" s="20"/>
    </row>
    <row r="82" spans="1:11" ht="35.1" customHeight="1" x14ac:dyDescent="0.6">
      <c r="A82" s="39"/>
      <c r="B82" s="39"/>
      <c r="C82" s="39"/>
      <c r="D82" s="39"/>
      <c r="E82" s="39"/>
      <c r="J82" s="20"/>
      <c r="K82" s="20"/>
    </row>
    <row r="83" spans="1:11" ht="35.1" customHeight="1" x14ac:dyDescent="0.6">
      <c r="A83" s="39"/>
      <c r="B83" s="39"/>
      <c r="C83" s="39"/>
      <c r="D83" s="39"/>
      <c r="E83" s="39"/>
      <c r="J83" s="20"/>
      <c r="K83" s="20"/>
    </row>
    <row r="84" spans="1:11" ht="35.1" customHeight="1" x14ac:dyDescent="0.6">
      <c r="A84" s="39"/>
      <c r="B84" s="39"/>
      <c r="C84" s="39"/>
      <c r="D84" s="39"/>
      <c r="E84" s="39"/>
      <c r="J84" s="20"/>
      <c r="K84" s="20"/>
    </row>
    <row r="85" spans="1:11" ht="35.1" customHeight="1" x14ac:dyDescent="0.6">
      <c r="A85" s="39"/>
      <c r="B85" s="39"/>
      <c r="C85" s="39"/>
      <c r="D85" s="39"/>
      <c r="E85" s="39"/>
      <c r="J85" s="20"/>
      <c r="K85" s="20"/>
    </row>
    <row r="86" spans="1:11" ht="35.1" customHeight="1" x14ac:dyDescent="0.6">
      <c r="A86" s="39"/>
      <c r="B86" s="39"/>
      <c r="C86" s="39"/>
      <c r="D86" s="39"/>
      <c r="E86" s="39"/>
      <c r="J86" s="20"/>
      <c r="K86" s="20"/>
    </row>
    <row r="87" spans="1:11" ht="35.1" customHeight="1" x14ac:dyDescent="0.6">
      <c r="A87" s="39"/>
      <c r="B87" s="39"/>
      <c r="C87" s="39"/>
      <c r="D87" s="39"/>
      <c r="E87" s="39"/>
      <c r="J87" s="20"/>
      <c r="K87" s="20"/>
    </row>
    <row r="88" spans="1:11" ht="35.1" customHeight="1" x14ac:dyDescent="0.6">
      <c r="A88" s="39"/>
      <c r="B88" s="39"/>
      <c r="C88" s="39"/>
      <c r="D88" s="39"/>
      <c r="E88" s="39"/>
      <c r="J88" s="20"/>
      <c r="K88" s="20"/>
    </row>
    <row r="89" spans="1:11" ht="35.1" customHeight="1" x14ac:dyDescent="0.6">
      <c r="A89" s="39"/>
      <c r="B89" s="39"/>
      <c r="C89" s="39"/>
      <c r="D89" s="39"/>
      <c r="E89" s="39"/>
      <c r="J89" s="20"/>
      <c r="K89" s="20"/>
    </row>
    <row r="90" spans="1:11" ht="35.1" customHeight="1" x14ac:dyDescent="0.6">
      <c r="A90" s="39"/>
      <c r="B90" s="39"/>
      <c r="C90" s="39"/>
      <c r="D90" s="39"/>
      <c r="E90" s="39"/>
      <c r="J90" s="20"/>
      <c r="K90" s="20"/>
    </row>
    <row r="91" spans="1:11" ht="35.1" customHeight="1" x14ac:dyDescent="0.6">
      <c r="A91" s="39"/>
      <c r="B91" s="39"/>
      <c r="C91" s="39"/>
      <c r="D91" s="39"/>
      <c r="E91" s="39"/>
      <c r="J91" s="20"/>
      <c r="K91" s="20"/>
    </row>
    <row r="92" spans="1:11" ht="35.1" customHeight="1" x14ac:dyDescent="0.6">
      <c r="A92" s="39"/>
      <c r="B92" s="39"/>
      <c r="C92" s="39"/>
      <c r="D92" s="39"/>
      <c r="E92" s="39"/>
      <c r="J92" s="20"/>
      <c r="K92" s="2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2"/>
  <sheetViews>
    <sheetView showGridLines="0" zoomScaleNormal="10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8984375" defaultRowHeight="18" customHeight="1" x14ac:dyDescent="0.6"/>
  <cols>
    <col min="1" max="1" width="6" style="20" customWidth="1"/>
    <col min="2" max="2" width="48.3984375" style="20" customWidth="1"/>
    <col min="3" max="5" width="13.8984375" style="20" customWidth="1"/>
    <col min="6" max="6" width="9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11" ht="18" customHeight="1" x14ac:dyDescent="0.6">
      <c r="A1" s="113" t="s">
        <v>90</v>
      </c>
    </row>
    <row r="2" spans="1:11" ht="18" customHeight="1" x14ac:dyDescent="0.6">
      <c r="A2" s="202" t="s">
        <v>19</v>
      </c>
      <c r="B2" s="202"/>
      <c r="C2" s="202"/>
      <c r="D2" s="202"/>
      <c r="E2" s="202"/>
      <c r="J2" s="20"/>
      <c r="K2" s="20"/>
    </row>
    <row r="3" spans="1:11" ht="18" customHeight="1" x14ac:dyDescent="0.6">
      <c r="A3" s="212" t="s">
        <v>20</v>
      </c>
      <c r="B3" s="187" t="s">
        <v>7</v>
      </c>
      <c r="C3" s="23" t="s">
        <v>142</v>
      </c>
      <c r="D3" s="23" t="s">
        <v>141</v>
      </c>
      <c r="E3" s="23" t="s">
        <v>142</v>
      </c>
      <c r="J3" s="20"/>
      <c r="K3" s="20"/>
    </row>
    <row r="4" spans="1:11" ht="18" customHeight="1" x14ac:dyDescent="0.6">
      <c r="A4" s="212"/>
      <c r="B4" s="187"/>
      <c r="C4" s="24">
        <v>2023</v>
      </c>
      <c r="D4" s="24" t="s">
        <v>359</v>
      </c>
      <c r="E4" s="24" t="s">
        <v>359</v>
      </c>
      <c r="J4" s="20"/>
      <c r="K4" s="20"/>
    </row>
    <row r="5" spans="1:11" ht="18" customHeight="1" x14ac:dyDescent="0.6">
      <c r="A5" s="212"/>
      <c r="B5" s="187"/>
      <c r="C5" s="203" t="s">
        <v>11</v>
      </c>
      <c r="D5" s="204"/>
      <c r="E5" s="205"/>
      <c r="J5" s="20"/>
      <c r="K5" s="20"/>
    </row>
    <row r="6" spans="1:11" ht="19.8" x14ac:dyDescent="0.6">
      <c r="A6" s="89">
        <v>1</v>
      </c>
      <c r="B6" s="29" t="s">
        <v>147</v>
      </c>
      <c r="C6" s="80">
        <v>38271.199550000005</v>
      </c>
      <c r="D6" s="80">
        <v>44336.285876000002</v>
      </c>
      <c r="E6" s="80">
        <v>45380.996713999994</v>
      </c>
      <c r="F6" s="31"/>
      <c r="J6" s="20"/>
      <c r="K6" s="20"/>
    </row>
    <row r="7" spans="1:11" ht="19.8" x14ac:dyDescent="0.6">
      <c r="A7" s="90">
        <v>2</v>
      </c>
      <c r="B7" s="34" t="s">
        <v>32</v>
      </c>
      <c r="C7" s="81">
        <v>16317.789975</v>
      </c>
      <c r="D7" s="81">
        <v>16612.610936000001</v>
      </c>
      <c r="E7" s="81">
        <v>16524.458098999999</v>
      </c>
      <c r="F7" s="31"/>
      <c r="J7" s="20"/>
      <c r="K7" s="20"/>
    </row>
    <row r="8" spans="1:11" ht="19.8" x14ac:dyDescent="0.6">
      <c r="A8" s="89">
        <v>3</v>
      </c>
      <c r="B8" s="29" t="s">
        <v>61</v>
      </c>
      <c r="C8" s="80">
        <v>10813.563124</v>
      </c>
      <c r="D8" s="80">
        <v>13715.914349999999</v>
      </c>
      <c r="E8" s="80">
        <v>11801.683435999999</v>
      </c>
      <c r="F8" s="31"/>
      <c r="J8" s="20"/>
      <c r="K8" s="20"/>
    </row>
    <row r="9" spans="1:11" ht="19.8" x14ac:dyDescent="0.6">
      <c r="A9" s="90">
        <v>4</v>
      </c>
      <c r="B9" s="34" t="s">
        <v>148</v>
      </c>
      <c r="C9" s="81">
        <v>9787.6984819999998</v>
      </c>
      <c r="D9" s="81">
        <v>13326.211995</v>
      </c>
      <c r="E9" s="81">
        <v>11499.788815</v>
      </c>
      <c r="F9" s="31"/>
      <c r="J9" s="20"/>
      <c r="K9" s="20"/>
    </row>
    <row r="10" spans="1:11" ht="19.8" x14ac:dyDescent="0.6">
      <c r="A10" s="89">
        <v>5</v>
      </c>
      <c r="B10" s="29" t="s">
        <v>186</v>
      </c>
      <c r="C10" s="80">
        <v>8739.9001950000002</v>
      </c>
      <c r="D10" s="80">
        <v>7873.9000019999994</v>
      </c>
      <c r="E10" s="80">
        <v>8243.0073739999989</v>
      </c>
      <c r="F10" s="31"/>
      <c r="J10" s="20"/>
      <c r="K10" s="20"/>
    </row>
    <row r="11" spans="1:11" ht="19.8" x14ac:dyDescent="0.6">
      <c r="A11" s="90">
        <v>6</v>
      </c>
      <c r="B11" s="34" t="s">
        <v>151</v>
      </c>
      <c r="C11" s="81">
        <v>4604.8020539999998</v>
      </c>
      <c r="D11" s="81">
        <v>8220.8688230000007</v>
      </c>
      <c r="E11" s="81">
        <v>7451.076352</v>
      </c>
      <c r="F11" s="31"/>
      <c r="J11" s="20"/>
      <c r="K11" s="20"/>
    </row>
    <row r="12" spans="1:11" ht="19.8" x14ac:dyDescent="0.6">
      <c r="A12" s="89">
        <v>7</v>
      </c>
      <c r="B12" s="29" t="s">
        <v>183</v>
      </c>
      <c r="C12" s="80">
        <v>7243.6650770000006</v>
      </c>
      <c r="D12" s="80">
        <v>7796.9595159999999</v>
      </c>
      <c r="E12" s="80">
        <v>6996.8445190000002</v>
      </c>
      <c r="F12" s="31"/>
      <c r="J12" s="20"/>
      <c r="K12" s="20"/>
    </row>
    <row r="13" spans="1:11" ht="19.8" x14ac:dyDescent="0.6">
      <c r="A13" s="90">
        <v>8</v>
      </c>
      <c r="B13" s="34" t="s">
        <v>157</v>
      </c>
      <c r="C13" s="81">
        <v>5320.9135049999995</v>
      </c>
      <c r="D13" s="81">
        <v>6209.0532819999999</v>
      </c>
      <c r="E13" s="81">
        <v>6826.5527330000004</v>
      </c>
      <c r="F13" s="31"/>
      <c r="J13" s="20"/>
      <c r="K13" s="20"/>
    </row>
    <row r="14" spans="1:11" ht="19.8" x14ac:dyDescent="0.6">
      <c r="A14" s="89">
        <v>9</v>
      </c>
      <c r="B14" s="29" t="s">
        <v>149</v>
      </c>
      <c r="C14" s="80">
        <v>7188.0171520000004</v>
      </c>
      <c r="D14" s="80">
        <v>7192.2167840000002</v>
      </c>
      <c r="E14" s="80">
        <v>5766.576051</v>
      </c>
      <c r="F14" s="31"/>
      <c r="J14" s="20"/>
      <c r="K14" s="20"/>
    </row>
    <row r="15" spans="1:11" ht="19.8" x14ac:dyDescent="0.6">
      <c r="A15" s="90">
        <v>10</v>
      </c>
      <c r="B15" s="34" t="s">
        <v>150</v>
      </c>
      <c r="C15" s="81">
        <v>6141.920803</v>
      </c>
      <c r="D15" s="81">
        <v>6347.8803179999995</v>
      </c>
      <c r="E15" s="81">
        <v>4422.180276</v>
      </c>
      <c r="F15" s="31"/>
      <c r="J15" s="20"/>
      <c r="K15" s="20"/>
    </row>
    <row r="16" spans="1:11" ht="19.8" x14ac:dyDescent="0.6">
      <c r="A16" s="89">
        <v>11</v>
      </c>
      <c r="B16" s="29" t="s">
        <v>158</v>
      </c>
      <c r="C16" s="80">
        <v>3652.3966059999993</v>
      </c>
      <c r="D16" s="80">
        <v>4489.6503139999995</v>
      </c>
      <c r="E16" s="80">
        <v>4341.6094800000001</v>
      </c>
      <c r="F16" s="31"/>
      <c r="J16" s="20"/>
      <c r="K16" s="20"/>
    </row>
    <row r="17" spans="1:11" ht="19.8" x14ac:dyDescent="0.6">
      <c r="A17" s="90">
        <v>12</v>
      </c>
      <c r="B17" s="34" t="s">
        <v>173</v>
      </c>
      <c r="C17" s="81">
        <v>3967.3308270000002</v>
      </c>
      <c r="D17" s="81">
        <v>4405.9998830000004</v>
      </c>
      <c r="E17" s="81">
        <v>4211.203047</v>
      </c>
      <c r="F17" s="31"/>
      <c r="J17" s="20"/>
      <c r="K17" s="20"/>
    </row>
    <row r="18" spans="1:11" ht="19.8" x14ac:dyDescent="0.6">
      <c r="A18" s="89">
        <v>13</v>
      </c>
      <c r="B18" s="29" t="s">
        <v>182</v>
      </c>
      <c r="C18" s="80">
        <v>2376.7400660000003</v>
      </c>
      <c r="D18" s="80">
        <v>3381.9670759999999</v>
      </c>
      <c r="E18" s="80">
        <v>3727.2167720000007</v>
      </c>
      <c r="F18" s="31"/>
      <c r="J18" s="20"/>
      <c r="K18" s="20"/>
    </row>
    <row r="19" spans="1:11" ht="19.8" x14ac:dyDescent="0.6">
      <c r="A19" s="90">
        <v>14</v>
      </c>
      <c r="B19" s="34" t="s">
        <v>163</v>
      </c>
      <c r="C19" s="81">
        <v>3571.9820760000002</v>
      </c>
      <c r="D19" s="81">
        <v>3895.7272910000002</v>
      </c>
      <c r="E19" s="81">
        <v>3028.0283690000001</v>
      </c>
      <c r="F19" s="31"/>
      <c r="J19" s="20"/>
      <c r="K19" s="20"/>
    </row>
    <row r="20" spans="1:11" ht="19.8" x14ac:dyDescent="0.6">
      <c r="A20" s="89">
        <v>15</v>
      </c>
      <c r="B20" s="29" t="s">
        <v>159</v>
      </c>
      <c r="C20" s="80">
        <v>2190.425178</v>
      </c>
      <c r="D20" s="80">
        <v>3893.7338319999999</v>
      </c>
      <c r="E20" s="80">
        <v>3016.5367729999998</v>
      </c>
      <c r="F20" s="31"/>
      <c r="J20" s="20"/>
      <c r="K20" s="20"/>
    </row>
    <row r="21" spans="1:11" ht="19.8" x14ac:dyDescent="0.6">
      <c r="A21" s="90">
        <v>16</v>
      </c>
      <c r="B21" s="34" t="s">
        <v>154</v>
      </c>
      <c r="C21" s="81">
        <v>3056.8540790000002</v>
      </c>
      <c r="D21" s="81">
        <v>3401.020262</v>
      </c>
      <c r="E21" s="81">
        <v>3010.2993530000003</v>
      </c>
      <c r="F21" s="31"/>
      <c r="J21" s="20"/>
      <c r="K21" s="20"/>
    </row>
    <row r="22" spans="1:11" ht="19.8" x14ac:dyDescent="0.6">
      <c r="A22" s="89">
        <v>17</v>
      </c>
      <c r="B22" s="29" t="s">
        <v>162</v>
      </c>
      <c r="C22" s="80">
        <v>2075.5989789999999</v>
      </c>
      <c r="D22" s="80">
        <v>2570.2615530000003</v>
      </c>
      <c r="E22" s="80">
        <v>2995.2072950000002</v>
      </c>
      <c r="F22" s="31"/>
      <c r="J22" s="20"/>
      <c r="K22" s="20"/>
    </row>
    <row r="23" spans="1:11" ht="19.8" x14ac:dyDescent="0.6">
      <c r="A23" s="90">
        <v>18</v>
      </c>
      <c r="B23" s="34" t="s">
        <v>370</v>
      </c>
      <c r="C23" s="81">
        <v>2358.9292500000001</v>
      </c>
      <c r="D23" s="81">
        <v>2526.166401</v>
      </c>
      <c r="E23" s="81">
        <v>2549.3756549999998</v>
      </c>
      <c r="F23" s="31"/>
      <c r="J23" s="20"/>
      <c r="K23" s="20"/>
    </row>
    <row r="24" spans="1:11" ht="19.8" x14ac:dyDescent="0.6">
      <c r="A24" s="89">
        <v>19</v>
      </c>
      <c r="B24" s="29" t="s">
        <v>164</v>
      </c>
      <c r="C24" s="80">
        <v>2280.9489610000001</v>
      </c>
      <c r="D24" s="80">
        <v>2535.9937790000004</v>
      </c>
      <c r="E24" s="80">
        <v>2520.1904640000002</v>
      </c>
      <c r="F24" s="31"/>
      <c r="J24" s="20"/>
      <c r="K24" s="20"/>
    </row>
    <row r="25" spans="1:11" ht="19.8" x14ac:dyDescent="0.6">
      <c r="A25" s="90">
        <v>20</v>
      </c>
      <c r="B25" s="34" t="s">
        <v>277</v>
      </c>
      <c r="C25" s="81">
        <v>3816.759994</v>
      </c>
      <c r="D25" s="81">
        <v>4282.8420630000001</v>
      </c>
      <c r="E25" s="81">
        <v>2420.4329680000001</v>
      </c>
      <c r="F25" s="31"/>
      <c r="J25" s="20"/>
      <c r="K25" s="20"/>
    </row>
    <row r="26" spans="1:11" ht="19.8" x14ac:dyDescent="0.6">
      <c r="A26" s="89">
        <v>21</v>
      </c>
      <c r="B26" s="29" t="s">
        <v>166</v>
      </c>
      <c r="C26" s="80">
        <v>2586.0483690000001</v>
      </c>
      <c r="D26" s="80">
        <v>3210.5856229999999</v>
      </c>
      <c r="E26" s="80">
        <v>2351.5886639999999</v>
      </c>
      <c r="F26" s="31"/>
      <c r="J26" s="20"/>
      <c r="K26" s="20"/>
    </row>
    <row r="27" spans="1:11" ht="20.100000000000001" customHeight="1" x14ac:dyDescent="0.6">
      <c r="A27" s="90">
        <v>22</v>
      </c>
      <c r="B27" s="34" t="s">
        <v>208</v>
      </c>
      <c r="C27" s="81">
        <v>6210.5904840000003</v>
      </c>
      <c r="D27" s="81">
        <v>1543.5014120000001</v>
      </c>
      <c r="E27" s="81">
        <v>2292.2415559999999</v>
      </c>
      <c r="F27" s="31"/>
      <c r="J27" s="20"/>
      <c r="K27" s="20"/>
    </row>
    <row r="28" spans="1:11" ht="20.100000000000001" customHeight="1" x14ac:dyDescent="0.6">
      <c r="A28" s="89">
        <v>23</v>
      </c>
      <c r="B28" s="29" t="s">
        <v>217</v>
      </c>
      <c r="C28" s="80">
        <v>1573.8454449999999</v>
      </c>
      <c r="D28" s="80">
        <v>1808.8858349999998</v>
      </c>
      <c r="E28" s="80">
        <v>1977.0467189999999</v>
      </c>
      <c r="F28" s="31"/>
      <c r="J28" s="20"/>
      <c r="K28" s="20"/>
    </row>
    <row r="29" spans="1:11" ht="20.100000000000001" customHeight="1" x14ac:dyDescent="0.6">
      <c r="A29" s="90">
        <v>24</v>
      </c>
      <c r="B29" s="34" t="s">
        <v>169</v>
      </c>
      <c r="C29" s="81">
        <v>1668.846399</v>
      </c>
      <c r="D29" s="81">
        <v>1917.5104330000001</v>
      </c>
      <c r="E29" s="81">
        <v>1759.6368689999999</v>
      </c>
      <c r="F29" s="31"/>
      <c r="J29" s="20"/>
      <c r="K29" s="20"/>
    </row>
    <row r="30" spans="1:11" ht="20.100000000000001" customHeight="1" x14ac:dyDescent="0.6">
      <c r="A30" s="89">
        <v>25</v>
      </c>
      <c r="B30" s="29" t="s">
        <v>205</v>
      </c>
      <c r="C30" s="80">
        <v>979.09054500000002</v>
      </c>
      <c r="D30" s="80">
        <v>956.37570900000014</v>
      </c>
      <c r="E30" s="80">
        <v>1607.199251</v>
      </c>
      <c r="F30" s="31"/>
      <c r="J30" s="20"/>
      <c r="K30" s="20"/>
    </row>
    <row r="31" spans="1:11" ht="20.100000000000001" customHeight="1" x14ac:dyDescent="0.6">
      <c r="A31" s="90">
        <v>26</v>
      </c>
      <c r="B31" s="34" t="s">
        <v>160</v>
      </c>
      <c r="C31" s="81">
        <v>1597.3869589999999</v>
      </c>
      <c r="D31" s="81">
        <v>1677.7724870000002</v>
      </c>
      <c r="E31" s="81">
        <v>1605.6968440000001</v>
      </c>
      <c r="F31" s="31"/>
      <c r="J31" s="20"/>
      <c r="K31" s="20"/>
    </row>
    <row r="32" spans="1:11" ht="20.100000000000001" customHeight="1" x14ac:dyDescent="0.6">
      <c r="A32" s="89">
        <v>27</v>
      </c>
      <c r="B32" s="29" t="s">
        <v>201</v>
      </c>
      <c r="C32" s="80">
        <v>1405.6041559999999</v>
      </c>
      <c r="D32" s="80">
        <v>1383.50443</v>
      </c>
      <c r="E32" s="80">
        <v>1486.9071530000001</v>
      </c>
      <c r="F32" s="31"/>
      <c r="J32" s="20"/>
      <c r="K32" s="20"/>
    </row>
    <row r="33" spans="1:11" ht="20.100000000000001" customHeight="1" x14ac:dyDescent="0.6">
      <c r="A33" s="90">
        <v>28</v>
      </c>
      <c r="B33" s="34" t="s">
        <v>165</v>
      </c>
      <c r="C33" s="81">
        <v>1416.895939</v>
      </c>
      <c r="D33" s="81">
        <v>1424.648428</v>
      </c>
      <c r="E33" s="81">
        <v>1388.741902</v>
      </c>
      <c r="F33" s="31"/>
      <c r="J33" s="20"/>
      <c r="K33" s="20"/>
    </row>
    <row r="34" spans="1:11" ht="20.100000000000001" customHeight="1" x14ac:dyDescent="0.6">
      <c r="A34" s="89">
        <v>29</v>
      </c>
      <c r="B34" s="29" t="s">
        <v>167</v>
      </c>
      <c r="C34" s="80">
        <v>1340.9130700000001</v>
      </c>
      <c r="D34" s="80">
        <v>1662.6823340000001</v>
      </c>
      <c r="E34" s="80">
        <v>1382.6756209999999</v>
      </c>
      <c r="F34" s="31"/>
      <c r="J34" s="20"/>
      <c r="K34" s="20"/>
    </row>
    <row r="35" spans="1:11" ht="20.100000000000001" customHeight="1" x14ac:dyDescent="0.6">
      <c r="A35" s="90">
        <v>30</v>
      </c>
      <c r="B35" s="34" t="s">
        <v>171</v>
      </c>
      <c r="C35" s="81">
        <v>1628.1623930000001</v>
      </c>
      <c r="D35" s="81">
        <v>1852.4709090000001</v>
      </c>
      <c r="E35" s="81">
        <v>1326.878757</v>
      </c>
      <c r="F35" s="31"/>
      <c r="J35" s="20"/>
      <c r="K35" s="20"/>
    </row>
    <row r="36" spans="1:11" ht="20.100000000000001" customHeight="1" x14ac:dyDescent="0.6">
      <c r="A36" s="89">
        <v>31</v>
      </c>
      <c r="B36" s="29" t="s">
        <v>211</v>
      </c>
      <c r="C36" s="80">
        <v>1187.432294</v>
      </c>
      <c r="D36" s="80">
        <v>1373.5005570000001</v>
      </c>
      <c r="E36" s="80">
        <v>1269.6685050000001</v>
      </c>
      <c r="F36" s="31"/>
      <c r="J36" s="20"/>
      <c r="K36" s="20"/>
    </row>
    <row r="37" spans="1:11" ht="20.100000000000001" customHeight="1" x14ac:dyDescent="0.6">
      <c r="A37" s="90">
        <v>32</v>
      </c>
      <c r="B37" s="34" t="s">
        <v>152</v>
      </c>
      <c r="C37" s="81">
        <v>1289.2454560000001</v>
      </c>
      <c r="D37" s="81">
        <v>1237.9135900000001</v>
      </c>
      <c r="E37" s="81">
        <v>1205.4504459999998</v>
      </c>
      <c r="F37" s="31"/>
      <c r="J37" s="20"/>
      <c r="K37" s="20"/>
    </row>
    <row r="38" spans="1:11" ht="20.100000000000001" customHeight="1" x14ac:dyDescent="0.6">
      <c r="A38" s="89">
        <v>33</v>
      </c>
      <c r="B38" s="29" t="s">
        <v>245</v>
      </c>
      <c r="C38" s="80">
        <v>802.83126500000003</v>
      </c>
      <c r="D38" s="80">
        <v>784.37479099999996</v>
      </c>
      <c r="E38" s="80">
        <v>1091.16623</v>
      </c>
      <c r="F38" s="31"/>
      <c r="J38" s="20"/>
      <c r="K38" s="20"/>
    </row>
    <row r="39" spans="1:11" ht="20.100000000000001" customHeight="1" x14ac:dyDescent="0.6">
      <c r="A39" s="90">
        <v>34</v>
      </c>
      <c r="B39" s="34" t="s">
        <v>185</v>
      </c>
      <c r="C39" s="81">
        <v>1917.785394</v>
      </c>
      <c r="D39" s="81">
        <v>2373.1850930000001</v>
      </c>
      <c r="E39" s="81">
        <v>951.62997399999995</v>
      </c>
      <c r="F39" s="31"/>
      <c r="J39" s="20"/>
      <c r="K39" s="20"/>
    </row>
    <row r="40" spans="1:11" ht="20.100000000000001" customHeight="1" x14ac:dyDescent="0.6">
      <c r="A40" s="89">
        <v>35</v>
      </c>
      <c r="B40" s="29" t="s">
        <v>221</v>
      </c>
      <c r="C40" s="80">
        <v>1124.488697</v>
      </c>
      <c r="D40" s="80">
        <v>1047.2468429999999</v>
      </c>
      <c r="E40" s="80">
        <v>940.20337399999994</v>
      </c>
      <c r="F40" s="31"/>
      <c r="J40" s="20"/>
      <c r="K40" s="20"/>
    </row>
    <row r="41" spans="1:11" ht="20.100000000000001" customHeight="1" x14ac:dyDescent="0.6">
      <c r="A41" s="90">
        <v>36</v>
      </c>
      <c r="B41" s="34" t="s">
        <v>161</v>
      </c>
      <c r="C41" s="81">
        <v>454.55426099999994</v>
      </c>
      <c r="D41" s="81">
        <v>797.84231899999997</v>
      </c>
      <c r="E41" s="81">
        <v>894.52819199999999</v>
      </c>
      <c r="F41" s="31"/>
      <c r="J41" s="20"/>
      <c r="K41" s="20"/>
    </row>
    <row r="42" spans="1:11" ht="20.100000000000001" customHeight="1" x14ac:dyDescent="0.6">
      <c r="A42" s="89">
        <v>37</v>
      </c>
      <c r="B42" s="29" t="s">
        <v>190</v>
      </c>
      <c r="C42" s="80">
        <v>1016.659737</v>
      </c>
      <c r="D42" s="80">
        <v>691.11483199999998</v>
      </c>
      <c r="E42" s="80">
        <v>862.85298699999998</v>
      </c>
      <c r="F42" s="31"/>
      <c r="J42" s="20"/>
      <c r="K42" s="20"/>
    </row>
    <row r="43" spans="1:11" ht="20.100000000000001" customHeight="1" x14ac:dyDescent="0.6">
      <c r="A43" s="90">
        <v>38</v>
      </c>
      <c r="B43" s="34" t="s">
        <v>153</v>
      </c>
      <c r="C43" s="81">
        <v>2115.7636469999998</v>
      </c>
      <c r="D43" s="81">
        <v>886.31900400000006</v>
      </c>
      <c r="E43" s="81">
        <v>828.22299599999997</v>
      </c>
      <c r="F43" s="31"/>
      <c r="J43" s="20"/>
      <c r="K43" s="20"/>
    </row>
    <row r="44" spans="1:11" ht="20.100000000000001" customHeight="1" x14ac:dyDescent="0.6">
      <c r="A44" s="89">
        <v>39</v>
      </c>
      <c r="B44" s="29" t="s">
        <v>242</v>
      </c>
      <c r="C44" s="80">
        <v>760.86397600000009</v>
      </c>
      <c r="D44" s="80">
        <v>563.48190199999999</v>
      </c>
      <c r="E44" s="80">
        <v>812.03783799999997</v>
      </c>
      <c r="F44" s="31"/>
      <c r="J44" s="20"/>
      <c r="K44" s="20"/>
    </row>
    <row r="45" spans="1:11" ht="20.100000000000001" customHeight="1" x14ac:dyDescent="0.6">
      <c r="A45" s="90">
        <v>40</v>
      </c>
      <c r="B45" s="34" t="s">
        <v>180</v>
      </c>
      <c r="C45" s="81">
        <v>610.82124299999998</v>
      </c>
      <c r="D45" s="81">
        <v>1000.637467</v>
      </c>
      <c r="E45" s="81">
        <v>810.51037099999996</v>
      </c>
      <c r="F45" s="31"/>
      <c r="J45" s="20"/>
      <c r="K45" s="20"/>
    </row>
    <row r="46" spans="1:11" ht="20.100000000000001" customHeight="1" x14ac:dyDescent="0.6">
      <c r="A46" s="89">
        <v>41</v>
      </c>
      <c r="B46" s="29" t="s">
        <v>222</v>
      </c>
      <c r="C46" s="80">
        <v>846.32809299999997</v>
      </c>
      <c r="D46" s="80">
        <v>999.82204899999999</v>
      </c>
      <c r="E46" s="80">
        <v>794.31015400000001</v>
      </c>
      <c r="F46" s="31"/>
      <c r="J46" s="20"/>
      <c r="K46" s="20"/>
    </row>
    <row r="47" spans="1:11" ht="20.100000000000001" customHeight="1" x14ac:dyDescent="0.6">
      <c r="A47" s="90">
        <v>42</v>
      </c>
      <c r="B47" s="34" t="s">
        <v>193</v>
      </c>
      <c r="C47" s="81">
        <v>686.97556399999996</v>
      </c>
      <c r="D47" s="81">
        <v>766.04147299999988</v>
      </c>
      <c r="E47" s="81">
        <v>676.67060100000003</v>
      </c>
      <c r="F47" s="31"/>
      <c r="J47" s="20"/>
      <c r="K47" s="20"/>
    </row>
    <row r="48" spans="1:11" ht="20.100000000000001" customHeight="1" x14ac:dyDescent="0.6">
      <c r="A48" s="89">
        <v>43</v>
      </c>
      <c r="B48" s="29" t="s">
        <v>218</v>
      </c>
      <c r="C48" s="80">
        <v>634.69321500000001</v>
      </c>
      <c r="D48" s="80">
        <v>256.99899899999997</v>
      </c>
      <c r="E48" s="80">
        <v>657.11857799999996</v>
      </c>
      <c r="F48" s="31"/>
      <c r="J48" s="20"/>
      <c r="K48" s="20"/>
    </row>
    <row r="49" spans="1:11" ht="20.100000000000001" customHeight="1" x14ac:dyDescent="0.6">
      <c r="A49" s="90">
        <v>44</v>
      </c>
      <c r="B49" s="34" t="s">
        <v>155</v>
      </c>
      <c r="C49" s="81">
        <v>626.19683799999996</v>
      </c>
      <c r="D49" s="81">
        <v>857.61061900000004</v>
      </c>
      <c r="E49" s="81">
        <v>626.07004099999995</v>
      </c>
      <c r="F49" s="31"/>
      <c r="J49" s="20"/>
      <c r="K49" s="20"/>
    </row>
    <row r="50" spans="1:11" ht="20.100000000000001" customHeight="1" x14ac:dyDescent="0.6">
      <c r="A50" s="89">
        <v>45</v>
      </c>
      <c r="B50" s="29" t="s">
        <v>248</v>
      </c>
      <c r="C50" s="80">
        <v>308.26984599999997</v>
      </c>
      <c r="D50" s="80">
        <v>543.601134</v>
      </c>
      <c r="E50" s="80">
        <v>564.61615600000005</v>
      </c>
      <c r="F50" s="31"/>
      <c r="J50" s="20"/>
      <c r="K50" s="20"/>
    </row>
    <row r="51" spans="1:11" ht="20.100000000000001" customHeight="1" x14ac:dyDescent="0.6">
      <c r="A51" s="90">
        <v>46</v>
      </c>
      <c r="B51" s="34" t="s">
        <v>251</v>
      </c>
      <c r="C51" s="81">
        <v>524.91406799999993</v>
      </c>
      <c r="D51" s="81">
        <v>472.59804099999997</v>
      </c>
      <c r="E51" s="81">
        <v>549.67519399999992</v>
      </c>
      <c r="F51" s="31"/>
      <c r="J51" s="20"/>
      <c r="K51" s="20"/>
    </row>
    <row r="52" spans="1:11" ht="20.100000000000001" customHeight="1" x14ac:dyDescent="0.6">
      <c r="A52" s="89">
        <v>47</v>
      </c>
      <c r="B52" s="29" t="s">
        <v>372</v>
      </c>
      <c r="C52" s="80">
        <v>214.74400400000002</v>
      </c>
      <c r="D52" s="80">
        <v>177.95185900000001</v>
      </c>
      <c r="E52" s="80">
        <v>516.999191</v>
      </c>
      <c r="F52" s="31"/>
      <c r="J52" s="20"/>
      <c r="K52" s="20"/>
    </row>
    <row r="53" spans="1:11" ht="20.100000000000001" customHeight="1" x14ac:dyDescent="0.6">
      <c r="A53" s="90">
        <v>48</v>
      </c>
      <c r="B53" s="34" t="s">
        <v>227</v>
      </c>
      <c r="C53" s="81">
        <v>319.19169699999998</v>
      </c>
      <c r="D53" s="81">
        <v>817.27709099999993</v>
      </c>
      <c r="E53" s="81">
        <v>472.50019399999996</v>
      </c>
      <c r="F53" s="31"/>
      <c r="J53" s="20"/>
      <c r="K53" s="20"/>
    </row>
    <row r="54" spans="1:11" ht="20.100000000000001" customHeight="1" x14ac:dyDescent="0.6">
      <c r="A54" s="89">
        <v>49</v>
      </c>
      <c r="B54" s="29" t="s">
        <v>195</v>
      </c>
      <c r="C54" s="80">
        <v>404.75386700000001</v>
      </c>
      <c r="D54" s="80">
        <v>487.50441899999998</v>
      </c>
      <c r="E54" s="80">
        <v>470.12377900000001</v>
      </c>
      <c r="F54" s="31"/>
      <c r="J54" s="20"/>
      <c r="K54" s="20"/>
    </row>
    <row r="55" spans="1:11" ht="20.100000000000001" customHeight="1" x14ac:dyDescent="0.6">
      <c r="A55" s="90">
        <v>50</v>
      </c>
      <c r="B55" s="34" t="s">
        <v>181</v>
      </c>
      <c r="C55" s="81">
        <v>4335.8868940000002</v>
      </c>
      <c r="D55" s="81">
        <v>205.08531799999997</v>
      </c>
      <c r="E55" s="81">
        <v>468.74016999999998</v>
      </c>
      <c r="F55" s="31"/>
      <c r="J55" s="20"/>
      <c r="K55" s="20"/>
    </row>
    <row r="56" spans="1:11" ht="20.100000000000001" customHeight="1" x14ac:dyDescent="0.6">
      <c r="A56" s="89">
        <v>51</v>
      </c>
      <c r="B56" s="29" t="s">
        <v>270</v>
      </c>
      <c r="C56" s="80">
        <v>471.50457699999993</v>
      </c>
      <c r="D56" s="80">
        <v>249.36866799999999</v>
      </c>
      <c r="E56" s="80">
        <v>441.58867800000002</v>
      </c>
      <c r="F56" s="31"/>
      <c r="J56" s="20"/>
      <c r="K56" s="20"/>
    </row>
    <row r="57" spans="1:11" ht="20.100000000000001" customHeight="1" x14ac:dyDescent="0.6">
      <c r="A57" s="90">
        <v>52</v>
      </c>
      <c r="B57" s="34" t="s">
        <v>229</v>
      </c>
      <c r="C57" s="81">
        <v>267.02752799999996</v>
      </c>
      <c r="D57" s="81">
        <v>242.46316900000002</v>
      </c>
      <c r="E57" s="81">
        <v>366.368493</v>
      </c>
      <c r="F57" s="31"/>
      <c r="J57" s="20"/>
      <c r="K57" s="20"/>
    </row>
    <row r="58" spans="1:11" ht="20.100000000000001" customHeight="1" x14ac:dyDescent="0.6">
      <c r="A58" s="89">
        <v>53</v>
      </c>
      <c r="B58" s="29" t="s">
        <v>212</v>
      </c>
      <c r="C58" s="80">
        <v>257.504705</v>
      </c>
      <c r="D58" s="80">
        <v>242.957111</v>
      </c>
      <c r="E58" s="80">
        <v>343.57061699999997</v>
      </c>
      <c r="F58" s="31"/>
      <c r="J58" s="20"/>
      <c r="K58" s="20"/>
    </row>
    <row r="59" spans="1:11" ht="20.100000000000001" customHeight="1" x14ac:dyDescent="0.6">
      <c r="A59" s="90">
        <v>54</v>
      </c>
      <c r="B59" s="34" t="s">
        <v>175</v>
      </c>
      <c r="C59" s="81">
        <v>333.19607600000001</v>
      </c>
      <c r="D59" s="81">
        <v>502.26776000000007</v>
      </c>
      <c r="E59" s="81">
        <v>341.61764199999999</v>
      </c>
      <c r="F59" s="31"/>
      <c r="J59" s="20"/>
      <c r="K59" s="20"/>
    </row>
    <row r="60" spans="1:11" ht="20.100000000000001" customHeight="1" x14ac:dyDescent="0.6">
      <c r="A60" s="89">
        <v>55</v>
      </c>
      <c r="B60" s="29" t="s">
        <v>371</v>
      </c>
      <c r="C60" s="80">
        <v>389.99125500000002</v>
      </c>
      <c r="D60" s="80">
        <v>390.80731600000001</v>
      </c>
      <c r="E60" s="80">
        <v>327.61296100000004</v>
      </c>
      <c r="F60" s="31"/>
      <c r="J60" s="20"/>
      <c r="K60" s="20"/>
    </row>
    <row r="61" spans="1:11" ht="20.100000000000001" customHeight="1" x14ac:dyDescent="0.6">
      <c r="A61" s="90">
        <v>56</v>
      </c>
      <c r="B61" s="34" t="s">
        <v>263</v>
      </c>
      <c r="C61" s="81">
        <v>12.726774000000001</v>
      </c>
      <c r="D61" s="81">
        <v>69.368382999999994</v>
      </c>
      <c r="E61" s="81">
        <v>324.84478300000001</v>
      </c>
      <c r="F61" s="31"/>
      <c r="J61" s="20"/>
      <c r="K61" s="20"/>
    </row>
    <row r="62" spans="1:11" ht="20.100000000000001" customHeight="1" x14ac:dyDescent="0.6">
      <c r="A62" s="89">
        <v>57</v>
      </c>
      <c r="B62" s="29" t="s">
        <v>246</v>
      </c>
      <c r="C62" s="80">
        <v>593.10769900000003</v>
      </c>
      <c r="D62" s="80">
        <v>526.40311299999996</v>
      </c>
      <c r="E62" s="80">
        <v>296.888735</v>
      </c>
      <c r="F62" s="31"/>
      <c r="J62" s="20"/>
      <c r="K62" s="20"/>
    </row>
    <row r="63" spans="1:11" ht="20.100000000000001" customHeight="1" x14ac:dyDescent="0.6">
      <c r="A63" s="90">
        <v>58</v>
      </c>
      <c r="B63" s="34" t="s">
        <v>189</v>
      </c>
      <c r="C63" s="81">
        <v>144.13052300000001</v>
      </c>
      <c r="D63" s="81">
        <v>187.076108</v>
      </c>
      <c r="E63" s="81">
        <v>273.61661200000003</v>
      </c>
      <c r="F63" s="31"/>
      <c r="J63" s="20"/>
      <c r="K63" s="20"/>
    </row>
    <row r="64" spans="1:11" ht="20.100000000000001" customHeight="1" x14ac:dyDescent="0.6">
      <c r="A64" s="89">
        <v>59</v>
      </c>
      <c r="B64" s="29" t="s">
        <v>187</v>
      </c>
      <c r="C64" s="80">
        <v>235.924284</v>
      </c>
      <c r="D64" s="80">
        <v>283.27870999999999</v>
      </c>
      <c r="E64" s="80">
        <v>231.45890400000002</v>
      </c>
      <c r="F64" s="31"/>
      <c r="J64" s="20"/>
      <c r="K64" s="20"/>
    </row>
    <row r="65" spans="1:11" ht="20.100000000000001" customHeight="1" x14ac:dyDescent="0.6">
      <c r="A65" s="90">
        <v>60</v>
      </c>
      <c r="B65" s="34" t="s">
        <v>206</v>
      </c>
      <c r="C65" s="81">
        <v>194.13897800000001</v>
      </c>
      <c r="D65" s="81">
        <v>234.062488</v>
      </c>
      <c r="E65" s="81">
        <v>219.65247800000003</v>
      </c>
      <c r="F65" s="31"/>
      <c r="J65" s="20"/>
      <c r="K65" s="20"/>
    </row>
    <row r="66" spans="1:11" ht="20.100000000000001" customHeight="1" x14ac:dyDescent="0.6">
      <c r="A66" s="89">
        <v>61</v>
      </c>
      <c r="B66" s="29" t="s">
        <v>224</v>
      </c>
      <c r="C66" s="80">
        <v>236.00121200000001</v>
      </c>
      <c r="D66" s="80">
        <v>230.81570100000002</v>
      </c>
      <c r="E66" s="80">
        <v>212.34992900000003</v>
      </c>
      <c r="F66" s="31"/>
      <c r="J66" s="20"/>
      <c r="K66" s="20"/>
    </row>
    <row r="67" spans="1:11" ht="20.100000000000001" customHeight="1" x14ac:dyDescent="0.6">
      <c r="A67" s="90">
        <v>62</v>
      </c>
      <c r="B67" s="34" t="s">
        <v>156</v>
      </c>
      <c r="C67" s="81">
        <v>144.475483</v>
      </c>
      <c r="D67" s="81">
        <v>164.48902699999999</v>
      </c>
      <c r="E67" s="81">
        <v>189.86994200000004</v>
      </c>
      <c r="F67" s="31"/>
      <c r="J67" s="20"/>
      <c r="K67" s="20"/>
    </row>
    <row r="68" spans="1:11" ht="20.100000000000001" customHeight="1" x14ac:dyDescent="0.6">
      <c r="A68" s="89">
        <v>63</v>
      </c>
      <c r="B68" s="29" t="s">
        <v>349</v>
      </c>
      <c r="C68" s="80">
        <v>2.9604999999999999E-2</v>
      </c>
      <c r="D68" s="80">
        <v>6.4297319999999996</v>
      </c>
      <c r="E68" s="80">
        <v>188.11869100000001</v>
      </c>
      <c r="F68" s="31"/>
      <c r="J68" s="20"/>
      <c r="K68" s="20"/>
    </row>
    <row r="69" spans="1:11" ht="20.100000000000001" customHeight="1" x14ac:dyDescent="0.6">
      <c r="A69" s="90">
        <v>64</v>
      </c>
      <c r="B69" s="34" t="s">
        <v>204</v>
      </c>
      <c r="C69" s="81">
        <v>163.88798800000001</v>
      </c>
      <c r="D69" s="81">
        <v>350.04724199999998</v>
      </c>
      <c r="E69" s="81">
        <v>179.78820899999999</v>
      </c>
      <c r="F69" s="31"/>
      <c r="J69" s="20"/>
      <c r="K69" s="20"/>
    </row>
    <row r="70" spans="1:11" ht="20.100000000000001" customHeight="1" x14ac:dyDescent="0.6">
      <c r="A70" s="89">
        <v>65</v>
      </c>
      <c r="B70" s="29" t="s">
        <v>252</v>
      </c>
      <c r="C70" s="80">
        <v>141.35920199999998</v>
      </c>
      <c r="D70" s="80">
        <v>109.000666</v>
      </c>
      <c r="E70" s="80">
        <v>155.64335999999997</v>
      </c>
      <c r="F70" s="31"/>
      <c r="J70" s="20"/>
      <c r="K70" s="20"/>
    </row>
    <row r="71" spans="1:11" ht="20.100000000000001" customHeight="1" x14ac:dyDescent="0.6">
      <c r="A71" s="90">
        <v>66</v>
      </c>
      <c r="B71" s="34" t="s">
        <v>276</v>
      </c>
      <c r="C71" s="81">
        <v>145.05182500000001</v>
      </c>
      <c r="D71" s="81">
        <v>201.986155</v>
      </c>
      <c r="E71" s="81">
        <v>153.89993099999998</v>
      </c>
      <c r="F71" s="31"/>
      <c r="J71" s="20"/>
      <c r="K71" s="20"/>
    </row>
    <row r="72" spans="1:11" ht="20.100000000000001" customHeight="1" x14ac:dyDescent="0.6">
      <c r="A72" s="89">
        <v>67</v>
      </c>
      <c r="B72" s="29" t="s">
        <v>168</v>
      </c>
      <c r="C72" s="80">
        <v>163.96767599999998</v>
      </c>
      <c r="D72" s="80">
        <v>241.44396699999999</v>
      </c>
      <c r="E72" s="80">
        <v>148.05369000000002</v>
      </c>
      <c r="F72" s="31"/>
      <c r="J72" s="20"/>
      <c r="K72" s="20"/>
    </row>
    <row r="73" spans="1:11" ht="20.100000000000001" customHeight="1" x14ac:dyDescent="0.6">
      <c r="A73" s="90">
        <v>68</v>
      </c>
      <c r="B73" s="34" t="s">
        <v>226</v>
      </c>
      <c r="C73" s="81">
        <v>108.44316000000001</v>
      </c>
      <c r="D73" s="81">
        <v>86.792655000000011</v>
      </c>
      <c r="E73" s="81">
        <v>139.40030200000001</v>
      </c>
      <c r="F73" s="31"/>
      <c r="J73" s="20"/>
      <c r="K73" s="20"/>
    </row>
    <row r="74" spans="1:11" ht="20.100000000000001" customHeight="1" x14ac:dyDescent="0.6">
      <c r="A74" s="89">
        <v>69</v>
      </c>
      <c r="B74" s="29" t="s">
        <v>259</v>
      </c>
      <c r="C74" s="80">
        <v>190.318692</v>
      </c>
      <c r="D74" s="80">
        <v>89.667963999999998</v>
      </c>
      <c r="E74" s="80">
        <v>137.80065200000001</v>
      </c>
      <c r="F74" s="31"/>
      <c r="J74" s="20"/>
      <c r="K74" s="20"/>
    </row>
    <row r="75" spans="1:11" ht="20.100000000000001" customHeight="1" x14ac:dyDescent="0.6">
      <c r="A75" s="90">
        <v>70</v>
      </c>
      <c r="B75" s="34" t="s">
        <v>177</v>
      </c>
      <c r="C75" s="81">
        <v>150.691711</v>
      </c>
      <c r="D75" s="81">
        <v>149.03546600000001</v>
      </c>
      <c r="E75" s="81">
        <v>133.39319</v>
      </c>
      <c r="F75" s="31"/>
      <c r="J75" s="20"/>
      <c r="K75" s="20"/>
    </row>
    <row r="76" spans="1:11" ht="20.100000000000001" customHeight="1" x14ac:dyDescent="0.6">
      <c r="A76" s="89">
        <v>71</v>
      </c>
      <c r="B76" s="29" t="s">
        <v>275</v>
      </c>
      <c r="C76" s="80">
        <v>42.346715000000003</v>
      </c>
      <c r="D76" s="80">
        <v>95.955082000000004</v>
      </c>
      <c r="E76" s="80">
        <v>129.81386799999999</v>
      </c>
      <c r="F76" s="31"/>
      <c r="J76" s="20"/>
      <c r="K76" s="20"/>
    </row>
    <row r="77" spans="1:11" ht="20.100000000000001" customHeight="1" x14ac:dyDescent="0.6">
      <c r="A77" s="90">
        <v>72</v>
      </c>
      <c r="B77" s="34" t="s">
        <v>209</v>
      </c>
      <c r="C77" s="81">
        <v>99.539248999999998</v>
      </c>
      <c r="D77" s="81">
        <v>142.69000199999999</v>
      </c>
      <c r="E77" s="81">
        <v>120.701239</v>
      </c>
      <c r="F77" s="31"/>
      <c r="J77" s="20"/>
      <c r="K77" s="20"/>
    </row>
    <row r="78" spans="1:11" ht="20.100000000000001" customHeight="1" x14ac:dyDescent="0.6">
      <c r="A78" s="89">
        <v>73</v>
      </c>
      <c r="B78" s="29" t="s">
        <v>200</v>
      </c>
      <c r="C78" s="80">
        <v>157.28832399999999</v>
      </c>
      <c r="D78" s="80">
        <v>248.12539300000003</v>
      </c>
      <c r="E78" s="80">
        <v>111.90324000000001</v>
      </c>
      <c r="F78" s="31"/>
      <c r="J78" s="20"/>
      <c r="K78" s="20"/>
    </row>
    <row r="79" spans="1:11" ht="20.100000000000001" customHeight="1" x14ac:dyDescent="0.6">
      <c r="A79" s="90">
        <v>74</v>
      </c>
      <c r="B79" s="34" t="s">
        <v>254</v>
      </c>
      <c r="C79" s="81">
        <v>59.902928000000003</v>
      </c>
      <c r="D79" s="81">
        <v>121.91679500000001</v>
      </c>
      <c r="E79" s="81">
        <v>109.927211</v>
      </c>
      <c r="F79" s="31"/>
      <c r="J79" s="20"/>
      <c r="K79" s="20"/>
    </row>
    <row r="80" spans="1:11" ht="20.100000000000001" customHeight="1" x14ac:dyDescent="0.6">
      <c r="A80" s="89">
        <v>75</v>
      </c>
      <c r="B80" s="29" t="s">
        <v>179</v>
      </c>
      <c r="C80" s="80">
        <v>14.955424000000001</v>
      </c>
      <c r="D80" s="80">
        <v>10.264002999999999</v>
      </c>
      <c r="E80" s="80">
        <v>98.646381000000005</v>
      </c>
      <c r="F80" s="31"/>
      <c r="J80" s="20"/>
      <c r="K80" s="20"/>
    </row>
    <row r="81" spans="1:11" ht="20.100000000000001" customHeight="1" x14ac:dyDescent="0.6">
      <c r="A81" s="90">
        <v>76</v>
      </c>
      <c r="B81" s="34" t="s">
        <v>176</v>
      </c>
      <c r="C81" s="81">
        <v>51.508412000000007</v>
      </c>
      <c r="D81" s="81">
        <v>94.140315000000015</v>
      </c>
      <c r="E81" s="81">
        <v>95.116817999999995</v>
      </c>
      <c r="F81" s="31"/>
      <c r="J81" s="20"/>
      <c r="K81" s="20"/>
    </row>
    <row r="82" spans="1:11" ht="20.100000000000001" customHeight="1" x14ac:dyDescent="0.6">
      <c r="A82" s="89">
        <v>77</v>
      </c>
      <c r="B82" s="29" t="s">
        <v>258</v>
      </c>
      <c r="C82" s="80">
        <v>78.725558000000007</v>
      </c>
      <c r="D82" s="80">
        <v>102.50562699999999</v>
      </c>
      <c r="E82" s="80">
        <v>94.450991999999999</v>
      </c>
      <c r="F82" s="31"/>
      <c r="J82" s="20"/>
      <c r="K82" s="20"/>
    </row>
    <row r="83" spans="1:11" ht="20.100000000000001" customHeight="1" x14ac:dyDescent="0.6">
      <c r="A83" s="90">
        <v>78</v>
      </c>
      <c r="B83" s="34" t="s">
        <v>378</v>
      </c>
      <c r="C83" s="81">
        <v>2.6220000000000002E-3</v>
      </c>
      <c r="D83" s="81">
        <v>2.7550000000000001E-3</v>
      </c>
      <c r="E83" s="81">
        <v>94.218983999999992</v>
      </c>
      <c r="F83" s="31"/>
      <c r="J83" s="20"/>
      <c r="K83" s="20"/>
    </row>
    <row r="84" spans="1:11" ht="20.100000000000001" customHeight="1" x14ac:dyDescent="0.6">
      <c r="A84" s="89">
        <v>79</v>
      </c>
      <c r="B84" s="29" t="s">
        <v>203</v>
      </c>
      <c r="C84" s="80">
        <v>59.954300999999994</v>
      </c>
      <c r="D84" s="80">
        <v>171.691273</v>
      </c>
      <c r="E84" s="80">
        <v>91.922601</v>
      </c>
      <c r="F84" s="31"/>
      <c r="J84" s="20"/>
      <c r="K84" s="20"/>
    </row>
    <row r="85" spans="1:11" ht="20.100000000000001" customHeight="1" x14ac:dyDescent="0.6">
      <c r="A85" s="90">
        <v>80</v>
      </c>
      <c r="B85" s="34" t="s">
        <v>234</v>
      </c>
      <c r="C85" s="81">
        <v>61.789609999999996</v>
      </c>
      <c r="D85" s="81">
        <v>101.16102599999999</v>
      </c>
      <c r="E85" s="81">
        <v>88.395274999999998</v>
      </c>
      <c r="F85" s="31"/>
      <c r="J85" s="20"/>
      <c r="K85" s="20"/>
    </row>
    <row r="86" spans="1:11" ht="20.100000000000001" customHeight="1" x14ac:dyDescent="0.6">
      <c r="A86" s="89">
        <v>81</v>
      </c>
      <c r="B86" s="29" t="s">
        <v>233</v>
      </c>
      <c r="C86" s="80">
        <v>113.356131</v>
      </c>
      <c r="D86" s="80">
        <v>79.963531000000003</v>
      </c>
      <c r="E86" s="80">
        <v>78.305548999999999</v>
      </c>
      <c r="F86" s="31"/>
      <c r="J86" s="20"/>
      <c r="K86" s="20"/>
    </row>
    <row r="87" spans="1:11" ht="20.100000000000001" customHeight="1" x14ac:dyDescent="0.6">
      <c r="A87" s="90">
        <v>82</v>
      </c>
      <c r="B87" s="34" t="s">
        <v>240</v>
      </c>
      <c r="C87" s="81">
        <v>68.25839400000001</v>
      </c>
      <c r="D87" s="81">
        <v>126.128535</v>
      </c>
      <c r="E87" s="81">
        <v>71.846037999999993</v>
      </c>
      <c r="F87" s="31"/>
      <c r="J87" s="20"/>
      <c r="K87" s="20"/>
    </row>
    <row r="88" spans="1:11" ht="20.100000000000001" customHeight="1" x14ac:dyDescent="0.6">
      <c r="A88" s="89">
        <v>83</v>
      </c>
      <c r="B88" s="29" t="s">
        <v>192</v>
      </c>
      <c r="C88" s="80">
        <v>66.050742</v>
      </c>
      <c r="D88" s="80">
        <v>58.892094</v>
      </c>
      <c r="E88" s="80">
        <v>67.133925000000005</v>
      </c>
      <c r="F88" s="31"/>
      <c r="J88" s="20"/>
      <c r="K88" s="20"/>
    </row>
    <row r="89" spans="1:11" ht="20.100000000000001" customHeight="1" x14ac:dyDescent="0.6">
      <c r="A89" s="90">
        <v>84</v>
      </c>
      <c r="B89" s="34" t="s">
        <v>191</v>
      </c>
      <c r="C89" s="81">
        <v>67.922781000000001</v>
      </c>
      <c r="D89" s="81">
        <v>39.242810999999996</v>
      </c>
      <c r="E89" s="81">
        <v>62.992909000000004</v>
      </c>
      <c r="F89" s="31"/>
      <c r="J89" s="20"/>
      <c r="K89" s="20"/>
    </row>
    <row r="90" spans="1:11" ht="20.100000000000001" customHeight="1" x14ac:dyDescent="0.6">
      <c r="A90" s="89">
        <v>85</v>
      </c>
      <c r="B90" s="29" t="s">
        <v>174</v>
      </c>
      <c r="C90" s="80">
        <v>69.576479000000006</v>
      </c>
      <c r="D90" s="80">
        <v>83.490397000000002</v>
      </c>
      <c r="E90" s="80">
        <v>52.964468000000004</v>
      </c>
      <c r="F90" s="31"/>
      <c r="J90" s="20"/>
      <c r="K90" s="20"/>
    </row>
    <row r="91" spans="1:11" ht="20.100000000000001" customHeight="1" x14ac:dyDescent="0.6">
      <c r="A91" s="90">
        <v>86</v>
      </c>
      <c r="B91" s="34" t="s">
        <v>247</v>
      </c>
      <c r="C91" s="81">
        <v>22.423121000000002</v>
      </c>
      <c r="D91" s="81">
        <v>22.495446000000001</v>
      </c>
      <c r="E91" s="81">
        <v>51.843414000000003</v>
      </c>
      <c r="F91" s="31"/>
      <c r="J91" s="20"/>
      <c r="K91" s="20"/>
    </row>
    <row r="92" spans="1:11" ht="20.100000000000001" customHeight="1" x14ac:dyDescent="0.6">
      <c r="A92" s="89">
        <v>87</v>
      </c>
      <c r="B92" s="29" t="s">
        <v>235</v>
      </c>
      <c r="C92" s="80">
        <v>34.541808000000003</v>
      </c>
      <c r="D92" s="80">
        <v>39.846870000000003</v>
      </c>
      <c r="E92" s="80">
        <v>48.120557000000005</v>
      </c>
      <c r="F92" s="31"/>
      <c r="J92" s="20"/>
      <c r="K92" s="20"/>
    </row>
    <row r="93" spans="1:11" ht="20.100000000000001" customHeight="1" x14ac:dyDescent="0.6">
      <c r="A93" s="90">
        <v>88</v>
      </c>
      <c r="B93" s="34" t="s">
        <v>267</v>
      </c>
      <c r="C93" s="81">
        <v>42.386561999999998</v>
      </c>
      <c r="D93" s="81">
        <v>12.727976999999999</v>
      </c>
      <c r="E93" s="81">
        <v>42.038527999999999</v>
      </c>
      <c r="F93" s="31"/>
      <c r="J93" s="20"/>
      <c r="K93" s="20"/>
    </row>
    <row r="94" spans="1:11" ht="20.100000000000001" customHeight="1" x14ac:dyDescent="0.6">
      <c r="A94" s="89">
        <v>89</v>
      </c>
      <c r="B94" s="29" t="s">
        <v>280</v>
      </c>
      <c r="C94" s="80">
        <v>11.523111999999999</v>
      </c>
      <c r="D94" s="80">
        <v>1.6376840000000001</v>
      </c>
      <c r="E94" s="80">
        <v>32.797021999999998</v>
      </c>
      <c r="F94" s="31"/>
      <c r="J94" s="20"/>
      <c r="K94" s="20"/>
    </row>
    <row r="95" spans="1:11" ht="20.100000000000001" customHeight="1" x14ac:dyDescent="0.6">
      <c r="A95" s="90">
        <v>90</v>
      </c>
      <c r="B95" s="34" t="s">
        <v>207</v>
      </c>
      <c r="C95" s="81">
        <v>25.454113</v>
      </c>
      <c r="D95" s="81">
        <v>39.435890000000001</v>
      </c>
      <c r="E95" s="81">
        <v>32.045195</v>
      </c>
      <c r="F95" s="31"/>
      <c r="J95" s="20"/>
      <c r="K95" s="20"/>
    </row>
    <row r="96" spans="1:11" ht="20.100000000000001" customHeight="1" x14ac:dyDescent="0.6">
      <c r="A96" s="89">
        <v>91</v>
      </c>
      <c r="B96" s="29" t="s">
        <v>268</v>
      </c>
      <c r="C96" s="80">
        <v>24.749951000000003</v>
      </c>
      <c r="D96" s="80">
        <v>40.684871000000001</v>
      </c>
      <c r="E96" s="80">
        <v>27.533396</v>
      </c>
      <c r="F96" s="31"/>
      <c r="J96" s="20"/>
      <c r="K96" s="20"/>
    </row>
    <row r="97" spans="1:11" ht="20.100000000000001" customHeight="1" x14ac:dyDescent="0.6">
      <c r="A97" s="90">
        <v>92</v>
      </c>
      <c r="B97" s="34" t="s">
        <v>202</v>
      </c>
      <c r="C97" s="81">
        <v>20.912523999999998</v>
      </c>
      <c r="D97" s="81">
        <v>18.676982000000002</v>
      </c>
      <c r="E97" s="81">
        <v>23.409731999999998</v>
      </c>
      <c r="F97" s="31"/>
      <c r="J97" s="20"/>
      <c r="K97" s="20"/>
    </row>
    <row r="98" spans="1:11" ht="20.100000000000001" customHeight="1" x14ac:dyDescent="0.6">
      <c r="A98" s="89">
        <v>93</v>
      </c>
      <c r="B98" s="29" t="s">
        <v>262</v>
      </c>
      <c r="C98" s="80">
        <v>23.528305000000003</v>
      </c>
      <c r="D98" s="80">
        <v>26.784936999999999</v>
      </c>
      <c r="E98" s="80">
        <v>21.061931000000001</v>
      </c>
      <c r="F98" s="31"/>
      <c r="J98" s="20"/>
      <c r="K98" s="20"/>
    </row>
    <row r="99" spans="1:11" ht="20.100000000000001" customHeight="1" x14ac:dyDescent="0.6">
      <c r="A99" s="90">
        <v>94</v>
      </c>
      <c r="B99" s="34" t="s">
        <v>269</v>
      </c>
      <c r="C99" s="81">
        <v>20.377016000000001</v>
      </c>
      <c r="D99" s="81">
        <v>32.450321000000002</v>
      </c>
      <c r="E99" s="81">
        <v>19.247698</v>
      </c>
      <c r="F99" s="31"/>
      <c r="J99" s="20"/>
      <c r="K99" s="20"/>
    </row>
    <row r="100" spans="1:11" ht="20.100000000000001" customHeight="1" x14ac:dyDescent="0.6">
      <c r="A100" s="89">
        <v>95</v>
      </c>
      <c r="B100" s="29" t="s">
        <v>198</v>
      </c>
      <c r="C100" s="80">
        <v>9.5986349999999998</v>
      </c>
      <c r="D100" s="80">
        <v>6.092587</v>
      </c>
      <c r="E100" s="80">
        <v>18.074954000000002</v>
      </c>
      <c r="F100" s="31"/>
      <c r="J100" s="20"/>
      <c r="K100" s="20"/>
    </row>
    <row r="101" spans="1:11" ht="20.100000000000001" customHeight="1" x14ac:dyDescent="0.6">
      <c r="A101" s="90">
        <v>96</v>
      </c>
      <c r="B101" s="34" t="s">
        <v>293</v>
      </c>
      <c r="C101" s="81">
        <v>20.575581</v>
      </c>
      <c r="D101" s="81">
        <v>13.433738999999999</v>
      </c>
      <c r="E101" s="81">
        <v>17.765452</v>
      </c>
      <c r="F101" s="31"/>
      <c r="J101" s="20"/>
      <c r="K101" s="20"/>
    </row>
    <row r="102" spans="1:11" ht="20.100000000000001" customHeight="1" x14ac:dyDescent="0.6">
      <c r="A102" s="89">
        <v>97</v>
      </c>
      <c r="B102" s="29" t="s">
        <v>184</v>
      </c>
      <c r="C102" s="80">
        <v>77.567703999999992</v>
      </c>
      <c r="D102" s="80">
        <v>21.828638999999999</v>
      </c>
      <c r="E102" s="80">
        <v>17.324393999999998</v>
      </c>
      <c r="F102" s="31"/>
      <c r="J102" s="20"/>
      <c r="K102" s="20"/>
    </row>
    <row r="103" spans="1:11" ht="20.100000000000001" customHeight="1" x14ac:dyDescent="0.6">
      <c r="A103" s="90">
        <v>98</v>
      </c>
      <c r="B103" s="34" t="s">
        <v>210</v>
      </c>
      <c r="C103" s="81">
        <v>13.078669999999999</v>
      </c>
      <c r="D103" s="81">
        <v>19.571831</v>
      </c>
      <c r="E103" s="81">
        <v>17.315268</v>
      </c>
      <c r="F103" s="31"/>
      <c r="J103" s="20"/>
      <c r="K103" s="20"/>
    </row>
    <row r="104" spans="1:11" ht="20.100000000000001" customHeight="1" x14ac:dyDescent="0.6">
      <c r="A104" s="89">
        <v>99</v>
      </c>
      <c r="B104" s="29" t="s">
        <v>379</v>
      </c>
      <c r="C104" s="80">
        <v>3.4141999999999999E-2</v>
      </c>
      <c r="D104" s="80">
        <v>7.7359999999999998E-3</v>
      </c>
      <c r="E104" s="80">
        <v>15.278845</v>
      </c>
      <c r="F104" s="31"/>
      <c r="J104" s="20"/>
      <c r="K104" s="20"/>
    </row>
    <row r="105" spans="1:11" ht="20.100000000000001" customHeight="1" x14ac:dyDescent="0.6">
      <c r="A105" s="90">
        <v>100</v>
      </c>
      <c r="B105" s="34" t="s">
        <v>172</v>
      </c>
      <c r="C105" s="81">
        <v>28.520921000000001</v>
      </c>
      <c r="D105" s="81">
        <v>17.004390000000001</v>
      </c>
      <c r="E105" s="81">
        <v>12.720472999999998</v>
      </c>
      <c r="F105" s="31"/>
      <c r="J105" s="20"/>
      <c r="K105" s="20"/>
    </row>
    <row r="106" spans="1:11" ht="20.100000000000001" customHeight="1" x14ac:dyDescent="0.6">
      <c r="A106" s="89">
        <v>101</v>
      </c>
      <c r="B106" s="29" t="s">
        <v>281</v>
      </c>
      <c r="C106" s="80">
        <v>9.9493270000000003</v>
      </c>
      <c r="D106" s="80">
        <v>16.818998000000001</v>
      </c>
      <c r="E106" s="80">
        <v>12.213751999999999</v>
      </c>
      <c r="F106" s="31"/>
      <c r="J106" s="20"/>
      <c r="K106" s="20"/>
    </row>
    <row r="107" spans="1:11" ht="20.100000000000001" customHeight="1" x14ac:dyDescent="0.6">
      <c r="A107" s="90">
        <v>102</v>
      </c>
      <c r="B107" s="34" t="s">
        <v>284</v>
      </c>
      <c r="C107" s="81">
        <v>35.276872999999995</v>
      </c>
      <c r="D107" s="81">
        <v>21.593676000000002</v>
      </c>
      <c r="E107" s="81">
        <v>12.193372999999999</v>
      </c>
      <c r="F107" s="31"/>
      <c r="J107" s="20"/>
      <c r="K107" s="20"/>
    </row>
    <row r="108" spans="1:11" ht="20.100000000000001" customHeight="1" x14ac:dyDescent="0.6">
      <c r="A108" s="89">
        <v>103</v>
      </c>
      <c r="B108" s="29" t="s">
        <v>274</v>
      </c>
      <c r="C108" s="80">
        <v>5.2695549999999995</v>
      </c>
      <c r="D108" s="80">
        <v>336.59239300000002</v>
      </c>
      <c r="E108" s="80">
        <v>11.144959</v>
      </c>
      <c r="F108" s="31"/>
      <c r="J108" s="20"/>
      <c r="K108" s="20"/>
    </row>
    <row r="109" spans="1:11" ht="20.100000000000001" customHeight="1" x14ac:dyDescent="0.6">
      <c r="A109" s="90">
        <v>104</v>
      </c>
      <c r="B109" s="34" t="s">
        <v>170</v>
      </c>
      <c r="C109" s="81">
        <v>19.044713000000002</v>
      </c>
      <c r="D109" s="81">
        <v>15.039268</v>
      </c>
      <c r="E109" s="81">
        <v>10.394843</v>
      </c>
      <c r="F109" s="31"/>
      <c r="J109" s="20"/>
      <c r="K109" s="20"/>
    </row>
    <row r="110" spans="1:11" ht="20.100000000000001" customHeight="1" x14ac:dyDescent="0.6">
      <c r="A110" s="89">
        <v>105</v>
      </c>
      <c r="B110" s="29" t="s">
        <v>230</v>
      </c>
      <c r="C110" s="80">
        <v>9.3598870000000005</v>
      </c>
      <c r="D110" s="80">
        <v>9.8880359999999996</v>
      </c>
      <c r="E110" s="80">
        <v>9.3071719999999996</v>
      </c>
      <c r="F110" s="31"/>
      <c r="J110" s="20"/>
      <c r="K110" s="20"/>
    </row>
    <row r="111" spans="1:11" ht="20.100000000000001" customHeight="1" x14ac:dyDescent="0.6">
      <c r="A111" s="90">
        <v>106</v>
      </c>
      <c r="B111" s="34" t="s">
        <v>196</v>
      </c>
      <c r="C111" s="81">
        <v>7.6457510000000006</v>
      </c>
      <c r="D111" s="81">
        <v>59.919723000000005</v>
      </c>
      <c r="E111" s="81">
        <v>9.1766699999999997</v>
      </c>
      <c r="F111" s="31"/>
      <c r="J111" s="20"/>
      <c r="K111" s="20"/>
    </row>
    <row r="112" spans="1:11" ht="20.100000000000001" customHeight="1" x14ac:dyDescent="0.6">
      <c r="A112" s="89">
        <v>107</v>
      </c>
      <c r="B112" s="29" t="s">
        <v>261</v>
      </c>
      <c r="C112" s="80">
        <v>3.8310029999999999</v>
      </c>
      <c r="D112" s="80">
        <v>5.8380609999999997</v>
      </c>
      <c r="E112" s="80">
        <v>7.4296199999999999</v>
      </c>
      <c r="F112" s="31"/>
      <c r="J112" s="20"/>
      <c r="K112" s="20"/>
    </row>
    <row r="113" spans="1:11" ht="20.100000000000001" customHeight="1" x14ac:dyDescent="0.6">
      <c r="A113" s="90">
        <v>108</v>
      </c>
      <c r="B113" s="34" t="s">
        <v>278</v>
      </c>
      <c r="C113" s="81">
        <v>9.9798289999999987</v>
      </c>
      <c r="D113" s="81">
        <v>5.1732639999999996</v>
      </c>
      <c r="E113" s="81">
        <v>6.7020819999999999</v>
      </c>
      <c r="F113" s="31"/>
      <c r="J113" s="20"/>
      <c r="K113" s="20"/>
    </row>
    <row r="114" spans="1:11" ht="20.100000000000001" customHeight="1" x14ac:dyDescent="0.6">
      <c r="A114" s="89">
        <v>109</v>
      </c>
      <c r="B114" s="29" t="s">
        <v>279</v>
      </c>
      <c r="C114" s="80">
        <v>3.3888910000000001</v>
      </c>
      <c r="D114" s="80">
        <v>6.3938220000000001</v>
      </c>
      <c r="E114" s="80">
        <v>6.689127</v>
      </c>
      <c r="F114" s="31"/>
      <c r="J114" s="20"/>
      <c r="K114" s="20"/>
    </row>
    <row r="115" spans="1:11" ht="20.100000000000001" customHeight="1" x14ac:dyDescent="0.6">
      <c r="A115" s="90">
        <v>110</v>
      </c>
      <c r="B115" s="34" t="s">
        <v>225</v>
      </c>
      <c r="C115" s="81">
        <v>10.307120000000001</v>
      </c>
      <c r="D115" s="81">
        <v>2.4883220000000001</v>
      </c>
      <c r="E115" s="81">
        <v>6.2944139999999997</v>
      </c>
      <c r="F115" s="31"/>
      <c r="J115" s="20"/>
      <c r="K115" s="20"/>
    </row>
    <row r="116" spans="1:11" ht="20.100000000000001" customHeight="1" x14ac:dyDescent="0.6">
      <c r="A116" s="89">
        <v>111</v>
      </c>
      <c r="B116" s="29" t="s">
        <v>228</v>
      </c>
      <c r="C116" s="80">
        <v>4.0529390000000003</v>
      </c>
      <c r="D116" s="80">
        <v>11.904720000000001</v>
      </c>
      <c r="E116" s="80">
        <v>6.1251160000000002</v>
      </c>
      <c r="F116" s="31"/>
      <c r="J116" s="20"/>
      <c r="K116" s="20"/>
    </row>
    <row r="117" spans="1:11" ht="20.100000000000001" customHeight="1" x14ac:dyDescent="0.6">
      <c r="A117" s="90">
        <v>112</v>
      </c>
      <c r="B117" s="34" t="s">
        <v>249</v>
      </c>
      <c r="C117" s="81">
        <v>4.0294650000000001</v>
      </c>
      <c r="D117" s="81">
        <v>8.7942280000000004</v>
      </c>
      <c r="E117" s="81">
        <v>5.3859440000000012</v>
      </c>
      <c r="F117" s="31"/>
      <c r="J117" s="20"/>
      <c r="K117" s="20"/>
    </row>
    <row r="118" spans="1:11" ht="20.100000000000001" customHeight="1" x14ac:dyDescent="0.6">
      <c r="A118" s="89">
        <v>113</v>
      </c>
      <c r="B118" s="29" t="s">
        <v>253</v>
      </c>
      <c r="C118" s="80">
        <v>6.1989199999999993</v>
      </c>
      <c r="D118" s="80">
        <v>3.2742119999999999</v>
      </c>
      <c r="E118" s="80">
        <v>5.0501800000000001</v>
      </c>
      <c r="F118" s="31"/>
      <c r="J118" s="20"/>
      <c r="K118" s="20"/>
    </row>
    <row r="119" spans="1:11" ht="20.100000000000001" customHeight="1" x14ac:dyDescent="0.6">
      <c r="A119" s="90">
        <v>114</v>
      </c>
      <c r="B119" s="34" t="s">
        <v>283</v>
      </c>
      <c r="C119" s="81">
        <v>6.4324140000000005</v>
      </c>
      <c r="D119" s="81">
        <v>5.152908</v>
      </c>
      <c r="E119" s="81">
        <v>5.0278729999999996</v>
      </c>
      <c r="F119" s="31"/>
      <c r="J119" s="20"/>
      <c r="K119" s="20"/>
    </row>
    <row r="120" spans="1:11" ht="20.100000000000001" customHeight="1" x14ac:dyDescent="0.6">
      <c r="A120" s="89">
        <v>115</v>
      </c>
      <c r="B120" s="29" t="s">
        <v>241</v>
      </c>
      <c r="C120" s="80">
        <v>3.8349999999999999E-3</v>
      </c>
      <c r="D120" s="80">
        <v>12.540492</v>
      </c>
      <c r="E120" s="80">
        <v>4.841081</v>
      </c>
      <c r="F120" s="31"/>
      <c r="J120" s="20"/>
      <c r="K120" s="20"/>
    </row>
    <row r="121" spans="1:11" ht="20.100000000000001" customHeight="1" x14ac:dyDescent="0.6">
      <c r="A121" s="90">
        <v>116</v>
      </c>
      <c r="B121" s="34" t="s">
        <v>291</v>
      </c>
      <c r="C121" s="81">
        <v>1.343912</v>
      </c>
      <c r="D121" s="81">
        <v>0.69956200000000002</v>
      </c>
      <c r="E121" s="81">
        <v>4.8236609999999995</v>
      </c>
      <c r="F121" s="31"/>
      <c r="J121" s="20"/>
      <c r="K121" s="20"/>
    </row>
    <row r="122" spans="1:11" ht="20.100000000000001" customHeight="1" x14ac:dyDescent="0.6">
      <c r="A122" s="89">
        <v>117</v>
      </c>
      <c r="B122" s="29" t="s">
        <v>236</v>
      </c>
      <c r="C122" s="80">
        <v>8.1889280000000007</v>
      </c>
      <c r="D122" s="80">
        <v>15.149137</v>
      </c>
      <c r="E122" s="80">
        <v>4.7156060000000002</v>
      </c>
      <c r="F122" s="31"/>
      <c r="J122" s="20"/>
      <c r="K122" s="20"/>
    </row>
    <row r="123" spans="1:11" ht="20.100000000000001" customHeight="1" x14ac:dyDescent="0.6">
      <c r="A123" s="90">
        <v>118</v>
      </c>
      <c r="B123" s="34" t="s">
        <v>223</v>
      </c>
      <c r="C123" s="81">
        <v>6.8616260000000002</v>
      </c>
      <c r="D123" s="81">
        <v>3.9480530000000003</v>
      </c>
      <c r="E123" s="81">
        <v>4.6567760000000007</v>
      </c>
      <c r="F123" s="31"/>
      <c r="J123" s="20"/>
      <c r="K123" s="20"/>
    </row>
    <row r="124" spans="1:11" ht="20.100000000000001" customHeight="1" x14ac:dyDescent="0.6">
      <c r="A124" s="89">
        <v>119</v>
      </c>
      <c r="B124" s="29" t="s">
        <v>282</v>
      </c>
      <c r="C124" s="80">
        <v>1.4960499999999999</v>
      </c>
      <c r="D124" s="80">
        <v>5.7862170000000006</v>
      </c>
      <c r="E124" s="80">
        <v>4.3874580000000005</v>
      </c>
      <c r="F124" s="31"/>
      <c r="J124" s="20"/>
      <c r="K124" s="20"/>
    </row>
    <row r="125" spans="1:11" ht="20.100000000000001" customHeight="1" x14ac:dyDescent="0.6">
      <c r="A125" s="90">
        <v>120</v>
      </c>
      <c r="B125" s="34" t="s">
        <v>213</v>
      </c>
      <c r="C125" s="81">
        <v>3.1033219999999999</v>
      </c>
      <c r="D125" s="81">
        <v>18.313255000000002</v>
      </c>
      <c r="E125" s="81">
        <v>3.9753439999999998</v>
      </c>
      <c r="F125" s="31"/>
      <c r="J125" s="20"/>
      <c r="K125" s="20"/>
    </row>
    <row r="126" spans="1:11" ht="20.100000000000001" customHeight="1" x14ac:dyDescent="0.6">
      <c r="A126" s="89">
        <v>121</v>
      </c>
      <c r="B126" s="29" t="s">
        <v>256</v>
      </c>
      <c r="C126" s="80">
        <v>1.5301909999999999</v>
      </c>
      <c r="D126" s="80">
        <v>8.683600000000001E-2</v>
      </c>
      <c r="E126" s="80">
        <v>3.8681760000000001</v>
      </c>
      <c r="F126" s="31"/>
      <c r="J126" s="20"/>
      <c r="K126" s="20"/>
    </row>
    <row r="127" spans="1:11" ht="20.100000000000001" customHeight="1" x14ac:dyDescent="0.6">
      <c r="A127" s="90">
        <v>122</v>
      </c>
      <c r="B127" s="34" t="s">
        <v>194</v>
      </c>
      <c r="C127" s="81">
        <v>6.206671</v>
      </c>
      <c r="D127" s="81">
        <v>9.4646629999999998</v>
      </c>
      <c r="E127" s="81">
        <v>3.6514360000000003</v>
      </c>
      <c r="F127" s="31"/>
      <c r="J127" s="20"/>
      <c r="K127" s="20"/>
    </row>
    <row r="128" spans="1:11" ht="20.100000000000001" customHeight="1" x14ac:dyDescent="0.6">
      <c r="A128" s="89">
        <v>123</v>
      </c>
      <c r="B128" s="29" t="s">
        <v>243</v>
      </c>
      <c r="C128" s="80">
        <v>5.4425740000000005</v>
      </c>
      <c r="D128" s="80">
        <v>7.5605200000000004</v>
      </c>
      <c r="E128" s="80">
        <v>3.2057929999999999</v>
      </c>
      <c r="F128" s="31"/>
      <c r="J128" s="20"/>
      <c r="K128" s="20"/>
    </row>
    <row r="129" spans="1:11" ht="20.100000000000001" customHeight="1" x14ac:dyDescent="0.6">
      <c r="A129" s="90">
        <v>124</v>
      </c>
      <c r="B129" s="34" t="s">
        <v>288</v>
      </c>
      <c r="C129" s="81">
        <v>0.79252999999999996</v>
      </c>
      <c r="D129" s="81">
        <v>2.6180289999999999</v>
      </c>
      <c r="E129" s="81">
        <v>3.0926609999999997</v>
      </c>
      <c r="F129" s="31"/>
      <c r="J129" s="20"/>
      <c r="K129" s="20"/>
    </row>
    <row r="130" spans="1:11" ht="20.100000000000001" customHeight="1" x14ac:dyDescent="0.6">
      <c r="A130" s="89">
        <v>125</v>
      </c>
      <c r="B130" s="29" t="s">
        <v>294</v>
      </c>
      <c r="C130" s="80">
        <v>2.2097030000000002</v>
      </c>
      <c r="D130" s="80">
        <v>5.2891390000000005</v>
      </c>
      <c r="E130" s="80">
        <v>3.0731440000000001</v>
      </c>
      <c r="F130" s="31"/>
      <c r="J130" s="20"/>
      <c r="K130" s="20"/>
    </row>
    <row r="131" spans="1:11" ht="20.100000000000001" customHeight="1" x14ac:dyDescent="0.6">
      <c r="A131" s="90">
        <v>126</v>
      </c>
      <c r="B131" s="34" t="s">
        <v>271</v>
      </c>
      <c r="C131" s="81">
        <v>1.9163489999999999</v>
      </c>
      <c r="D131" s="81">
        <v>7.149273</v>
      </c>
      <c r="E131" s="81">
        <v>2.792637</v>
      </c>
      <c r="F131" s="31"/>
      <c r="J131" s="20"/>
      <c r="K131" s="20"/>
    </row>
    <row r="132" spans="1:11" ht="20.100000000000001" customHeight="1" x14ac:dyDescent="0.6">
      <c r="A132" s="89">
        <v>127</v>
      </c>
      <c r="B132" s="29" t="s">
        <v>260</v>
      </c>
      <c r="C132" s="80">
        <v>0.73996600000000001</v>
      </c>
      <c r="D132" s="80">
        <v>2.5769E-2</v>
      </c>
      <c r="E132" s="80">
        <v>2.3078699999999999</v>
      </c>
      <c r="F132" s="31"/>
      <c r="J132" s="20"/>
      <c r="K132" s="20"/>
    </row>
    <row r="133" spans="1:11" ht="20.100000000000001" customHeight="1" x14ac:dyDescent="0.6">
      <c r="A133" s="90">
        <v>128</v>
      </c>
      <c r="B133" s="34" t="s">
        <v>380</v>
      </c>
      <c r="C133" s="81" t="s">
        <v>65</v>
      </c>
      <c r="D133" s="81">
        <v>4.4815000000000001E-2</v>
      </c>
      <c r="E133" s="81">
        <v>2.1333250000000001</v>
      </c>
      <c r="F133" s="31"/>
      <c r="J133" s="20"/>
      <c r="K133" s="20"/>
    </row>
    <row r="134" spans="1:11" ht="20.100000000000001" customHeight="1" x14ac:dyDescent="0.6">
      <c r="A134" s="89">
        <v>129</v>
      </c>
      <c r="B134" s="29" t="s">
        <v>257</v>
      </c>
      <c r="C134" s="80">
        <v>0.91944099999999995</v>
      </c>
      <c r="D134" s="80">
        <v>1.7574339999999999</v>
      </c>
      <c r="E134" s="80">
        <v>1.824586</v>
      </c>
      <c r="F134" s="31"/>
      <c r="J134" s="20"/>
      <c r="K134" s="20"/>
    </row>
    <row r="135" spans="1:11" ht="20.100000000000001" customHeight="1" x14ac:dyDescent="0.6">
      <c r="A135" s="90">
        <v>130</v>
      </c>
      <c r="B135" s="34" t="s">
        <v>250</v>
      </c>
      <c r="C135" s="81">
        <v>1.0450949999999999</v>
      </c>
      <c r="D135" s="81">
        <v>0.67075900000000011</v>
      </c>
      <c r="E135" s="81">
        <v>1.8096989999999999</v>
      </c>
      <c r="F135" s="31"/>
      <c r="J135" s="20"/>
      <c r="K135" s="20"/>
    </row>
    <row r="136" spans="1:11" ht="20.100000000000001" customHeight="1" x14ac:dyDescent="0.6">
      <c r="A136" s="89">
        <v>131</v>
      </c>
      <c r="B136" s="29" t="s">
        <v>255</v>
      </c>
      <c r="C136" s="80">
        <v>8.3723869999999998</v>
      </c>
      <c r="D136" s="80">
        <v>1.6389999999999998E-2</v>
      </c>
      <c r="E136" s="80">
        <v>1.7236310000000001</v>
      </c>
      <c r="F136" s="31"/>
      <c r="J136" s="20"/>
      <c r="K136" s="20"/>
    </row>
    <row r="137" spans="1:11" ht="20.100000000000001" customHeight="1" x14ac:dyDescent="0.6">
      <c r="A137" s="90">
        <v>132</v>
      </c>
      <c r="B137" s="34" t="s">
        <v>286</v>
      </c>
      <c r="C137" s="81">
        <v>1.402461</v>
      </c>
      <c r="D137" s="81">
        <v>1.7343329999999999</v>
      </c>
      <c r="E137" s="81">
        <v>1.637572</v>
      </c>
      <c r="F137" s="31"/>
      <c r="J137" s="20"/>
      <c r="K137" s="20"/>
    </row>
    <row r="138" spans="1:11" ht="20.100000000000001" customHeight="1" x14ac:dyDescent="0.6">
      <c r="A138" s="89">
        <v>133</v>
      </c>
      <c r="B138" s="29" t="s">
        <v>289</v>
      </c>
      <c r="C138" s="80">
        <v>0.41235099999999997</v>
      </c>
      <c r="D138" s="80">
        <v>1.4063729999999999</v>
      </c>
      <c r="E138" s="80">
        <v>1.5991550000000001</v>
      </c>
      <c r="F138" s="31"/>
      <c r="J138" s="20"/>
      <c r="K138" s="20"/>
    </row>
    <row r="139" spans="1:11" ht="20.100000000000001" customHeight="1" x14ac:dyDescent="0.6">
      <c r="A139" s="90">
        <v>134</v>
      </c>
      <c r="B139" s="34" t="s">
        <v>265</v>
      </c>
      <c r="C139" s="81">
        <v>3.1867909999999999</v>
      </c>
      <c r="D139" s="81">
        <v>4.9960310000000003</v>
      </c>
      <c r="E139" s="81">
        <v>1.5581970000000001</v>
      </c>
      <c r="F139" s="31"/>
      <c r="J139" s="20"/>
      <c r="K139" s="20"/>
    </row>
    <row r="140" spans="1:11" ht="20.100000000000001" customHeight="1" x14ac:dyDescent="0.6">
      <c r="A140" s="89">
        <v>135</v>
      </c>
      <c r="B140" s="29" t="s">
        <v>382</v>
      </c>
      <c r="C140" s="80">
        <v>0.113762</v>
      </c>
      <c r="D140" s="80">
        <v>1.2605E-2</v>
      </c>
      <c r="E140" s="80">
        <v>1.543982</v>
      </c>
      <c r="F140" s="31"/>
      <c r="J140" s="20"/>
      <c r="K140" s="20"/>
    </row>
    <row r="141" spans="1:11" ht="20.100000000000001" customHeight="1" x14ac:dyDescent="0.6">
      <c r="A141" s="90">
        <v>136</v>
      </c>
      <c r="B141" s="34" t="s">
        <v>266</v>
      </c>
      <c r="C141" s="81">
        <v>3.6561409999999999</v>
      </c>
      <c r="D141" s="81">
        <v>1.2089240000000001</v>
      </c>
      <c r="E141" s="81">
        <v>1.518079</v>
      </c>
      <c r="F141" s="31"/>
      <c r="J141" s="20"/>
      <c r="K141" s="20"/>
    </row>
    <row r="142" spans="1:11" ht="20.100000000000001" customHeight="1" x14ac:dyDescent="0.6">
      <c r="A142" s="89">
        <v>137</v>
      </c>
      <c r="B142" s="29" t="s">
        <v>272</v>
      </c>
      <c r="C142" s="80">
        <v>0.94149400000000005</v>
      </c>
      <c r="D142" s="80">
        <v>1.7475239999999999</v>
      </c>
      <c r="E142" s="80">
        <v>1.4681070000000001</v>
      </c>
      <c r="F142" s="31"/>
      <c r="J142" s="20"/>
      <c r="K142" s="20"/>
    </row>
    <row r="143" spans="1:11" ht="20.100000000000001" customHeight="1" x14ac:dyDescent="0.6">
      <c r="A143" s="90">
        <v>138</v>
      </c>
      <c r="B143" s="34" t="s">
        <v>356</v>
      </c>
      <c r="C143" s="81">
        <v>1.0253999999999999E-2</v>
      </c>
      <c r="D143" s="81">
        <v>0.761571</v>
      </c>
      <c r="E143" s="81">
        <v>1.372484</v>
      </c>
      <c r="F143" s="31"/>
      <c r="J143" s="20"/>
      <c r="K143" s="20"/>
    </row>
    <row r="144" spans="1:11" ht="20.100000000000001" customHeight="1" x14ac:dyDescent="0.6">
      <c r="A144" s="89">
        <v>139</v>
      </c>
      <c r="B144" s="29" t="s">
        <v>273</v>
      </c>
      <c r="C144" s="80">
        <v>1.2491479999999999</v>
      </c>
      <c r="D144" s="80">
        <v>0.74736200000000008</v>
      </c>
      <c r="E144" s="80">
        <v>1.2200500000000001</v>
      </c>
      <c r="F144" s="31"/>
      <c r="J144" s="20"/>
      <c r="K144" s="20"/>
    </row>
    <row r="145" spans="1:11" ht="20.100000000000001" customHeight="1" x14ac:dyDescent="0.6">
      <c r="A145" s="90">
        <v>140</v>
      </c>
      <c r="B145" s="34" t="s">
        <v>350</v>
      </c>
      <c r="C145" s="81" t="s">
        <v>65</v>
      </c>
      <c r="D145" s="81" t="s">
        <v>65</v>
      </c>
      <c r="E145" s="81">
        <v>1.150571</v>
      </c>
      <c r="F145" s="31"/>
      <c r="J145" s="20"/>
      <c r="K145" s="20"/>
    </row>
    <row r="146" spans="1:11" ht="20.100000000000001" customHeight="1" x14ac:dyDescent="0.6">
      <c r="A146" s="89">
        <v>141</v>
      </c>
      <c r="B146" s="29" t="s">
        <v>239</v>
      </c>
      <c r="C146" s="80">
        <v>2.2818160000000001</v>
      </c>
      <c r="D146" s="80">
        <v>0.57232899999999998</v>
      </c>
      <c r="E146" s="80">
        <v>1.146299</v>
      </c>
      <c r="F146" s="31"/>
      <c r="J146" s="20"/>
      <c r="K146" s="20"/>
    </row>
    <row r="147" spans="1:11" ht="20.100000000000001" customHeight="1" x14ac:dyDescent="0.6">
      <c r="A147" s="90">
        <v>142</v>
      </c>
      <c r="B147" s="34" t="s">
        <v>383</v>
      </c>
      <c r="C147" s="81">
        <v>2.2343109999999999</v>
      </c>
      <c r="D147" s="81">
        <v>0.114209</v>
      </c>
      <c r="E147" s="81">
        <v>1.0647660000000001</v>
      </c>
      <c r="F147" s="31"/>
      <c r="J147" s="20"/>
      <c r="K147" s="20"/>
    </row>
    <row r="148" spans="1:11" ht="20.100000000000001" customHeight="1" x14ac:dyDescent="0.6">
      <c r="A148" s="89">
        <v>143</v>
      </c>
      <c r="B148" s="29" t="s">
        <v>232</v>
      </c>
      <c r="C148" s="80">
        <v>0.72208099999999997</v>
      </c>
      <c r="D148" s="80">
        <v>0.56230900000000006</v>
      </c>
      <c r="E148" s="80">
        <v>0.90838400000000008</v>
      </c>
      <c r="F148" s="31"/>
      <c r="J148" s="20"/>
      <c r="K148" s="20"/>
    </row>
    <row r="149" spans="1:11" ht="20.100000000000001" customHeight="1" x14ac:dyDescent="0.6">
      <c r="A149" s="90">
        <v>144</v>
      </c>
      <c r="B149" s="34" t="s">
        <v>238</v>
      </c>
      <c r="C149" s="81">
        <v>0.67064200000000007</v>
      </c>
      <c r="D149" s="81">
        <v>8.5342000000000001E-2</v>
      </c>
      <c r="E149" s="81">
        <v>0.892181</v>
      </c>
      <c r="F149" s="31"/>
      <c r="J149" s="20"/>
      <c r="K149" s="20"/>
    </row>
    <row r="150" spans="1:11" ht="20.100000000000001" customHeight="1" x14ac:dyDescent="0.6">
      <c r="A150" s="89">
        <v>145</v>
      </c>
      <c r="B150" s="29" t="s">
        <v>381</v>
      </c>
      <c r="C150" s="80">
        <v>1.6584999999999999E-2</v>
      </c>
      <c r="D150" s="80">
        <v>7.3499999999999998E-4</v>
      </c>
      <c r="E150" s="80">
        <v>0.87075000000000002</v>
      </c>
      <c r="F150" s="31"/>
      <c r="J150" s="20"/>
      <c r="K150" s="20"/>
    </row>
    <row r="151" spans="1:11" ht="20.100000000000001" customHeight="1" x14ac:dyDescent="0.6">
      <c r="A151" s="90">
        <v>146</v>
      </c>
      <c r="B151" s="34" t="s">
        <v>287</v>
      </c>
      <c r="C151" s="81">
        <v>1.744326</v>
      </c>
      <c r="D151" s="81">
        <v>0.56163500000000011</v>
      </c>
      <c r="E151" s="81">
        <v>0.69125899999999996</v>
      </c>
      <c r="F151" s="31"/>
      <c r="J151" s="20"/>
      <c r="K151" s="20"/>
    </row>
    <row r="152" spans="1:11" ht="20.100000000000001" customHeight="1" x14ac:dyDescent="0.6">
      <c r="A152" s="89">
        <v>147</v>
      </c>
      <c r="B152" s="29" t="s">
        <v>384</v>
      </c>
      <c r="C152" s="80">
        <v>2.5609999999999999E-3</v>
      </c>
      <c r="D152" s="80">
        <v>4.6806E-2</v>
      </c>
      <c r="E152" s="80">
        <v>0.55327800000000005</v>
      </c>
      <c r="F152" s="31"/>
      <c r="J152" s="20"/>
      <c r="K152" s="20"/>
    </row>
    <row r="153" spans="1:11" ht="20.100000000000001" customHeight="1" x14ac:dyDescent="0.6">
      <c r="A153" s="90">
        <v>148</v>
      </c>
      <c r="B153" s="34" t="s">
        <v>348</v>
      </c>
      <c r="C153" s="81">
        <v>0.28368900000000002</v>
      </c>
      <c r="D153" s="81">
        <v>8.2099000000000005E-2</v>
      </c>
      <c r="E153" s="81">
        <v>0.52788400000000002</v>
      </c>
      <c r="F153" s="31"/>
      <c r="J153" s="20"/>
      <c r="K153" s="20"/>
    </row>
    <row r="154" spans="1:11" ht="20.100000000000001" customHeight="1" x14ac:dyDescent="0.6">
      <c r="A154" s="89">
        <v>149</v>
      </c>
      <c r="B154" s="29" t="s">
        <v>385</v>
      </c>
      <c r="C154" s="80">
        <v>0.12659400000000001</v>
      </c>
      <c r="D154" s="80" t="s">
        <v>65</v>
      </c>
      <c r="E154" s="80">
        <v>0.39427899999999999</v>
      </c>
      <c r="F154" s="31"/>
      <c r="J154" s="20"/>
      <c r="K154" s="20"/>
    </row>
    <row r="155" spans="1:11" ht="20.100000000000001" customHeight="1" x14ac:dyDescent="0.6">
      <c r="A155" s="90">
        <v>150</v>
      </c>
      <c r="B155" s="34" t="s">
        <v>237</v>
      </c>
      <c r="C155" s="81">
        <v>0.77488299999999999</v>
      </c>
      <c r="D155" s="81">
        <v>0.62125600000000003</v>
      </c>
      <c r="E155" s="81">
        <v>0.37572099999999997</v>
      </c>
      <c r="F155" s="31"/>
      <c r="J155" s="20"/>
      <c r="K155" s="20"/>
    </row>
    <row r="156" spans="1:11" ht="20.100000000000001" customHeight="1" x14ac:dyDescent="0.6">
      <c r="A156" s="89">
        <v>151</v>
      </c>
      <c r="B156" s="29" t="s">
        <v>373</v>
      </c>
      <c r="C156" s="80">
        <v>2.61E-4</v>
      </c>
      <c r="D156" s="80" t="s">
        <v>65</v>
      </c>
      <c r="E156" s="80">
        <v>0.363147</v>
      </c>
      <c r="F156" s="31"/>
      <c r="J156" s="20"/>
      <c r="K156" s="20"/>
    </row>
    <row r="157" spans="1:11" ht="20.100000000000001" customHeight="1" x14ac:dyDescent="0.6">
      <c r="A157" s="90">
        <v>152</v>
      </c>
      <c r="B157" s="34" t="s">
        <v>219</v>
      </c>
      <c r="C157" s="81">
        <v>2.689E-3</v>
      </c>
      <c r="D157" s="81">
        <v>0.17071699999999998</v>
      </c>
      <c r="E157" s="81">
        <v>0.32168799999999997</v>
      </c>
      <c r="F157" s="31"/>
      <c r="J157" s="20"/>
      <c r="K157" s="20"/>
    </row>
    <row r="158" spans="1:11" ht="20.100000000000001" customHeight="1" x14ac:dyDescent="0.6">
      <c r="A158" s="89">
        <v>153</v>
      </c>
      <c r="B158" s="29" t="s">
        <v>285</v>
      </c>
      <c r="C158" s="80">
        <v>2.2013859999999998</v>
      </c>
      <c r="D158" s="80">
        <v>1.3483239999999999</v>
      </c>
      <c r="E158" s="80">
        <v>0.26122000000000001</v>
      </c>
      <c r="F158" s="31"/>
      <c r="J158" s="20"/>
      <c r="K158" s="20"/>
    </row>
    <row r="159" spans="1:11" ht="20.100000000000001" customHeight="1" x14ac:dyDescent="0.6">
      <c r="A159" s="90">
        <v>154</v>
      </c>
      <c r="B159" s="34" t="s">
        <v>361</v>
      </c>
      <c r="C159" s="81">
        <v>0.59102900000000003</v>
      </c>
      <c r="D159" s="81">
        <v>0.37780900000000001</v>
      </c>
      <c r="E159" s="81">
        <v>0.25601299999999999</v>
      </c>
      <c r="F159" s="31"/>
      <c r="J159" s="20"/>
      <c r="K159" s="20"/>
    </row>
    <row r="160" spans="1:11" ht="20.100000000000001" customHeight="1" thickBot="1" x14ac:dyDescent="0.65">
      <c r="A160" s="89"/>
      <c r="B160" s="29" t="s">
        <v>290</v>
      </c>
      <c r="C160" s="80">
        <v>50.12763099999998</v>
      </c>
      <c r="D160" s="80">
        <v>11.718018999999998</v>
      </c>
      <c r="E160" s="80">
        <v>7.2718909999999992</v>
      </c>
      <c r="F160" s="31"/>
      <c r="J160" s="20"/>
      <c r="K160" s="20"/>
    </row>
    <row r="161" spans="1:11" ht="19.5" customHeight="1" thickBot="1" x14ac:dyDescent="0.65">
      <c r="A161" s="94"/>
      <c r="B161" s="117" t="s">
        <v>0</v>
      </c>
      <c r="C161" s="174">
        <v>190354.840689</v>
      </c>
      <c r="D161" s="174">
        <v>207768.78856200012</v>
      </c>
      <c r="E161" s="174">
        <v>196144.4119740001</v>
      </c>
      <c r="J161" s="20"/>
      <c r="K161" s="20"/>
    </row>
    <row r="162" spans="1:11" ht="19.8" x14ac:dyDescent="0.6">
      <c r="A162" s="173" t="s">
        <v>354</v>
      </c>
      <c r="B162" s="39"/>
      <c r="C162" s="44"/>
      <c r="D162" s="44"/>
      <c r="E162" s="44"/>
      <c r="J162" s="20"/>
      <c r="K162" s="2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55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984375" defaultRowHeight="19.8" x14ac:dyDescent="0.6"/>
  <cols>
    <col min="1" max="1" width="22.3984375" style="39" customWidth="1"/>
    <col min="2" max="23" width="8.59765625" style="39" customWidth="1"/>
    <col min="24" max="16384" width="8.8984375" style="39"/>
  </cols>
  <sheetData>
    <row r="1" spans="1:23" ht="18" customHeight="1" x14ac:dyDescent="0.6">
      <c r="A1" s="113" t="s">
        <v>90</v>
      </c>
      <c r="E1" s="114"/>
      <c r="G1" s="114"/>
    </row>
    <row r="2" spans="1:23" ht="18" customHeight="1" x14ac:dyDescent="0.6">
      <c r="A2" s="70" t="s">
        <v>368</v>
      </c>
      <c r="B2" s="70"/>
      <c r="C2" s="70"/>
      <c r="D2" s="70"/>
      <c r="E2" s="70"/>
      <c r="F2" s="70"/>
    </row>
    <row r="3" spans="1:23" x14ac:dyDescent="0.6">
      <c r="A3" s="161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7" t="s">
        <v>7</v>
      </c>
      <c r="B4" s="4" t="s">
        <v>0</v>
      </c>
      <c r="C4" s="71" t="s">
        <v>95</v>
      </c>
      <c r="D4" s="71" t="s">
        <v>96</v>
      </c>
      <c r="E4" s="71" t="s">
        <v>114</v>
      </c>
      <c r="F4" s="71" t="s">
        <v>97</v>
      </c>
      <c r="G4" s="71" t="s">
        <v>98</v>
      </c>
      <c r="H4" s="71" t="s">
        <v>99</v>
      </c>
      <c r="I4" s="71" t="s">
        <v>100</v>
      </c>
      <c r="J4" s="71" t="s">
        <v>101</v>
      </c>
      <c r="K4" s="71" t="s">
        <v>102</v>
      </c>
      <c r="L4" s="71" t="s">
        <v>103</v>
      </c>
      <c r="M4" s="71" t="s">
        <v>104</v>
      </c>
      <c r="N4" s="71" t="s">
        <v>105</v>
      </c>
      <c r="O4" s="71" t="s">
        <v>106</v>
      </c>
      <c r="P4" s="71" t="s">
        <v>107</v>
      </c>
      <c r="Q4" s="71" t="s">
        <v>108</v>
      </c>
      <c r="R4" s="71" t="s">
        <v>109</v>
      </c>
      <c r="S4" s="71" t="s">
        <v>110</v>
      </c>
      <c r="T4" s="71" t="s">
        <v>111</v>
      </c>
      <c r="U4" s="71" t="s">
        <v>115</v>
      </c>
      <c r="V4" s="115" t="s">
        <v>112</v>
      </c>
      <c r="W4" s="115" t="s">
        <v>113</v>
      </c>
    </row>
    <row r="5" spans="1:23" x14ac:dyDescent="0.6">
      <c r="A5" s="39" t="s">
        <v>147</v>
      </c>
      <c r="B5" s="72">
        <v>45380.996714000001</v>
      </c>
      <c r="C5" s="48">
        <v>8.7553000000000001</v>
      </c>
      <c r="D5" s="48">
        <v>179.21463700000001</v>
      </c>
      <c r="E5" s="48">
        <v>1.6203590000000001</v>
      </c>
      <c r="F5" s="48">
        <v>209.68299400000001</v>
      </c>
      <c r="G5" s="48">
        <v>74.645895999999993</v>
      </c>
      <c r="H5" s="48">
        <v>1396.2606679999999</v>
      </c>
      <c r="I5" s="48">
        <v>2213.6709380000002</v>
      </c>
      <c r="J5" s="48">
        <v>350.08202799999998</v>
      </c>
      <c r="K5" s="48">
        <v>305.51039900000001</v>
      </c>
      <c r="L5" s="48">
        <v>468.48855900000001</v>
      </c>
      <c r="M5" s="48">
        <v>1931.9402259999999</v>
      </c>
      <c r="N5" s="48">
        <v>461.58314999999999</v>
      </c>
      <c r="O5" s="48">
        <v>535.36605299999997</v>
      </c>
      <c r="P5" s="48">
        <v>380.83596499999999</v>
      </c>
      <c r="Q5" s="48">
        <v>4980.5491030000003</v>
      </c>
      <c r="R5" s="48">
        <v>20457.667396000001</v>
      </c>
      <c r="S5" s="48">
        <v>6626.6581589999996</v>
      </c>
      <c r="T5" s="48">
        <v>655.40894300000002</v>
      </c>
      <c r="U5" s="48">
        <v>150.840227</v>
      </c>
      <c r="V5" s="48">
        <v>1680.247337</v>
      </c>
      <c r="W5" s="48">
        <v>2311.9683770000001</v>
      </c>
    </row>
    <row r="6" spans="1:23" x14ac:dyDescent="0.6">
      <c r="A6" s="39" t="s">
        <v>32</v>
      </c>
      <c r="B6" s="72">
        <v>16524.458098999999</v>
      </c>
      <c r="C6" s="48">
        <v>135.89896300000001</v>
      </c>
      <c r="D6" s="48">
        <v>811.050702</v>
      </c>
      <c r="E6" s="48">
        <v>41.705131999999999</v>
      </c>
      <c r="F6" s="48">
        <v>411.88431000000003</v>
      </c>
      <c r="G6" s="48">
        <v>126.83013699999999</v>
      </c>
      <c r="H6" s="48">
        <v>2452.8486560000001</v>
      </c>
      <c r="I6" s="48">
        <v>506.51626299999998</v>
      </c>
      <c r="J6" s="48">
        <v>5.3507230000000003</v>
      </c>
      <c r="K6" s="48">
        <v>24.879715999999998</v>
      </c>
      <c r="L6" s="48">
        <v>190.51999499999999</v>
      </c>
      <c r="M6" s="48">
        <v>52.370804999999997</v>
      </c>
      <c r="N6" s="48">
        <v>10.298536</v>
      </c>
      <c r="O6" s="48">
        <v>265.53262000000001</v>
      </c>
      <c r="P6" s="48">
        <v>23.740686</v>
      </c>
      <c r="Q6" s="48">
        <v>529.13450599999999</v>
      </c>
      <c r="R6" s="48">
        <v>5250.8284030000004</v>
      </c>
      <c r="S6" s="48">
        <v>2426.6316339999998</v>
      </c>
      <c r="T6" s="48">
        <v>1395.847777</v>
      </c>
      <c r="U6" s="48">
        <v>1258.6891800000001</v>
      </c>
      <c r="V6" s="48">
        <v>166.535842</v>
      </c>
      <c r="W6" s="48">
        <v>437.36351300000001</v>
      </c>
    </row>
    <row r="7" spans="1:23" x14ac:dyDescent="0.6">
      <c r="A7" s="39" t="s">
        <v>61</v>
      </c>
      <c r="B7" s="72">
        <v>11801.683435999999</v>
      </c>
      <c r="C7" s="48">
        <v>118.38671600000001</v>
      </c>
      <c r="D7" s="48">
        <v>130.17626999999999</v>
      </c>
      <c r="E7" s="48">
        <v>39.592592000000003</v>
      </c>
      <c r="F7" s="48">
        <v>672.63286400000004</v>
      </c>
      <c r="G7" s="48">
        <v>1517.9218550000001</v>
      </c>
      <c r="H7" s="48">
        <v>944.01600800000006</v>
      </c>
      <c r="I7" s="48">
        <v>624.81638999999996</v>
      </c>
      <c r="J7" s="48">
        <v>3.5654469999999998</v>
      </c>
      <c r="K7" s="48">
        <v>13.873998</v>
      </c>
      <c r="L7" s="48">
        <v>194.91341299999999</v>
      </c>
      <c r="M7" s="48">
        <v>92.942847999999998</v>
      </c>
      <c r="N7" s="48">
        <v>16.446014000000002</v>
      </c>
      <c r="O7" s="48">
        <v>220.05289300000001</v>
      </c>
      <c r="P7" s="48">
        <v>3560.7573779999998</v>
      </c>
      <c r="Q7" s="48">
        <v>1055.362406</v>
      </c>
      <c r="R7" s="48">
        <v>1737.0465260000001</v>
      </c>
      <c r="S7" s="48">
        <v>328.04675600000002</v>
      </c>
      <c r="T7" s="48">
        <v>72.377425000000002</v>
      </c>
      <c r="U7" s="48">
        <v>1.905E-3</v>
      </c>
      <c r="V7" s="48">
        <v>238.71072699999999</v>
      </c>
      <c r="W7" s="48">
        <v>220.04300499999999</v>
      </c>
    </row>
    <row r="8" spans="1:23" x14ac:dyDescent="0.6">
      <c r="A8" s="39" t="s">
        <v>148</v>
      </c>
      <c r="B8" s="72">
        <v>11499.788815000002</v>
      </c>
      <c r="C8" s="48">
        <v>324.59323799999999</v>
      </c>
      <c r="D8" s="48">
        <v>1784.5578169999999</v>
      </c>
      <c r="E8" s="48">
        <v>12.300623</v>
      </c>
      <c r="F8" s="48">
        <v>210.70013399999999</v>
      </c>
      <c r="G8" s="48">
        <v>423.86413099999999</v>
      </c>
      <c r="H8" s="48">
        <v>1219.176745</v>
      </c>
      <c r="I8" s="48">
        <v>308.94701500000002</v>
      </c>
      <c r="J8" s="48">
        <v>17.195032999999999</v>
      </c>
      <c r="K8" s="48">
        <v>33.128118000000001</v>
      </c>
      <c r="L8" s="48">
        <v>64.282193000000007</v>
      </c>
      <c r="M8" s="48">
        <v>572.37287200000003</v>
      </c>
      <c r="N8" s="48">
        <v>44.389223000000001</v>
      </c>
      <c r="O8" s="48">
        <v>125.71971600000001</v>
      </c>
      <c r="P8" s="48">
        <v>426.149789</v>
      </c>
      <c r="Q8" s="48">
        <v>1920.863852</v>
      </c>
      <c r="R8" s="48">
        <v>2665.9945210000001</v>
      </c>
      <c r="S8" s="48">
        <v>1175.4068440000001</v>
      </c>
      <c r="T8" s="48">
        <v>86.849034000000003</v>
      </c>
      <c r="U8" s="48">
        <v>0.25594</v>
      </c>
      <c r="V8" s="48">
        <v>80.586534</v>
      </c>
      <c r="W8" s="48">
        <v>2.4554429999999998</v>
      </c>
    </row>
    <row r="9" spans="1:23" x14ac:dyDescent="0.6">
      <c r="A9" s="39" t="s">
        <v>186</v>
      </c>
      <c r="B9" s="72">
        <v>8243.0073740000025</v>
      </c>
      <c r="C9" s="48">
        <v>141.193251</v>
      </c>
      <c r="D9" s="48">
        <v>73.523641999999995</v>
      </c>
      <c r="E9" s="48">
        <v>2.0536629999999998</v>
      </c>
      <c r="F9" s="48">
        <v>320.48905000000002</v>
      </c>
      <c r="G9" s="48">
        <v>28.839980000000001</v>
      </c>
      <c r="H9" s="48">
        <v>2205.190439</v>
      </c>
      <c r="I9" s="48">
        <v>409.070427</v>
      </c>
      <c r="J9" s="48">
        <v>2.4485839999999999</v>
      </c>
      <c r="K9" s="48">
        <v>57.861241</v>
      </c>
      <c r="L9" s="48">
        <v>85.773768000000004</v>
      </c>
      <c r="M9" s="48">
        <v>18.271771999999999</v>
      </c>
      <c r="N9" s="48">
        <v>2.899699</v>
      </c>
      <c r="O9" s="48">
        <v>71.184394999999995</v>
      </c>
      <c r="P9" s="48">
        <v>16.670266000000002</v>
      </c>
      <c r="Q9" s="48">
        <v>482.744685</v>
      </c>
      <c r="R9" s="48">
        <v>2472.424301</v>
      </c>
      <c r="S9" s="48">
        <v>1125.6332910000001</v>
      </c>
      <c r="T9" s="48">
        <v>563.66131399999995</v>
      </c>
      <c r="U9" s="48">
        <v>5.3248930000000003</v>
      </c>
      <c r="V9" s="48">
        <v>157.30656400000001</v>
      </c>
      <c r="W9" s="48">
        <v>0.44214900000000001</v>
      </c>
    </row>
    <row r="10" spans="1:23" x14ac:dyDescent="0.6">
      <c r="A10" s="39" t="s">
        <v>151</v>
      </c>
      <c r="B10" s="72">
        <v>7451.076352</v>
      </c>
      <c r="C10" s="48">
        <v>83.639431000000002</v>
      </c>
      <c r="D10" s="48">
        <v>359.320198</v>
      </c>
      <c r="E10" s="48">
        <v>9.7316490000000009</v>
      </c>
      <c r="F10" s="48">
        <v>296.69846799999999</v>
      </c>
      <c r="G10" s="48">
        <v>4929.0661049999999</v>
      </c>
      <c r="H10" s="48">
        <v>312.46069599999998</v>
      </c>
      <c r="I10" s="48">
        <v>48.077058999999998</v>
      </c>
      <c r="J10" s="48">
        <v>8.1924999999999998E-2</v>
      </c>
      <c r="K10" s="48">
        <v>8.6563619999999997</v>
      </c>
      <c r="L10" s="48">
        <v>74.461414000000005</v>
      </c>
      <c r="M10" s="48">
        <v>127.249274</v>
      </c>
      <c r="N10" s="48">
        <v>0.88996200000000003</v>
      </c>
      <c r="O10" s="48">
        <v>53.395096000000002</v>
      </c>
      <c r="P10" s="48">
        <v>3.456299</v>
      </c>
      <c r="Q10" s="48">
        <v>706.99925499999995</v>
      </c>
      <c r="R10" s="48">
        <v>283.44984399999998</v>
      </c>
      <c r="S10" s="48">
        <v>44.278052000000002</v>
      </c>
      <c r="T10" s="48">
        <v>12.232063999999999</v>
      </c>
      <c r="U10" s="48">
        <v>0</v>
      </c>
      <c r="V10" s="48">
        <v>96.346654999999998</v>
      </c>
      <c r="W10" s="48">
        <v>0.58654399999999995</v>
      </c>
    </row>
    <row r="11" spans="1:23" x14ac:dyDescent="0.6">
      <c r="A11" s="39" t="s">
        <v>183</v>
      </c>
      <c r="B11" s="72">
        <v>6996.8445189999984</v>
      </c>
      <c r="C11" s="48">
        <v>11.802474</v>
      </c>
      <c r="D11" s="48">
        <v>17.228301999999999</v>
      </c>
      <c r="E11" s="48">
        <v>0</v>
      </c>
      <c r="F11" s="48">
        <v>306.08442400000001</v>
      </c>
      <c r="G11" s="48">
        <v>0.36082399999999998</v>
      </c>
      <c r="H11" s="48">
        <v>436.17086999999998</v>
      </c>
      <c r="I11" s="48">
        <v>16.58258</v>
      </c>
      <c r="J11" s="48">
        <v>0.66496</v>
      </c>
      <c r="K11" s="48">
        <v>1.161095</v>
      </c>
      <c r="L11" s="48">
        <v>1.935093</v>
      </c>
      <c r="M11" s="48">
        <v>4.5160609999999997</v>
      </c>
      <c r="N11" s="48">
        <v>2.371794</v>
      </c>
      <c r="O11" s="48">
        <v>1.680331</v>
      </c>
      <c r="P11" s="48">
        <v>5147.6276559999997</v>
      </c>
      <c r="Q11" s="48">
        <v>48.751023000000004</v>
      </c>
      <c r="R11" s="48">
        <v>459.46944000000002</v>
      </c>
      <c r="S11" s="48">
        <v>14.423306</v>
      </c>
      <c r="T11" s="48">
        <v>493.36601300000001</v>
      </c>
      <c r="U11" s="48">
        <v>18.382656000000001</v>
      </c>
      <c r="V11" s="48">
        <v>13.558032000000001</v>
      </c>
      <c r="W11" s="48">
        <v>0.70758500000000002</v>
      </c>
    </row>
    <row r="12" spans="1:23" x14ac:dyDescent="0.6">
      <c r="A12" s="39" t="s">
        <v>157</v>
      </c>
      <c r="B12" s="72">
        <v>6826.5527329999995</v>
      </c>
      <c r="C12" s="48">
        <v>34.972442999999998</v>
      </c>
      <c r="D12" s="48">
        <v>80.064650999999998</v>
      </c>
      <c r="E12" s="48">
        <v>11.880318000000001</v>
      </c>
      <c r="F12" s="48">
        <v>360.84391799999997</v>
      </c>
      <c r="G12" s="48">
        <v>55.837918000000002</v>
      </c>
      <c r="H12" s="48">
        <v>1158.342508</v>
      </c>
      <c r="I12" s="48">
        <v>173.05757</v>
      </c>
      <c r="J12" s="48">
        <v>94.092273000000006</v>
      </c>
      <c r="K12" s="48">
        <v>33.950752999999999</v>
      </c>
      <c r="L12" s="48">
        <v>58.708638000000001</v>
      </c>
      <c r="M12" s="48">
        <v>117.951761</v>
      </c>
      <c r="N12" s="48">
        <v>114.355149</v>
      </c>
      <c r="O12" s="48">
        <v>186.551818</v>
      </c>
      <c r="P12" s="48">
        <v>170.22295199999999</v>
      </c>
      <c r="Q12" s="48">
        <v>599.81069600000001</v>
      </c>
      <c r="R12" s="48">
        <v>2774.1702919999998</v>
      </c>
      <c r="S12" s="48">
        <v>279.65885700000001</v>
      </c>
      <c r="T12" s="48">
        <v>216.40159700000001</v>
      </c>
      <c r="U12" s="48">
        <v>8.3338479999999997</v>
      </c>
      <c r="V12" s="48">
        <v>296.475844</v>
      </c>
      <c r="W12" s="48">
        <v>0.86892899999999995</v>
      </c>
    </row>
    <row r="13" spans="1:23" x14ac:dyDescent="0.6">
      <c r="A13" s="39" t="s">
        <v>149</v>
      </c>
      <c r="B13" s="72">
        <v>5766.576051</v>
      </c>
      <c r="C13" s="48">
        <v>4.5831390000000001</v>
      </c>
      <c r="D13" s="48">
        <v>2.947508</v>
      </c>
      <c r="E13" s="48">
        <v>7.0414000000000004E-2</v>
      </c>
      <c r="F13" s="48">
        <v>14.077437</v>
      </c>
      <c r="G13" s="48">
        <v>12.149063</v>
      </c>
      <c r="H13" s="48">
        <v>292.04825</v>
      </c>
      <c r="I13" s="48">
        <v>336.61728900000003</v>
      </c>
      <c r="J13" s="48">
        <v>0.20174600000000001</v>
      </c>
      <c r="K13" s="48">
        <v>0.81844499999999998</v>
      </c>
      <c r="L13" s="48">
        <v>5.8519100000000002</v>
      </c>
      <c r="M13" s="48">
        <v>100.101102</v>
      </c>
      <c r="N13" s="48">
        <v>0.54892300000000005</v>
      </c>
      <c r="O13" s="48">
        <v>11.737201000000001</v>
      </c>
      <c r="P13" s="48">
        <v>4.1934389999999997</v>
      </c>
      <c r="Q13" s="48">
        <v>204.757319</v>
      </c>
      <c r="R13" s="48">
        <v>997.55308100000002</v>
      </c>
      <c r="S13" s="48">
        <v>3550.4632029999998</v>
      </c>
      <c r="T13" s="48">
        <v>205.192149</v>
      </c>
      <c r="U13" s="48">
        <v>0.43062099999999998</v>
      </c>
      <c r="V13" s="48">
        <v>21.751570999999998</v>
      </c>
      <c r="W13" s="48">
        <v>0.48224099999999998</v>
      </c>
    </row>
    <row r="14" spans="1:23" x14ac:dyDescent="0.6">
      <c r="A14" s="39" t="s">
        <v>150</v>
      </c>
      <c r="B14" s="72">
        <v>4422.180276000001</v>
      </c>
      <c r="C14" s="48">
        <v>0.23873900000000001</v>
      </c>
      <c r="D14" s="48">
        <v>1.652037</v>
      </c>
      <c r="E14" s="48">
        <v>0.121238</v>
      </c>
      <c r="F14" s="48">
        <v>38.023308</v>
      </c>
      <c r="G14" s="48">
        <v>111.74135200000001</v>
      </c>
      <c r="H14" s="48">
        <v>253.940237</v>
      </c>
      <c r="I14" s="48">
        <v>397.53875499999998</v>
      </c>
      <c r="J14" s="48">
        <v>0.40982299999999999</v>
      </c>
      <c r="K14" s="48">
        <v>0.36235200000000001</v>
      </c>
      <c r="L14" s="48">
        <v>19.913076</v>
      </c>
      <c r="M14" s="48">
        <v>92.247506000000001</v>
      </c>
      <c r="N14" s="48">
        <v>1.0306470000000001</v>
      </c>
      <c r="O14" s="48">
        <v>10.826072</v>
      </c>
      <c r="P14" s="48">
        <v>0.24324100000000001</v>
      </c>
      <c r="Q14" s="48">
        <v>421.44317699999999</v>
      </c>
      <c r="R14" s="48">
        <v>1362.7884750000001</v>
      </c>
      <c r="S14" s="48">
        <v>1591.6719579999999</v>
      </c>
      <c r="T14" s="48">
        <v>101.75030099999999</v>
      </c>
      <c r="U14" s="48">
        <v>1.243784</v>
      </c>
      <c r="V14" s="48">
        <v>14.909179</v>
      </c>
      <c r="W14" s="48">
        <v>8.5018999999999997E-2</v>
      </c>
    </row>
    <row r="15" spans="1:23" x14ac:dyDescent="0.6">
      <c r="A15" s="39" t="s">
        <v>158</v>
      </c>
      <c r="B15" s="72">
        <v>4341.6094799999992</v>
      </c>
      <c r="C15" s="48">
        <v>218.454353</v>
      </c>
      <c r="D15" s="48">
        <v>15.238515</v>
      </c>
      <c r="E15" s="48">
        <v>0.181423</v>
      </c>
      <c r="F15" s="48">
        <v>315.14391799999999</v>
      </c>
      <c r="G15" s="48">
        <v>21.095099000000001</v>
      </c>
      <c r="H15" s="48">
        <v>1277.9358549999999</v>
      </c>
      <c r="I15" s="48">
        <v>87.536935</v>
      </c>
      <c r="J15" s="48">
        <v>24.094809999999999</v>
      </c>
      <c r="K15" s="48">
        <v>66.300652999999997</v>
      </c>
      <c r="L15" s="48">
        <v>31.127188</v>
      </c>
      <c r="M15" s="48">
        <v>26.171620999999998</v>
      </c>
      <c r="N15" s="48">
        <v>5.1904659999999998</v>
      </c>
      <c r="O15" s="48">
        <v>15.804097000000001</v>
      </c>
      <c r="P15" s="48">
        <v>73.750947999999994</v>
      </c>
      <c r="Q15" s="48">
        <v>180.475212</v>
      </c>
      <c r="R15" s="48">
        <v>1316.1938399999999</v>
      </c>
      <c r="S15" s="48">
        <v>187.798148</v>
      </c>
      <c r="T15" s="48">
        <v>201.02465000000001</v>
      </c>
      <c r="U15" s="48">
        <v>152.311024</v>
      </c>
      <c r="V15" s="48">
        <v>39.577942</v>
      </c>
      <c r="W15" s="48">
        <v>86.202782999999997</v>
      </c>
    </row>
    <row r="16" spans="1:23" x14ac:dyDescent="0.6">
      <c r="A16" s="39" t="s">
        <v>173</v>
      </c>
      <c r="B16" s="72">
        <v>4211.203047</v>
      </c>
      <c r="C16" s="48">
        <v>49.558554999999998</v>
      </c>
      <c r="D16" s="48">
        <v>15.659255999999999</v>
      </c>
      <c r="E16" s="48">
        <v>2.2091590000000001</v>
      </c>
      <c r="F16" s="48">
        <v>197.30113299999999</v>
      </c>
      <c r="G16" s="48">
        <v>17.907544999999999</v>
      </c>
      <c r="H16" s="48">
        <v>789.21534299999996</v>
      </c>
      <c r="I16" s="48">
        <v>113.936931</v>
      </c>
      <c r="J16" s="48">
        <v>2.3747310000000001</v>
      </c>
      <c r="K16" s="48">
        <v>8.6728269999999998</v>
      </c>
      <c r="L16" s="48">
        <v>28.831496999999999</v>
      </c>
      <c r="M16" s="48">
        <v>55.339446000000002</v>
      </c>
      <c r="N16" s="48">
        <v>36.606946000000001</v>
      </c>
      <c r="O16" s="48">
        <v>28.398247999999999</v>
      </c>
      <c r="P16" s="48">
        <v>15.52275</v>
      </c>
      <c r="Q16" s="48">
        <v>365.48360000000002</v>
      </c>
      <c r="R16" s="48">
        <v>879.21485800000005</v>
      </c>
      <c r="S16" s="48">
        <v>1189.017415</v>
      </c>
      <c r="T16" s="48">
        <v>189.724715</v>
      </c>
      <c r="U16" s="48">
        <v>13.226862000000001</v>
      </c>
      <c r="V16" s="48">
        <v>66.434354999999996</v>
      </c>
      <c r="W16" s="48">
        <v>146.56687500000001</v>
      </c>
    </row>
    <row r="17" spans="1:23" x14ac:dyDescent="0.6">
      <c r="A17" s="39" t="s">
        <v>182</v>
      </c>
      <c r="B17" s="72">
        <v>3727.2167719999998</v>
      </c>
      <c r="C17" s="48">
        <v>64.130350000000007</v>
      </c>
      <c r="D17" s="48">
        <v>149.90274700000001</v>
      </c>
      <c r="E17" s="48">
        <v>7.9999999999999996E-6</v>
      </c>
      <c r="F17" s="48">
        <v>26.071960000000001</v>
      </c>
      <c r="G17" s="48">
        <v>77.795804000000004</v>
      </c>
      <c r="H17" s="48">
        <v>26.036466000000001</v>
      </c>
      <c r="I17" s="48">
        <v>30.758821999999999</v>
      </c>
      <c r="J17" s="48">
        <v>18.756028000000001</v>
      </c>
      <c r="K17" s="48">
        <v>13.026685000000001</v>
      </c>
      <c r="L17" s="48">
        <v>1.827315</v>
      </c>
      <c r="M17" s="48">
        <v>94.734243000000006</v>
      </c>
      <c r="N17" s="48">
        <v>127.716055</v>
      </c>
      <c r="O17" s="48">
        <v>9.2081789999999994</v>
      </c>
      <c r="P17" s="48">
        <v>4.5853799999999998</v>
      </c>
      <c r="Q17" s="48">
        <v>884.747253</v>
      </c>
      <c r="R17" s="48">
        <v>1982.9474990000001</v>
      </c>
      <c r="S17" s="48">
        <v>46.748866</v>
      </c>
      <c r="T17" s="48">
        <v>47.560056000000003</v>
      </c>
      <c r="U17" s="48">
        <v>0</v>
      </c>
      <c r="V17" s="48">
        <v>120.651214</v>
      </c>
      <c r="W17" s="48">
        <v>1.1842E-2</v>
      </c>
    </row>
    <row r="18" spans="1:23" x14ac:dyDescent="0.6">
      <c r="A18" s="39" t="s">
        <v>163</v>
      </c>
      <c r="B18" s="72">
        <v>3028.0283689999987</v>
      </c>
      <c r="C18" s="48">
        <v>1374.2234800000001</v>
      </c>
      <c r="D18" s="48">
        <v>312.438063</v>
      </c>
      <c r="E18" s="48">
        <v>0.89677200000000001</v>
      </c>
      <c r="F18" s="48">
        <v>976.52331600000002</v>
      </c>
      <c r="G18" s="48">
        <v>0.37419400000000003</v>
      </c>
      <c r="H18" s="48">
        <v>15.765817999999999</v>
      </c>
      <c r="I18" s="48">
        <v>8.7312820000000002</v>
      </c>
      <c r="J18" s="48">
        <v>0.166049</v>
      </c>
      <c r="K18" s="48">
        <v>28.950731999999999</v>
      </c>
      <c r="L18" s="48">
        <v>58.557558999999998</v>
      </c>
      <c r="M18" s="48">
        <v>1.30278</v>
      </c>
      <c r="N18" s="48">
        <v>1.5212300000000001</v>
      </c>
      <c r="O18" s="48">
        <v>32.966430000000003</v>
      </c>
      <c r="P18" s="48">
        <v>1.79979</v>
      </c>
      <c r="Q18" s="48">
        <v>81.926631</v>
      </c>
      <c r="R18" s="48">
        <v>88.632926999999995</v>
      </c>
      <c r="S18" s="48">
        <v>30.548604000000001</v>
      </c>
      <c r="T18" s="48">
        <v>5.2268910000000002</v>
      </c>
      <c r="U18" s="48">
        <v>0.28653400000000001</v>
      </c>
      <c r="V18" s="48">
        <v>7.1833609999999997</v>
      </c>
      <c r="W18" s="48">
        <v>5.9259999999999998E-3</v>
      </c>
    </row>
    <row r="19" spans="1:23" x14ac:dyDescent="0.6">
      <c r="A19" s="39" t="s">
        <v>159</v>
      </c>
      <c r="B19" s="72">
        <v>3016.5367730000003</v>
      </c>
      <c r="C19" s="48">
        <v>60.895839000000002</v>
      </c>
      <c r="D19" s="48">
        <v>53.336708999999999</v>
      </c>
      <c r="E19" s="48">
        <v>53.750222999999998</v>
      </c>
      <c r="F19" s="48">
        <v>230.48373900000001</v>
      </c>
      <c r="G19" s="48">
        <v>26.311603999999999</v>
      </c>
      <c r="H19" s="48">
        <v>178.38315299999999</v>
      </c>
      <c r="I19" s="48">
        <v>90.822215</v>
      </c>
      <c r="J19" s="48">
        <v>1.106168</v>
      </c>
      <c r="K19" s="48">
        <v>23.709185000000002</v>
      </c>
      <c r="L19" s="48">
        <v>13.615076999999999</v>
      </c>
      <c r="M19" s="48">
        <v>338.292779</v>
      </c>
      <c r="N19" s="48">
        <v>15.84878</v>
      </c>
      <c r="O19" s="48">
        <v>116.917963</v>
      </c>
      <c r="P19" s="48">
        <v>109.577369</v>
      </c>
      <c r="Q19" s="48">
        <v>386.76157799999999</v>
      </c>
      <c r="R19" s="48">
        <v>569.689752</v>
      </c>
      <c r="S19" s="48">
        <v>469.04316399999999</v>
      </c>
      <c r="T19" s="48">
        <v>28.054735000000001</v>
      </c>
      <c r="U19" s="48">
        <v>2.5498430000000001</v>
      </c>
      <c r="V19" s="48">
        <v>136.742267</v>
      </c>
      <c r="W19" s="48">
        <v>110.644631</v>
      </c>
    </row>
    <row r="20" spans="1:23" x14ac:dyDescent="0.6">
      <c r="A20" s="39" t="s">
        <v>154</v>
      </c>
      <c r="B20" s="72">
        <v>3010.2993529999999</v>
      </c>
      <c r="C20" s="48">
        <v>39.600566999999998</v>
      </c>
      <c r="D20" s="48">
        <v>61.707984000000003</v>
      </c>
      <c r="E20" s="48">
        <v>0.21349799999999999</v>
      </c>
      <c r="F20" s="48">
        <v>193.21533099999999</v>
      </c>
      <c r="G20" s="48">
        <v>8.2469420000000007</v>
      </c>
      <c r="H20" s="48">
        <v>49.203819000000003</v>
      </c>
      <c r="I20" s="48">
        <v>236.73056700000001</v>
      </c>
      <c r="J20" s="48">
        <v>2.8799700000000001</v>
      </c>
      <c r="K20" s="48">
        <v>131.98801700000001</v>
      </c>
      <c r="L20" s="48">
        <v>11.822421</v>
      </c>
      <c r="M20" s="48">
        <v>20.310904000000001</v>
      </c>
      <c r="N20" s="48">
        <v>2.8306589999999998</v>
      </c>
      <c r="O20" s="48">
        <v>12.553311000000001</v>
      </c>
      <c r="P20" s="48">
        <v>95.859390000000005</v>
      </c>
      <c r="Q20" s="48">
        <v>31.236070999999999</v>
      </c>
      <c r="R20" s="48">
        <v>501.08022099999999</v>
      </c>
      <c r="S20" s="48">
        <v>1575.304265</v>
      </c>
      <c r="T20" s="48">
        <v>21.572621000000002</v>
      </c>
      <c r="U20" s="48">
        <v>0</v>
      </c>
      <c r="V20" s="48">
        <v>13.854055000000001</v>
      </c>
      <c r="W20" s="48">
        <v>8.8739999999999999E-2</v>
      </c>
    </row>
    <row r="21" spans="1:23" x14ac:dyDescent="0.6">
      <c r="A21" s="39" t="s">
        <v>162</v>
      </c>
      <c r="B21" s="72">
        <v>2995.2072949999997</v>
      </c>
      <c r="C21" s="48">
        <v>209.51062400000001</v>
      </c>
      <c r="D21" s="48">
        <v>86.823426999999995</v>
      </c>
      <c r="E21" s="48">
        <v>16.756710000000002</v>
      </c>
      <c r="F21" s="48">
        <v>432.06547399999999</v>
      </c>
      <c r="G21" s="48">
        <v>1005.499449</v>
      </c>
      <c r="H21" s="48">
        <v>332.24324200000001</v>
      </c>
      <c r="I21" s="48">
        <v>98.452717000000007</v>
      </c>
      <c r="J21" s="48">
        <v>0.44253900000000002</v>
      </c>
      <c r="K21" s="48">
        <v>0.51110699999999998</v>
      </c>
      <c r="L21" s="48">
        <v>6.5538119999999997</v>
      </c>
      <c r="M21" s="48">
        <v>13.938250999999999</v>
      </c>
      <c r="N21" s="48">
        <v>0.64935200000000004</v>
      </c>
      <c r="O21" s="48">
        <v>10.478783</v>
      </c>
      <c r="P21" s="48">
        <v>0.248894</v>
      </c>
      <c r="Q21" s="48">
        <v>55.367061999999997</v>
      </c>
      <c r="R21" s="48">
        <v>567.035484</v>
      </c>
      <c r="S21" s="48">
        <v>22.970555000000001</v>
      </c>
      <c r="T21" s="48">
        <v>68.065160000000006</v>
      </c>
      <c r="U21" s="48">
        <v>2.9629999999999999E-3</v>
      </c>
      <c r="V21" s="48">
        <v>60.149092000000003</v>
      </c>
      <c r="W21" s="48">
        <v>7.4425980000000003</v>
      </c>
    </row>
    <row r="22" spans="1:23" x14ac:dyDescent="0.6">
      <c r="A22" s="39" t="s">
        <v>370</v>
      </c>
      <c r="B22" s="72">
        <v>2549.3756550000003</v>
      </c>
      <c r="C22" s="48">
        <v>173.33701199999999</v>
      </c>
      <c r="D22" s="48">
        <v>21.456378999999998</v>
      </c>
      <c r="E22" s="48">
        <v>0</v>
      </c>
      <c r="F22" s="48">
        <v>74.398488</v>
      </c>
      <c r="G22" s="48">
        <v>859.297145</v>
      </c>
      <c r="H22" s="48">
        <v>62.140205999999999</v>
      </c>
      <c r="I22" s="48">
        <v>81.688778999999997</v>
      </c>
      <c r="J22" s="48">
        <v>4.7861000000000001E-2</v>
      </c>
      <c r="K22" s="48">
        <v>5.8773869999999997</v>
      </c>
      <c r="L22" s="48">
        <v>29.061426000000001</v>
      </c>
      <c r="M22" s="48">
        <v>1.963103</v>
      </c>
      <c r="N22" s="48">
        <v>0.20888599999999999</v>
      </c>
      <c r="O22" s="48">
        <v>10.691584000000001</v>
      </c>
      <c r="P22" s="48">
        <v>28.892993000000001</v>
      </c>
      <c r="Q22" s="48">
        <v>1095.8814480000001</v>
      </c>
      <c r="R22" s="48">
        <v>56.405920999999999</v>
      </c>
      <c r="S22" s="48">
        <v>1.2912410000000001</v>
      </c>
      <c r="T22" s="48">
        <v>3.6574900000000001</v>
      </c>
      <c r="U22" s="48">
        <v>0</v>
      </c>
      <c r="V22" s="48">
        <v>37.308087999999998</v>
      </c>
      <c r="W22" s="48">
        <v>5.7702179999999998</v>
      </c>
    </row>
    <row r="23" spans="1:23" x14ac:dyDescent="0.6">
      <c r="A23" s="39" t="s">
        <v>164</v>
      </c>
      <c r="B23" s="72">
        <v>2520.1904640000007</v>
      </c>
      <c r="C23" s="48">
        <v>54.972369</v>
      </c>
      <c r="D23" s="48">
        <v>123.53172600000001</v>
      </c>
      <c r="E23" s="48">
        <v>40.653677999999999</v>
      </c>
      <c r="F23" s="48">
        <v>373.341815</v>
      </c>
      <c r="G23" s="48">
        <v>14.054012999999999</v>
      </c>
      <c r="H23" s="48">
        <v>462.13565799999998</v>
      </c>
      <c r="I23" s="48">
        <v>86.817079000000007</v>
      </c>
      <c r="J23" s="48">
        <v>9.3338000000000001</v>
      </c>
      <c r="K23" s="48">
        <v>11.477276</v>
      </c>
      <c r="L23" s="48">
        <v>61.542450000000002</v>
      </c>
      <c r="M23" s="48">
        <v>13.066019000000001</v>
      </c>
      <c r="N23" s="48">
        <v>6.9863049999999998</v>
      </c>
      <c r="O23" s="48">
        <v>133.25899200000001</v>
      </c>
      <c r="P23" s="48">
        <v>5.4759690000000001</v>
      </c>
      <c r="Q23" s="48">
        <v>240.932434</v>
      </c>
      <c r="R23" s="48">
        <v>519.03622199999995</v>
      </c>
      <c r="S23" s="48">
        <v>116.171486</v>
      </c>
      <c r="T23" s="48">
        <v>80.083485999999994</v>
      </c>
      <c r="U23" s="48">
        <v>99.016075999999998</v>
      </c>
      <c r="V23" s="48">
        <v>67.626728999999997</v>
      </c>
      <c r="W23" s="48">
        <v>0.67688199999999998</v>
      </c>
    </row>
    <row r="24" spans="1:23" x14ac:dyDescent="0.6">
      <c r="A24" s="39" t="s">
        <v>277</v>
      </c>
      <c r="B24" s="72">
        <v>2420.4329680000001</v>
      </c>
      <c r="C24" s="48">
        <v>128.06391400000001</v>
      </c>
      <c r="D24" s="48">
        <v>19.957180999999999</v>
      </c>
      <c r="E24" s="48">
        <v>79.863590000000002</v>
      </c>
      <c r="F24" s="48">
        <v>102.163478</v>
      </c>
      <c r="G24" s="48">
        <v>1231.4639400000001</v>
      </c>
      <c r="H24" s="48">
        <v>26.741167999999998</v>
      </c>
      <c r="I24" s="48">
        <v>110.805649</v>
      </c>
      <c r="J24" s="48">
        <v>1.3759E-2</v>
      </c>
      <c r="K24" s="48">
        <v>0.132164</v>
      </c>
      <c r="L24" s="48">
        <v>11.675152000000001</v>
      </c>
      <c r="M24" s="48">
        <v>1.2470049999999999</v>
      </c>
      <c r="N24" s="48">
        <v>3.7460000000000002E-3</v>
      </c>
      <c r="O24" s="48">
        <v>45.023859999999999</v>
      </c>
      <c r="P24" s="48">
        <v>3.3270000000000001E-3</v>
      </c>
      <c r="Q24" s="48">
        <v>479.03095300000001</v>
      </c>
      <c r="R24" s="48">
        <v>174.34217599999999</v>
      </c>
      <c r="S24" s="48">
        <v>0.21740100000000001</v>
      </c>
      <c r="T24" s="48">
        <v>0.14939</v>
      </c>
      <c r="U24" s="48">
        <v>0</v>
      </c>
      <c r="V24" s="48">
        <v>6.715865</v>
      </c>
      <c r="W24" s="48">
        <v>2.8192499999999998</v>
      </c>
    </row>
    <row r="25" spans="1:23" x14ac:dyDescent="0.6">
      <c r="A25" s="39" t="s">
        <v>166</v>
      </c>
      <c r="B25" s="72">
        <v>2351.5886639999999</v>
      </c>
      <c r="C25" s="48">
        <v>2.6419869999999999</v>
      </c>
      <c r="D25" s="48">
        <v>189.02948000000001</v>
      </c>
      <c r="E25" s="48">
        <v>400.27708799999999</v>
      </c>
      <c r="F25" s="48">
        <v>173.57848999999999</v>
      </c>
      <c r="G25" s="48">
        <v>6.3689150000000003</v>
      </c>
      <c r="H25" s="48">
        <v>92.722182000000004</v>
      </c>
      <c r="I25" s="48">
        <v>56.758747999999997</v>
      </c>
      <c r="J25" s="48">
        <v>11.701279</v>
      </c>
      <c r="K25" s="48">
        <v>111.32937699999999</v>
      </c>
      <c r="L25" s="48">
        <v>128.81926999999999</v>
      </c>
      <c r="M25" s="48">
        <v>60.595469000000001</v>
      </c>
      <c r="N25" s="48">
        <v>45.542423999999997</v>
      </c>
      <c r="O25" s="48">
        <v>3.1907169999999998</v>
      </c>
      <c r="P25" s="48">
        <v>2.4401160000000002</v>
      </c>
      <c r="Q25" s="48">
        <v>62.875056999999998</v>
      </c>
      <c r="R25" s="48">
        <v>149.76553100000001</v>
      </c>
      <c r="S25" s="48">
        <v>828.20843300000001</v>
      </c>
      <c r="T25" s="48">
        <v>7.1515909999999998</v>
      </c>
      <c r="U25" s="48">
        <v>0</v>
      </c>
      <c r="V25" s="48">
        <v>18.184813999999999</v>
      </c>
      <c r="W25" s="48">
        <v>0.407696</v>
      </c>
    </row>
    <row r="26" spans="1:23" x14ac:dyDescent="0.6">
      <c r="A26" s="39" t="s">
        <v>208</v>
      </c>
      <c r="B26" s="72">
        <v>2292.2415559999999</v>
      </c>
      <c r="C26" s="48">
        <v>182.65097700000001</v>
      </c>
      <c r="D26" s="48">
        <v>873.76106000000004</v>
      </c>
      <c r="E26" s="48">
        <v>5.8793600000000001</v>
      </c>
      <c r="F26" s="48">
        <v>20.781448000000001</v>
      </c>
      <c r="G26" s="48">
        <v>778.14529800000003</v>
      </c>
      <c r="H26" s="48">
        <v>68.711917999999997</v>
      </c>
      <c r="I26" s="48">
        <v>6.7313109999999998</v>
      </c>
      <c r="J26" s="48">
        <v>0</v>
      </c>
      <c r="K26" s="48">
        <v>23.935044999999999</v>
      </c>
      <c r="L26" s="48">
        <v>11.243819999999999</v>
      </c>
      <c r="M26" s="48">
        <v>0.40888000000000002</v>
      </c>
      <c r="N26" s="48">
        <v>8.5210000000000008E-3</v>
      </c>
      <c r="O26" s="48">
        <v>2.5531000000000002E-2</v>
      </c>
      <c r="P26" s="48">
        <v>0</v>
      </c>
      <c r="Q26" s="48">
        <v>277.26836900000001</v>
      </c>
      <c r="R26" s="48">
        <v>38.742784</v>
      </c>
      <c r="S26" s="48">
        <v>4.6577E-2</v>
      </c>
      <c r="T26" s="48">
        <v>3.2885810000000002</v>
      </c>
      <c r="U26" s="48">
        <v>0</v>
      </c>
      <c r="V26" s="48">
        <v>0.61183500000000002</v>
      </c>
      <c r="W26" s="48">
        <v>2.41E-4</v>
      </c>
    </row>
    <row r="27" spans="1:23" x14ac:dyDescent="0.6">
      <c r="A27" s="39" t="s">
        <v>217</v>
      </c>
      <c r="B27" s="72">
        <v>1977.0467189999999</v>
      </c>
      <c r="C27" s="48">
        <v>29.391929000000001</v>
      </c>
      <c r="D27" s="48">
        <v>0.17293900000000001</v>
      </c>
      <c r="E27" s="48">
        <v>0.50261599999999995</v>
      </c>
      <c r="F27" s="48">
        <v>685.16368699999998</v>
      </c>
      <c r="G27" s="48">
        <v>6.517442</v>
      </c>
      <c r="H27" s="48">
        <v>897.10337800000002</v>
      </c>
      <c r="I27" s="48">
        <v>5.5375240000000003</v>
      </c>
      <c r="J27" s="48">
        <v>2.6079999999999999E-2</v>
      </c>
      <c r="K27" s="48">
        <v>0</v>
      </c>
      <c r="L27" s="48">
        <v>1.2906690000000001</v>
      </c>
      <c r="M27" s="48">
        <v>0.13694100000000001</v>
      </c>
      <c r="N27" s="48">
        <v>1.0139E-2</v>
      </c>
      <c r="O27" s="48">
        <v>0.56143399999999999</v>
      </c>
      <c r="P27" s="48">
        <v>0.10841000000000001</v>
      </c>
      <c r="Q27" s="48">
        <v>14.88508</v>
      </c>
      <c r="R27" s="48">
        <v>151.94166999999999</v>
      </c>
      <c r="S27" s="48">
        <v>1.5172289999999999</v>
      </c>
      <c r="T27" s="48">
        <v>177.60077899999999</v>
      </c>
      <c r="U27" s="48">
        <v>2.8142E-2</v>
      </c>
      <c r="V27" s="48">
        <v>4.5451600000000001</v>
      </c>
      <c r="W27" s="48">
        <v>5.4710000000000002E-3</v>
      </c>
    </row>
    <row r="28" spans="1:23" x14ac:dyDescent="0.6">
      <c r="A28" s="39" t="s">
        <v>169</v>
      </c>
      <c r="B28" s="72">
        <v>1759.6368689999999</v>
      </c>
      <c r="C28" s="48">
        <v>21.021211000000001</v>
      </c>
      <c r="D28" s="48">
        <v>34.521433999999999</v>
      </c>
      <c r="E28" s="48">
        <v>4.7502959999999996</v>
      </c>
      <c r="F28" s="48">
        <v>36.795256000000002</v>
      </c>
      <c r="G28" s="48">
        <v>0.95967400000000003</v>
      </c>
      <c r="H28" s="48">
        <v>135.40270000000001</v>
      </c>
      <c r="I28" s="48">
        <v>18.623809999999999</v>
      </c>
      <c r="J28" s="48">
        <v>8.2550999999999999E-2</v>
      </c>
      <c r="K28" s="48">
        <v>10.061790999999999</v>
      </c>
      <c r="L28" s="48">
        <v>8.2681869999999993</v>
      </c>
      <c r="M28" s="48">
        <v>0.75999000000000005</v>
      </c>
      <c r="N28" s="48">
        <v>0.339005</v>
      </c>
      <c r="O28" s="48">
        <v>0.86824800000000002</v>
      </c>
      <c r="P28" s="48">
        <v>11.600854</v>
      </c>
      <c r="Q28" s="48">
        <v>18.496870000000001</v>
      </c>
      <c r="R28" s="48">
        <v>265.12666200000001</v>
      </c>
      <c r="S28" s="48">
        <v>1121.2348420000001</v>
      </c>
      <c r="T28" s="48">
        <v>56.763590999999998</v>
      </c>
      <c r="U28" s="48">
        <v>0.11837399999999999</v>
      </c>
      <c r="V28" s="48">
        <v>13.419294000000001</v>
      </c>
      <c r="W28" s="48">
        <v>0.42222900000000002</v>
      </c>
    </row>
    <row r="29" spans="1:23" x14ac:dyDescent="0.6">
      <c r="A29" s="39" t="s">
        <v>205</v>
      </c>
      <c r="B29" s="72">
        <v>1607.1992509999998</v>
      </c>
      <c r="C29" s="48">
        <v>114.842201</v>
      </c>
      <c r="D29" s="48">
        <v>763.61028299999998</v>
      </c>
      <c r="E29" s="48">
        <v>7.2499999999999995E-2</v>
      </c>
      <c r="F29" s="48">
        <v>542.22866799999997</v>
      </c>
      <c r="G29" s="48">
        <v>0</v>
      </c>
      <c r="H29" s="48">
        <v>5.6412589999999998</v>
      </c>
      <c r="I29" s="48">
        <v>0.111691</v>
      </c>
      <c r="J29" s="48">
        <v>0</v>
      </c>
      <c r="K29" s="48">
        <v>0</v>
      </c>
      <c r="L29" s="48">
        <v>0</v>
      </c>
      <c r="M29" s="48">
        <v>5.9249999999999997E-3</v>
      </c>
      <c r="N29" s="48">
        <v>3.4299999999999999E-4</v>
      </c>
      <c r="O29" s="48">
        <v>0.170153</v>
      </c>
      <c r="P29" s="48">
        <v>0</v>
      </c>
      <c r="Q29" s="48">
        <v>176.30381199999999</v>
      </c>
      <c r="R29" s="48">
        <v>3.8608440000000002</v>
      </c>
      <c r="S29" s="48">
        <v>0.13495299999999999</v>
      </c>
      <c r="T29" s="48">
        <v>0.120507</v>
      </c>
      <c r="U29" s="48">
        <v>0</v>
      </c>
      <c r="V29" s="48">
        <v>9.6112000000000003E-2</v>
      </c>
      <c r="W29" s="48">
        <v>0</v>
      </c>
    </row>
    <row r="30" spans="1:23" x14ac:dyDescent="0.6">
      <c r="A30" s="39" t="s">
        <v>160</v>
      </c>
      <c r="B30" s="72">
        <v>1605.6968439999998</v>
      </c>
      <c r="C30" s="48">
        <v>42.818666999999998</v>
      </c>
      <c r="D30" s="48">
        <v>11.50684</v>
      </c>
      <c r="E30" s="48">
        <v>9.0261580000000006</v>
      </c>
      <c r="F30" s="48">
        <v>333.17957000000001</v>
      </c>
      <c r="G30" s="48">
        <v>33.791572000000002</v>
      </c>
      <c r="H30" s="48">
        <v>525.17120199999999</v>
      </c>
      <c r="I30" s="48">
        <v>170.61414199999999</v>
      </c>
      <c r="J30" s="48">
        <v>0.17998</v>
      </c>
      <c r="K30" s="48">
        <v>3.022564</v>
      </c>
      <c r="L30" s="48">
        <v>3.3115190000000001</v>
      </c>
      <c r="M30" s="48">
        <v>11.101438</v>
      </c>
      <c r="N30" s="48">
        <v>0.43906400000000001</v>
      </c>
      <c r="O30" s="48">
        <v>6.0941979999999996</v>
      </c>
      <c r="P30" s="48">
        <v>4.8841739999999998</v>
      </c>
      <c r="Q30" s="48">
        <v>67.124384000000006</v>
      </c>
      <c r="R30" s="48">
        <v>223.270037</v>
      </c>
      <c r="S30" s="48">
        <v>6.9798629999999999</v>
      </c>
      <c r="T30" s="48">
        <v>18.057867000000002</v>
      </c>
      <c r="U30" s="48">
        <v>122.674328</v>
      </c>
      <c r="V30" s="48">
        <v>12.17971</v>
      </c>
      <c r="W30" s="48">
        <v>0.269567</v>
      </c>
    </row>
    <row r="31" spans="1:23" x14ac:dyDescent="0.6">
      <c r="A31" s="39" t="s">
        <v>201</v>
      </c>
      <c r="B31" s="72">
        <v>1486.9071529999999</v>
      </c>
      <c r="C31" s="48">
        <v>6.7029160000000001</v>
      </c>
      <c r="D31" s="48">
        <v>0.282109</v>
      </c>
      <c r="E31" s="48">
        <v>0.56726900000000002</v>
      </c>
      <c r="F31" s="48">
        <v>15.390685</v>
      </c>
      <c r="G31" s="48">
        <v>1.491317</v>
      </c>
      <c r="H31" s="48">
        <v>281.77874400000002</v>
      </c>
      <c r="I31" s="48">
        <v>35.492190999999998</v>
      </c>
      <c r="J31" s="48">
        <v>3.1857000000000003E-2</v>
      </c>
      <c r="K31" s="48">
        <v>87.171953000000002</v>
      </c>
      <c r="L31" s="48">
        <v>164.324195</v>
      </c>
      <c r="M31" s="48">
        <v>0.65622899999999995</v>
      </c>
      <c r="N31" s="48">
        <v>0.10236099999999999</v>
      </c>
      <c r="O31" s="48">
        <v>0.66837800000000003</v>
      </c>
      <c r="P31" s="48">
        <v>7.6179999999999998E-3</v>
      </c>
      <c r="Q31" s="48">
        <v>383.32078999999999</v>
      </c>
      <c r="R31" s="48">
        <v>241.542586</v>
      </c>
      <c r="S31" s="48">
        <v>211.83850200000001</v>
      </c>
      <c r="T31" s="48">
        <v>45.999715999999999</v>
      </c>
      <c r="U31" s="48">
        <v>0.52453799999999995</v>
      </c>
      <c r="V31" s="48">
        <v>8.9999719999999996</v>
      </c>
      <c r="W31" s="48">
        <v>1.3226999999999999E-2</v>
      </c>
    </row>
    <row r="32" spans="1:23" x14ac:dyDescent="0.6">
      <c r="A32" s="39" t="s">
        <v>165</v>
      </c>
      <c r="B32" s="72">
        <v>1388.7419019999998</v>
      </c>
      <c r="C32" s="48">
        <v>250.50716399999999</v>
      </c>
      <c r="D32" s="48">
        <v>173.87901299999999</v>
      </c>
      <c r="E32" s="48">
        <v>0.50030300000000005</v>
      </c>
      <c r="F32" s="48">
        <v>172.38416100000001</v>
      </c>
      <c r="G32" s="48">
        <v>9.1368209999999994</v>
      </c>
      <c r="H32" s="48">
        <v>402.07452599999999</v>
      </c>
      <c r="I32" s="48">
        <v>38.410321000000003</v>
      </c>
      <c r="J32" s="48">
        <v>0.51501300000000005</v>
      </c>
      <c r="K32" s="48">
        <v>2.0117259999999999</v>
      </c>
      <c r="L32" s="48">
        <v>70.473125999999993</v>
      </c>
      <c r="M32" s="48">
        <v>38.726197999999997</v>
      </c>
      <c r="N32" s="48">
        <v>0.26699600000000001</v>
      </c>
      <c r="O32" s="48">
        <v>18.902443000000002</v>
      </c>
      <c r="P32" s="48">
        <v>0.53200000000000003</v>
      </c>
      <c r="Q32" s="48">
        <v>104.971805</v>
      </c>
      <c r="R32" s="48">
        <v>24.685148999999999</v>
      </c>
      <c r="S32" s="48">
        <v>17.269044999999998</v>
      </c>
      <c r="T32" s="48">
        <v>1.554781</v>
      </c>
      <c r="U32" s="48">
        <v>0</v>
      </c>
      <c r="V32" s="48">
        <v>61.398128999999997</v>
      </c>
      <c r="W32" s="48">
        <v>0.54318200000000005</v>
      </c>
    </row>
    <row r="33" spans="1:23" x14ac:dyDescent="0.6">
      <c r="A33" s="39" t="s">
        <v>167</v>
      </c>
      <c r="B33" s="72">
        <v>1382.6756210000001</v>
      </c>
      <c r="C33" s="48">
        <v>148.234196</v>
      </c>
      <c r="D33" s="48">
        <v>21.895008000000001</v>
      </c>
      <c r="E33" s="48">
        <v>2.8011999999999999E-2</v>
      </c>
      <c r="F33" s="48">
        <v>449.83638000000002</v>
      </c>
      <c r="G33" s="48">
        <v>9.1330969999999994</v>
      </c>
      <c r="H33" s="48">
        <v>84.202986999999993</v>
      </c>
      <c r="I33" s="48">
        <v>52.421323999999998</v>
      </c>
      <c r="J33" s="48">
        <v>0.10212400000000001</v>
      </c>
      <c r="K33" s="48">
        <v>11.849812999999999</v>
      </c>
      <c r="L33" s="48">
        <v>7.6948699999999999</v>
      </c>
      <c r="M33" s="48">
        <v>2.6443279999999998</v>
      </c>
      <c r="N33" s="48">
        <v>0.253249</v>
      </c>
      <c r="O33" s="48">
        <v>10.009388</v>
      </c>
      <c r="P33" s="48">
        <v>6.7178000000000002E-2</v>
      </c>
      <c r="Q33" s="48">
        <v>134.190888</v>
      </c>
      <c r="R33" s="48">
        <v>318.64755100000002</v>
      </c>
      <c r="S33" s="48">
        <v>35.740378</v>
      </c>
      <c r="T33" s="48">
        <v>34.905281000000002</v>
      </c>
      <c r="U33" s="48">
        <v>0</v>
      </c>
      <c r="V33" s="48">
        <v>60.719709999999999</v>
      </c>
      <c r="W33" s="48">
        <v>9.9859000000000003E-2</v>
      </c>
    </row>
    <row r="34" spans="1:23" x14ac:dyDescent="0.6">
      <c r="A34" s="39" t="s">
        <v>171</v>
      </c>
      <c r="B34" s="72">
        <v>1326.8787570000002</v>
      </c>
      <c r="C34" s="48">
        <v>16.855664000000001</v>
      </c>
      <c r="D34" s="48">
        <v>3.6756220000000002</v>
      </c>
      <c r="E34" s="48">
        <v>167.89392599999999</v>
      </c>
      <c r="F34" s="48">
        <v>131.766334</v>
      </c>
      <c r="G34" s="48">
        <v>2.7637179999999999</v>
      </c>
      <c r="H34" s="48">
        <v>98.972502000000006</v>
      </c>
      <c r="I34" s="48">
        <v>48.703533999999998</v>
      </c>
      <c r="J34" s="48">
        <v>3.2257000000000001E-2</v>
      </c>
      <c r="K34" s="48">
        <v>17.046807000000001</v>
      </c>
      <c r="L34" s="48">
        <v>5.3942949999999996</v>
      </c>
      <c r="M34" s="48">
        <v>1.9783679999999999</v>
      </c>
      <c r="N34" s="48">
        <v>0.41256700000000002</v>
      </c>
      <c r="O34" s="48">
        <v>2.755115</v>
      </c>
      <c r="P34" s="48">
        <v>21.061682999999999</v>
      </c>
      <c r="Q34" s="48">
        <v>179.422281</v>
      </c>
      <c r="R34" s="48">
        <v>353.33936799999998</v>
      </c>
      <c r="S34" s="48">
        <v>26.491351999999999</v>
      </c>
      <c r="T34" s="48">
        <v>47.323501999999998</v>
      </c>
      <c r="U34" s="48">
        <v>0</v>
      </c>
      <c r="V34" s="48">
        <v>200.705026</v>
      </c>
      <c r="W34" s="48">
        <v>0.28483599999999998</v>
      </c>
    </row>
    <row r="35" spans="1:23" x14ac:dyDescent="0.6">
      <c r="A35" s="39" t="s">
        <v>211</v>
      </c>
      <c r="B35" s="72">
        <v>1269.6685050000001</v>
      </c>
      <c r="C35" s="48">
        <v>4.4312440000000004</v>
      </c>
      <c r="D35" s="48">
        <v>15.344433</v>
      </c>
      <c r="E35" s="48">
        <v>0.192437</v>
      </c>
      <c r="F35" s="48">
        <v>20.533524</v>
      </c>
      <c r="G35" s="48">
        <v>8.92E-4</v>
      </c>
      <c r="H35" s="48">
        <v>25.783197999999999</v>
      </c>
      <c r="I35" s="48">
        <v>32.679853000000001</v>
      </c>
      <c r="J35" s="48">
        <v>0.48306500000000002</v>
      </c>
      <c r="K35" s="48">
        <v>0.106296</v>
      </c>
      <c r="L35" s="48">
        <v>1.478234</v>
      </c>
      <c r="M35" s="48">
        <v>3.4720710000000001</v>
      </c>
      <c r="N35" s="48">
        <v>0.25113799999999997</v>
      </c>
      <c r="O35" s="48">
        <v>1.101756</v>
      </c>
      <c r="P35" s="48">
        <v>2.0115999999999998E-2</v>
      </c>
      <c r="Q35" s="48">
        <v>223.42338899999999</v>
      </c>
      <c r="R35" s="48">
        <v>463.45650499999999</v>
      </c>
      <c r="S35" s="48">
        <v>233.92804599999999</v>
      </c>
      <c r="T35" s="48">
        <v>229.42402100000001</v>
      </c>
      <c r="U35" s="48">
        <v>1.011E-3</v>
      </c>
      <c r="V35" s="48">
        <v>12.81188</v>
      </c>
      <c r="W35" s="48">
        <v>0.74539599999999995</v>
      </c>
    </row>
    <row r="36" spans="1:23" x14ac:dyDescent="0.6">
      <c r="A36" s="39" t="s">
        <v>152</v>
      </c>
      <c r="B36" s="72">
        <v>1205.4504460000001</v>
      </c>
      <c r="C36" s="48">
        <v>5.8661370000000002</v>
      </c>
      <c r="D36" s="48">
        <v>0.62354799999999999</v>
      </c>
      <c r="E36" s="48">
        <v>0.22018799999999999</v>
      </c>
      <c r="F36" s="48">
        <v>1.9985679999999999</v>
      </c>
      <c r="G36" s="48">
        <v>6.9787660000000002</v>
      </c>
      <c r="H36" s="48">
        <v>142.440414</v>
      </c>
      <c r="I36" s="48">
        <v>121.028341</v>
      </c>
      <c r="J36" s="48">
        <v>0.66136200000000001</v>
      </c>
      <c r="K36" s="48">
        <v>0.33944800000000003</v>
      </c>
      <c r="L36" s="48">
        <v>1.0221789999999999</v>
      </c>
      <c r="M36" s="48">
        <v>44.803984</v>
      </c>
      <c r="N36" s="48">
        <v>1.081887</v>
      </c>
      <c r="O36" s="48">
        <v>6.8841609999999998</v>
      </c>
      <c r="P36" s="48">
        <v>5.6705999999999999E-2</v>
      </c>
      <c r="Q36" s="48">
        <v>114.31585800000001</v>
      </c>
      <c r="R36" s="48">
        <v>448.06479200000001</v>
      </c>
      <c r="S36" s="48">
        <v>246.44129799999999</v>
      </c>
      <c r="T36" s="48">
        <v>46.262340999999999</v>
      </c>
      <c r="U36" s="48">
        <v>4.1702000000000003E-2</v>
      </c>
      <c r="V36" s="48">
        <v>16.310845</v>
      </c>
      <c r="W36" s="48">
        <v>7.9209999999999992E-3</v>
      </c>
    </row>
    <row r="37" spans="1:23" x14ac:dyDescent="0.6">
      <c r="A37" s="39" t="s">
        <v>245</v>
      </c>
      <c r="B37" s="72">
        <v>1091.1662300000003</v>
      </c>
      <c r="C37" s="48">
        <v>3.2245699999999999</v>
      </c>
      <c r="D37" s="48">
        <v>2.9410639999999999</v>
      </c>
      <c r="E37" s="48">
        <v>0.41472100000000001</v>
      </c>
      <c r="F37" s="48">
        <v>51.21237</v>
      </c>
      <c r="G37" s="48">
        <v>5.547415</v>
      </c>
      <c r="H37" s="48">
        <v>184.47130799999999</v>
      </c>
      <c r="I37" s="48">
        <v>11.968248000000001</v>
      </c>
      <c r="J37" s="48">
        <v>2.0272999999999999E-2</v>
      </c>
      <c r="K37" s="48">
        <v>87.262060000000005</v>
      </c>
      <c r="L37" s="48">
        <v>23.216094999999999</v>
      </c>
      <c r="M37" s="48">
        <v>0.85400200000000004</v>
      </c>
      <c r="N37" s="48">
        <v>0.23394300000000001</v>
      </c>
      <c r="O37" s="48">
        <v>14.483579000000001</v>
      </c>
      <c r="P37" s="48">
        <v>0.87592700000000001</v>
      </c>
      <c r="Q37" s="48">
        <v>303.64259800000002</v>
      </c>
      <c r="R37" s="48">
        <v>296.32212099999998</v>
      </c>
      <c r="S37" s="48">
        <v>36.044204999999998</v>
      </c>
      <c r="T37" s="48">
        <v>44.473185999999998</v>
      </c>
      <c r="U37" s="48">
        <v>0</v>
      </c>
      <c r="V37" s="48">
        <v>23.905581999999999</v>
      </c>
      <c r="W37" s="48">
        <v>5.2963000000000003E-2</v>
      </c>
    </row>
    <row r="38" spans="1:23" x14ac:dyDescent="0.6">
      <c r="A38" s="39" t="s">
        <v>185</v>
      </c>
      <c r="B38" s="72">
        <v>951.62997400000006</v>
      </c>
      <c r="C38" s="48">
        <v>0</v>
      </c>
      <c r="D38" s="48">
        <v>8.5618E-2</v>
      </c>
      <c r="E38" s="48">
        <v>3.5978999999999997E-2</v>
      </c>
      <c r="F38" s="48">
        <v>0.12610299999999999</v>
      </c>
      <c r="G38" s="48">
        <v>3.6440000000000001E-3</v>
      </c>
      <c r="H38" s="48">
        <v>1.0970249999999999</v>
      </c>
      <c r="I38" s="48">
        <v>0.19100200000000001</v>
      </c>
      <c r="J38" s="48">
        <v>1.324419</v>
      </c>
      <c r="K38" s="48">
        <v>0.376662</v>
      </c>
      <c r="L38" s="48">
        <v>7.2030999999999998E-2</v>
      </c>
      <c r="M38" s="48">
        <v>96.675241999999997</v>
      </c>
      <c r="N38" s="48">
        <v>0.217806</v>
      </c>
      <c r="O38" s="48">
        <v>5.6453999999999997E-2</v>
      </c>
      <c r="P38" s="48">
        <v>17.246943000000002</v>
      </c>
      <c r="Q38" s="48">
        <v>0.32595499999999999</v>
      </c>
      <c r="R38" s="48">
        <v>5.6075520000000001</v>
      </c>
      <c r="S38" s="48">
        <v>0.48739900000000003</v>
      </c>
      <c r="T38" s="48">
        <v>1.7989329999999999</v>
      </c>
      <c r="U38" s="48">
        <v>0</v>
      </c>
      <c r="V38" s="48">
        <v>0.73980000000000001</v>
      </c>
      <c r="W38" s="48">
        <v>825.16140700000005</v>
      </c>
    </row>
    <row r="39" spans="1:23" x14ac:dyDescent="0.6">
      <c r="A39" s="39" t="s">
        <v>221</v>
      </c>
      <c r="B39" s="72">
        <v>940.20337400000005</v>
      </c>
      <c r="C39" s="48">
        <v>148.83833200000001</v>
      </c>
      <c r="D39" s="48">
        <v>10.393578</v>
      </c>
      <c r="E39" s="48">
        <v>2.7412719999999999</v>
      </c>
      <c r="F39" s="48">
        <v>72.903970999999999</v>
      </c>
      <c r="G39" s="48">
        <v>16.261068000000002</v>
      </c>
      <c r="H39" s="48">
        <v>487.041113</v>
      </c>
      <c r="I39" s="48">
        <v>10.434341999999999</v>
      </c>
      <c r="J39" s="48">
        <v>6.3440999999999997E-2</v>
      </c>
      <c r="K39" s="48">
        <v>0.68069400000000002</v>
      </c>
      <c r="L39" s="48">
        <v>3.0608070000000001</v>
      </c>
      <c r="M39" s="48">
        <v>3.9872369999999999</v>
      </c>
      <c r="N39" s="48">
        <v>0.118802</v>
      </c>
      <c r="O39" s="48">
        <v>29.030895999999998</v>
      </c>
      <c r="P39" s="48">
        <v>0.145283</v>
      </c>
      <c r="Q39" s="48">
        <v>8.5352409999999992</v>
      </c>
      <c r="R39" s="48">
        <v>94.577173999999999</v>
      </c>
      <c r="S39" s="48">
        <v>6.8415879999999998</v>
      </c>
      <c r="T39" s="48">
        <v>33.879714999999997</v>
      </c>
      <c r="U39" s="48">
        <v>5.5599999999999996E-4</v>
      </c>
      <c r="V39" s="48">
        <v>10.650347999999999</v>
      </c>
      <c r="W39" s="48">
        <v>1.7916000000000001E-2</v>
      </c>
    </row>
    <row r="40" spans="1:23" x14ac:dyDescent="0.6">
      <c r="A40" s="39" t="s">
        <v>161</v>
      </c>
      <c r="B40" s="72">
        <v>894.52819199999976</v>
      </c>
      <c r="C40" s="48">
        <v>9.4677059999999997</v>
      </c>
      <c r="D40" s="48">
        <v>186.75772699999999</v>
      </c>
      <c r="E40" s="48">
        <v>4.0536669999999999</v>
      </c>
      <c r="F40" s="48">
        <v>13.919385999999999</v>
      </c>
      <c r="G40" s="48">
        <v>51.067202000000002</v>
      </c>
      <c r="H40" s="48">
        <v>66.575513000000001</v>
      </c>
      <c r="I40" s="48">
        <v>3.5296340000000002</v>
      </c>
      <c r="J40" s="48">
        <v>0.20923900000000001</v>
      </c>
      <c r="K40" s="48">
        <v>5.0178240000000001</v>
      </c>
      <c r="L40" s="48">
        <v>8.6345179999999999</v>
      </c>
      <c r="M40" s="48">
        <v>6.0698429999999997</v>
      </c>
      <c r="N40" s="48">
        <v>0.58842099999999997</v>
      </c>
      <c r="O40" s="48">
        <v>0.83564799999999995</v>
      </c>
      <c r="P40" s="48">
        <v>420.70671199999998</v>
      </c>
      <c r="Q40" s="48">
        <v>21.568949</v>
      </c>
      <c r="R40" s="48">
        <v>17.857638000000001</v>
      </c>
      <c r="S40" s="48">
        <v>76.381681999999998</v>
      </c>
      <c r="T40" s="48">
        <v>0.68099500000000002</v>
      </c>
      <c r="U40" s="48">
        <v>2.6346999999999999E-2</v>
      </c>
      <c r="V40" s="48">
        <v>0.349296</v>
      </c>
      <c r="W40" s="48">
        <v>0.23024500000000001</v>
      </c>
    </row>
    <row r="41" spans="1:23" x14ac:dyDescent="0.6">
      <c r="A41" s="39" t="s">
        <v>190</v>
      </c>
      <c r="B41" s="72">
        <v>862.8529870000001</v>
      </c>
      <c r="C41" s="48">
        <v>382.70358299999998</v>
      </c>
      <c r="D41" s="48">
        <v>70.728695000000002</v>
      </c>
      <c r="E41" s="48">
        <v>7.5548840000000004</v>
      </c>
      <c r="F41" s="48">
        <v>17.345603000000001</v>
      </c>
      <c r="G41" s="48">
        <v>86.420242999999999</v>
      </c>
      <c r="H41" s="48">
        <v>99.914974000000001</v>
      </c>
      <c r="I41" s="48">
        <v>11.845105</v>
      </c>
      <c r="J41" s="48">
        <v>5.0501999999999998E-2</v>
      </c>
      <c r="K41" s="48">
        <v>0.19791300000000001</v>
      </c>
      <c r="L41" s="48">
        <v>2.0844330000000002</v>
      </c>
      <c r="M41" s="48">
        <v>2.4245860000000001</v>
      </c>
      <c r="N41" s="48">
        <v>9.2038999999999996E-2</v>
      </c>
      <c r="O41" s="48">
        <v>2.0778089999999998</v>
      </c>
      <c r="P41" s="48">
        <v>7.1699270000000004</v>
      </c>
      <c r="Q41" s="48">
        <v>26.806270000000001</v>
      </c>
      <c r="R41" s="48">
        <v>82.637551999999999</v>
      </c>
      <c r="S41" s="48">
        <v>9.2512760000000007</v>
      </c>
      <c r="T41" s="48">
        <v>48.726452000000002</v>
      </c>
      <c r="U41" s="48">
        <v>0</v>
      </c>
      <c r="V41" s="48">
        <v>4.248068</v>
      </c>
      <c r="W41" s="48">
        <v>0.57307300000000005</v>
      </c>
    </row>
    <row r="42" spans="1:23" x14ac:dyDescent="0.6">
      <c r="A42" s="39" t="s">
        <v>153</v>
      </c>
      <c r="B42" s="72">
        <v>828.22299599999997</v>
      </c>
      <c r="C42" s="48">
        <v>7.3653779999999998</v>
      </c>
      <c r="D42" s="48">
        <v>1.449748</v>
      </c>
      <c r="E42" s="48">
        <v>2.9679880000000001</v>
      </c>
      <c r="F42" s="48">
        <v>27.360029000000001</v>
      </c>
      <c r="G42" s="48">
        <v>10.192193</v>
      </c>
      <c r="H42" s="48">
        <v>140.15584899999999</v>
      </c>
      <c r="I42" s="48">
        <v>68.737579999999994</v>
      </c>
      <c r="J42" s="48">
        <v>0.31557400000000002</v>
      </c>
      <c r="K42" s="48">
        <v>8.2310000000000005E-3</v>
      </c>
      <c r="L42" s="48">
        <v>0.133217</v>
      </c>
      <c r="M42" s="48">
        <v>1.3223860000000001</v>
      </c>
      <c r="N42" s="48">
        <v>4.7338999999999999E-2</v>
      </c>
      <c r="O42" s="48">
        <v>0.136492</v>
      </c>
      <c r="P42" s="48">
        <v>7.037439</v>
      </c>
      <c r="Q42" s="48">
        <v>88.868936000000005</v>
      </c>
      <c r="R42" s="48">
        <v>396.88797399999999</v>
      </c>
      <c r="S42" s="48">
        <v>2.154461</v>
      </c>
      <c r="T42" s="48">
        <v>69.782708</v>
      </c>
      <c r="U42" s="48">
        <v>0</v>
      </c>
      <c r="V42" s="48">
        <v>0.30619800000000003</v>
      </c>
      <c r="W42" s="48">
        <v>2.9932759999999998</v>
      </c>
    </row>
    <row r="43" spans="1:23" x14ac:dyDescent="0.6">
      <c r="A43" s="39" t="s">
        <v>242</v>
      </c>
      <c r="B43" s="72">
        <v>812.03783800000019</v>
      </c>
      <c r="C43" s="48">
        <v>18.967416</v>
      </c>
      <c r="D43" s="48">
        <v>7.8348810000000002</v>
      </c>
      <c r="E43" s="48">
        <v>0</v>
      </c>
      <c r="F43" s="48">
        <v>16.829003</v>
      </c>
      <c r="G43" s="48">
        <v>1.2540000000000001E-2</v>
      </c>
      <c r="H43" s="48">
        <v>65.789472000000004</v>
      </c>
      <c r="I43" s="48">
        <v>22.076104000000001</v>
      </c>
      <c r="J43" s="48">
        <v>0.45336300000000002</v>
      </c>
      <c r="K43" s="48">
        <v>2.8679039999999998</v>
      </c>
      <c r="L43" s="48">
        <v>4.0675509999999999</v>
      </c>
      <c r="M43" s="48">
        <v>7.7049599999999998</v>
      </c>
      <c r="N43" s="48">
        <v>2.1965999999999999E-2</v>
      </c>
      <c r="O43" s="48">
        <v>4.5645740000000004</v>
      </c>
      <c r="P43" s="48">
        <v>7.6795000000000002E-2</v>
      </c>
      <c r="Q43" s="48">
        <v>22.628799999999998</v>
      </c>
      <c r="R43" s="48">
        <v>360.860929</v>
      </c>
      <c r="S43" s="48">
        <v>172.26830799999999</v>
      </c>
      <c r="T43" s="48">
        <v>30.198485999999999</v>
      </c>
      <c r="U43" s="48">
        <v>3.7063950000000001</v>
      </c>
      <c r="V43" s="48">
        <v>70.071033</v>
      </c>
      <c r="W43" s="48">
        <v>1.037358</v>
      </c>
    </row>
    <row r="44" spans="1:23" x14ac:dyDescent="0.6">
      <c r="A44" s="39" t="s">
        <v>180</v>
      </c>
      <c r="B44" s="72">
        <v>810.51037099999985</v>
      </c>
      <c r="C44" s="48">
        <v>738.05219199999999</v>
      </c>
      <c r="D44" s="48">
        <v>63.509245999999997</v>
      </c>
      <c r="E44" s="48">
        <v>0.66730100000000003</v>
      </c>
      <c r="F44" s="48">
        <v>7.3774509999999998</v>
      </c>
      <c r="G44" s="48">
        <v>0</v>
      </c>
      <c r="H44" s="48">
        <v>7.8750000000000001E-2</v>
      </c>
      <c r="I44" s="48">
        <v>0</v>
      </c>
      <c r="J44" s="48">
        <v>0</v>
      </c>
      <c r="K44" s="48">
        <v>0.57841299999999995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1.2487E-2</v>
      </c>
      <c r="S44" s="48">
        <v>0.23</v>
      </c>
      <c r="T44" s="48">
        <v>0</v>
      </c>
      <c r="U44" s="48">
        <v>0</v>
      </c>
      <c r="V44" s="48">
        <v>0</v>
      </c>
      <c r="W44" s="48">
        <v>4.5310000000000003E-3</v>
      </c>
    </row>
    <row r="45" spans="1:23" x14ac:dyDescent="0.6">
      <c r="A45" s="39" t="s">
        <v>222</v>
      </c>
      <c r="B45" s="72">
        <v>794.31015400000001</v>
      </c>
      <c r="C45" s="48">
        <v>14.854139</v>
      </c>
      <c r="D45" s="48">
        <v>310.27151800000001</v>
      </c>
      <c r="E45" s="48">
        <v>6.6049999999999998E-3</v>
      </c>
      <c r="F45" s="48">
        <v>4.7144450000000004</v>
      </c>
      <c r="G45" s="48">
        <v>1.6909E-2</v>
      </c>
      <c r="H45" s="48">
        <v>14.249624000000001</v>
      </c>
      <c r="I45" s="48">
        <v>8.3263940000000005</v>
      </c>
      <c r="J45" s="48">
        <v>2.8818489999999999</v>
      </c>
      <c r="K45" s="48">
        <v>58.904286999999997</v>
      </c>
      <c r="L45" s="48">
        <v>0.22442000000000001</v>
      </c>
      <c r="M45" s="48">
        <v>8.0385960000000001</v>
      </c>
      <c r="N45" s="48">
        <v>0.213477</v>
      </c>
      <c r="O45" s="48">
        <v>0.71965000000000001</v>
      </c>
      <c r="P45" s="48">
        <v>9.1850000000000005E-3</v>
      </c>
      <c r="Q45" s="48">
        <v>27.075932999999999</v>
      </c>
      <c r="R45" s="48">
        <v>311.87053700000001</v>
      </c>
      <c r="S45" s="48">
        <v>12.83024</v>
      </c>
      <c r="T45" s="48">
        <v>7.7737639999999999</v>
      </c>
      <c r="U45" s="48">
        <v>2.9186E-2</v>
      </c>
      <c r="V45" s="48">
        <v>11.296283000000001</v>
      </c>
      <c r="W45" s="48">
        <v>3.1129999999999999E-3</v>
      </c>
    </row>
    <row r="46" spans="1:23" x14ac:dyDescent="0.6">
      <c r="A46" s="39" t="s">
        <v>193</v>
      </c>
      <c r="B46" s="72">
        <v>676.67060099999992</v>
      </c>
      <c r="C46" s="48">
        <v>600.09499300000004</v>
      </c>
      <c r="D46" s="48">
        <v>8.4891579999999998</v>
      </c>
      <c r="E46" s="48">
        <v>8.2576149999999995</v>
      </c>
      <c r="F46" s="48">
        <v>24.515986999999999</v>
      </c>
      <c r="G46" s="48">
        <v>1.2821000000000001E-2</v>
      </c>
      <c r="H46" s="48">
        <v>9.5732079999999993</v>
      </c>
      <c r="I46" s="48">
        <v>1.2869139999999999</v>
      </c>
      <c r="J46" s="48">
        <v>1.0583E-2</v>
      </c>
      <c r="K46" s="48">
        <v>9.2258569999999995</v>
      </c>
      <c r="L46" s="48">
        <v>2.695751</v>
      </c>
      <c r="M46" s="48">
        <v>4.0281999999999998E-2</v>
      </c>
      <c r="N46" s="48">
        <v>0</v>
      </c>
      <c r="O46" s="48">
        <v>8.4443000000000004E-2</v>
      </c>
      <c r="P46" s="48">
        <v>5.3140000000000001E-3</v>
      </c>
      <c r="Q46" s="48">
        <v>0.71598399999999995</v>
      </c>
      <c r="R46" s="48">
        <v>5.5229379999999999</v>
      </c>
      <c r="S46" s="48">
        <v>1.9647000000000001E-2</v>
      </c>
      <c r="T46" s="48">
        <v>5.6392490000000004</v>
      </c>
      <c r="U46" s="48">
        <v>0</v>
      </c>
      <c r="V46" s="48">
        <v>0.39167600000000002</v>
      </c>
      <c r="W46" s="48">
        <v>8.8180999999999995E-2</v>
      </c>
    </row>
    <row r="47" spans="1:23" x14ac:dyDescent="0.6">
      <c r="A47" s="39" t="s">
        <v>218</v>
      </c>
      <c r="B47" s="72">
        <v>657.11857799999996</v>
      </c>
      <c r="C47" s="48">
        <v>646.19895199999996</v>
      </c>
      <c r="D47" s="48">
        <v>10.919625999999999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</row>
    <row r="48" spans="1:23" x14ac:dyDescent="0.6">
      <c r="A48" s="39" t="s">
        <v>155</v>
      </c>
      <c r="B48" s="72">
        <v>626.07004100000006</v>
      </c>
      <c r="C48" s="48">
        <v>150.36141900000001</v>
      </c>
      <c r="D48" s="48">
        <v>250.102687</v>
      </c>
      <c r="E48" s="48">
        <v>0.36725200000000002</v>
      </c>
      <c r="F48" s="48">
        <v>29.594335000000001</v>
      </c>
      <c r="G48" s="48">
        <v>4.0106679999999999</v>
      </c>
      <c r="H48" s="48">
        <v>9.5624009999999995</v>
      </c>
      <c r="I48" s="48">
        <v>9.6980430000000002</v>
      </c>
      <c r="J48" s="48">
        <v>8.886336</v>
      </c>
      <c r="K48" s="48">
        <v>0.84789099999999995</v>
      </c>
      <c r="L48" s="48">
        <v>12.111318000000001</v>
      </c>
      <c r="M48" s="48">
        <v>109.99572999999999</v>
      </c>
      <c r="N48" s="48">
        <v>8.3842770000000009</v>
      </c>
      <c r="O48" s="48">
        <v>2.4456929999999999</v>
      </c>
      <c r="P48" s="48">
        <v>5.071E-3</v>
      </c>
      <c r="Q48" s="48">
        <v>11.780977999999999</v>
      </c>
      <c r="R48" s="48">
        <v>7.4553409999999998</v>
      </c>
      <c r="S48" s="48">
        <v>0.74565800000000004</v>
      </c>
      <c r="T48" s="48">
        <v>3.7881990000000001</v>
      </c>
      <c r="U48" s="48">
        <v>9.3450000000000005E-2</v>
      </c>
      <c r="V48" s="48">
        <v>5.7689589999999997</v>
      </c>
      <c r="W48" s="48">
        <v>6.4335000000000003E-2</v>
      </c>
    </row>
    <row r="49" spans="1:23" x14ac:dyDescent="0.6">
      <c r="A49" s="39" t="s">
        <v>248</v>
      </c>
      <c r="B49" s="72">
        <v>564.61615600000005</v>
      </c>
      <c r="C49" s="48">
        <v>18.087202999999999</v>
      </c>
      <c r="D49" s="48">
        <v>30.458600000000001</v>
      </c>
      <c r="E49" s="48">
        <v>0</v>
      </c>
      <c r="F49" s="48">
        <v>12.540717000000001</v>
      </c>
      <c r="G49" s="48">
        <v>1.7729000000000002E-2</v>
      </c>
      <c r="H49" s="48">
        <v>31.549569000000002</v>
      </c>
      <c r="I49" s="48">
        <v>15.686389</v>
      </c>
      <c r="J49" s="48">
        <v>0.18343499999999999</v>
      </c>
      <c r="K49" s="48">
        <v>0.80083899999999997</v>
      </c>
      <c r="L49" s="48">
        <v>13.539217000000001</v>
      </c>
      <c r="M49" s="48">
        <v>0.63098600000000005</v>
      </c>
      <c r="N49" s="48">
        <v>0.81314299999999995</v>
      </c>
      <c r="O49" s="48">
        <v>2.321294</v>
      </c>
      <c r="P49" s="48">
        <v>0</v>
      </c>
      <c r="Q49" s="48">
        <v>7.9625810000000001</v>
      </c>
      <c r="R49" s="48">
        <v>379.98624799999999</v>
      </c>
      <c r="S49" s="48">
        <v>26.749527</v>
      </c>
      <c r="T49" s="48">
        <v>11.502996</v>
      </c>
      <c r="U49" s="48">
        <v>0</v>
      </c>
      <c r="V49" s="48">
        <v>11.783284</v>
      </c>
      <c r="W49" s="48">
        <v>2.3990000000000001E-3</v>
      </c>
    </row>
    <row r="50" spans="1:23" x14ac:dyDescent="0.6">
      <c r="A50" s="39" t="s">
        <v>251</v>
      </c>
      <c r="B50" s="72">
        <v>549.67519399999992</v>
      </c>
      <c r="C50" s="48">
        <v>15.736366</v>
      </c>
      <c r="D50" s="48">
        <v>0.71008400000000005</v>
      </c>
      <c r="E50" s="48">
        <v>0.67064699999999999</v>
      </c>
      <c r="F50" s="48">
        <v>2.3068749999999998</v>
      </c>
      <c r="G50" s="48">
        <v>0.25032500000000002</v>
      </c>
      <c r="H50" s="48">
        <v>66.671938999999995</v>
      </c>
      <c r="I50" s="48">
        <v>11.442902999999999</v>
      </c>
      <c r="J50" s="48">
        <v>5.1009999999999996E-3</v>
      </c>
      <c r="K50" s="48">
        <v>98.156194999999997</v>
      </c>
      <c r="L50" s="48">
        <v>95.701306000000002</v>
      </c>
      <c r="M50" s="48">
        <v>0.12917899999999999</v>
      </c>
      <c r="N50" s="48">
        <v>7.4337E-2</v>
      </c>
      <c r="O50" s="48">
        <v>1.993249</v>
      </c>
      <c r="P50" s="48">
        <v>0</v>
      </c>
      <c r="Q50" s="48">
        <v>15.889823</v>
      </c>
      <c r="R50" s="48">
        <v>176.591757</v>
      </c>
      <c r="S50" s="48">
        <v>37.268495999999999</v>
      </c>
      <c r="T50" s="48">
        <v>17.930402000000001</v>
      </c>
      <c r="U50" s="48">
        <v>0.14596400000000001</v>
      </c>
      <c r="V50" s="48">
        <v>7.99505</v>
      </c>
      <c r="W50" s="48">
        <v>5.1960000000000001E-3</v>
      </c>
    </row>
    <row r="51" spans="1:23" x14ac:dyDescent="0.6">
      <c r="A51" s="39" t="s">
        <v>372</v>
      </c>
      <c r="B51" s="72">
        <v>516.99919099999977</v>
      </c>
      <c r="C51" s="48">
        <v>8.7218049999999998</v>
      </c>
      <c r="D51" s="48">
        <v>8.9593000000000006E-2</v>
      </c>
      <c r="E51" s="48">
        <v>2.0599999999999999E-4</v>
      </c>
      <c r="F51" s="48">
        <v>2.2660469999999999</v>
      </c>
      <c r="G51" s="48">
        <v>218.748006</v>
      </c>
      <c r="H51" s="48">
        <v>83.206951000000004</v>
      </c>
      <c r="I51" s="48">
        <v>16.163368999999999</v>
      </c>
      <c r="J51" s="48">
        <v>0.108484</v>
      </c>
      <c r="K51" s="48">
        <v>0.118629</v>
      </c>
      <c r="L51" s="48">
        <v>5.8783500000000002</v>
      </c>
      <c r="M51" s="48">
        <v>1.2046220000000001</v>
      </c>
      <c r="N51" s="48">
        <v>0.108003</v>
      </c>
      <c r="O51" s="48">
        <v>38.468634999999999</v>
      </c>
      <c r="P51" s="48">
        <v>0.19558</v>
      </c>
      <c r="Q51" s="48">
        <v>99.108282000000003</v>
      </c>
      <c r="R51" s="48">
        <v>39.192551999999999</v>
      </c>
      <c r="S51" s="48">
        <v>0.50011000000000005</v>
      </c>
      <c r="T51" s="48">
        <v>0.58082999999999996</v>
      </c>
      <c r="U51" s="48">
        <v>6.1795999999999997E-2</v>
      </c>
      <c r="V51" s="48">
        <v>1.7825549999999999</v>
      </c>
      <c r="W51" s="48">
        <v>0.494786</v>
      </c>
    </row>
    <row r="52" spans="1:23" x14ac:dyDescent="0.6">
      <c r="A52" s="39" t="s">
        <v>227</v>
      </c>
      <c r="B52" s="72">
        <v>472.50019400000002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2.1591779999999998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470.33888400000001</v>
      </c>
      <c r="R52" s="48">
        <v>2.1320000000000002E-3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</row>
    <row r="53" spans="1:23" x14ac:dyDescent="0.6">
      <c r="A53" s="39" t="s">
        <v>195</v>
      </c>
      <c r="B53" s="72">
        <v>470.12377899999984</v>
      </c>
      <c r="C53" s="48">
        <v>114.66175</v>
      </c>
      <c r="D53" s="48">
        <v>189.87689599999999</v>
      </c>
      <c r="E53" s="48">
        <v>68.952288999999993</v>
      </c>
      <c r="F53" s="48">
        <v>74.604449000000002</v>
      </c>
      <c r="G53" s="48">
        <v>1.6601000000000001E-2</v>
      </c>
      <c r="H53" s="48">
        <v>3.4553410000000002</v>
      </c>
      <c r="I53" s="48">
        <v>5.5259000000000003E-2</v>
      </c>
      <c r="J53" s="48">
        <v>2.63E-4</v>
      </c>
      <c r="K53" s="48">
        <v>0.69542000000000004</v>
      </c>
      <c r="L53" s="48">
        <v>0.315301</v>
      </c>
      <c r="M53" s="48">
        <v>0.69814500000000002</v>
      </c>
      <c r="N53" s="48">
        <v>0.33790199999999998</v>
      </c>
      <c r="O53" s="48">
        <v>0.50451000000000001</v>
      </c>
      <c r="P53" s="48">
        <v>0</v>
      </c>
      <c r="Q53" s="48">
        <v>8.158588</v>
      </c>
      <c r="R53" s="48">
        <v>4.1134599999999999</v>
      </c>
      <c r="S53" s="48">
        <v>1.3932450000000001</v>
      </c>
      <c r="T53" s="48">
        <v>0.13988600000000001</v>
      </c>
      <c r="U53" s="48">
        <v>0</v>
      </c>
      <c r="V53" s="48">
        <v>2.1413579999999999</v>
      </c>
      <c r="W53" s="48">
        <v>3.1159999999999998E-3</v>
      </c>
    </row>
    <row r="54" spans="1:23" x14ac:dyDescent="0.6">
      <c r="A54" s="39" t="s">
        <v>181</v>
      </c>
      <c r="B54" s="72">
        <v>468.74016999999998</v>
      </c>
      <c r="C54" s="48">
        <v>5.1825999999999999</v>
      </c>
      <c r="D54" s="48">
        <v>20.642738000000001</v>
      </c>
      <c r="E54" s="48">
        <v>0.64760600000000001</v>
      </c>
      <c r="F54" s="48">
        <v>37.240822999999999</v>
      </c>
      <c r="G54" s="48">
        <v>246.06133600000001</v>
      </c>
      <c r="H54" s="48">
        <v>73.601833999999997</v>
      </c>
      <c r="I54" s="48">
        <v>7.1565029999999998</v>
      </c>
      <c r="J54" s="48">
        <v>4.0955999999999999E-2</v>
      </c>
      <c r="K54" s="48">
        <v>0.27376200000000001</v>
      </c>
      <c r="L54" s="48">
        <v>0.27282600000000001</v>
      </c>
      <c r="M54" s="48">
        <v>3.0268640000000002</v>
      </c>
      <c r="N54" s="48">
        <v>0.10445</v>
      </c>
      <c r="O54" s="48">
        <v>30.521578000000002</v>
      </c>
      <c r="P54" s="48">
        <v>7.2041999999999995E-2</v>
      </c>
      <c r="Q54" s="48">
        <v>18.143519999999999</v>
      </c>
      <c r="R54" s="48">
        <v>11.689730000000001</v>
      </c>
      <c r="S54" s="48">
        <v>0.27863700000000002</v>
      </c>
      <c r="T54" s="48">
        <v>2.459632</v>
      </c>
      <c r="U54" s="48">
        <v>4.7110289999999999</v>
      </c>
      <c r="V54" s="48">
        <v>6.5792419999999998</v>
      </c>
      <c r="W54" s="48">
        <v>3.2461999999999998E-2</v>
      </c>
    </row>
    <row r="55" spans="1:23" x14ac:dyDescent="0.6">
      <c r="A55" s="39" t="s">
        <v>270</v>
      </c>
      <c r="B55" s="72">
        <v>441.58867799999996</v>
      </c>
      <c r="C55" s="48">
        <v>5.9400000000000002E-4</v>
      </c>
      <c r="D55" s="48">
        <v>1.053531</v>
      </c>
      <c r="E55" s="48">
        <v>0</v>
      </c>
      <c r="F55" s="48">
        <v>4.1194680000000004</v>
      </c>
      <c r="G55" s="48">
        <v>7.4834999999999999E-2</v>
      </c>
      <c r="H55" s="48">
        <v>12.407500000000001</v>
      </c>
      <c r="I55" s="48">
        <v>10.923142</v>
      </c>
      <c r="J55" s="48">
        <v>5.1590000000000004E-3</v>
      </c>
      <c r="K55" s="48">
        <v>10.924770000000001</v>
      </c>
      <c r="L55" s="48">
        <v>2.585753</v>
      </c>
      <c r="M55" s="48">
        <v>0.36877599999999999</v>
      </c>
      <c r="N55" s="48">
        <v>0.26399899999999998</v>
      </c>
      <c r="O55" s="48">
        <v>0.25406600000000001</v>
      </c>
      <c r="P55" s="48">
        <v>0</v>
      </c>
      <c r="Q55" s="48">
        <v>1.6638170000000001</v>
      </c>
      <c r="R55" s="48">
        <v>57.983122999999999</v>
      </c>
      <c r="S55" s="48">
        <v>315.12745899999999</v>
      </c>
      <c r="T55" s="48">
        <v>6.767773</v>
      </c>
      <c r="U55" s="48">
        <v>0</v>
      </c>
      <c r="V55" s="48">
        <v>17.064913000000001</v>
      </c>
      <c r="W55" s="48">
        <v>0</v>
      </c>
    </row>
    <row r="56" spans="1:23" x14ac:dyDescent="0.6">
      <c r="A56" s="39" t="s">
        <v>229</v>
      </c>
      <c r="B56" s="72">
        <v>366.368493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0.16015499999999999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366.20833800000003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</row>
    <row r="57" spans="1:23" x14ac:dyDescent="0.6">
      <c r="A57" s="39" t="s">
        <v>212</v>
      </c>
      <c r="B57" s="72">
        <v>343.57061700000008</v>
      </c>
      <c r="C57" s="48">
        <v>37.206361999999999</v>
      </c>
      <c r="D57" s="48">
        <v>305.03686800000003</v>
      </c>
      <c r="E57" s="48">
        <v>0</v>
      </c>
      <c r="F57" s="48">
        <v>0.56981700000000002</v>
      </c>
      <c r="G57" s="48">
        <v>0</v>
      </c>
      <c r="H57" s="48">
        <v>1.0562E-2</v>
      </c>
      <c r="I57" s="48">
        <v>4.7375E-2</v>
      </c>
      <c r="J57" s="48">
        <v>0</v>
      </c>
      <c r="K57" s="48">
        <v>7.1583999999999995E-2</v>
      </c>
      <c r="L57" s="48">
        <v>3.0393E-2</v>
      </c>
      <c r="M57" s="48">
        <v>8.0431000000000002E-2</v>
      </c>
      <c r="N57" s="48">
        <v>3.7079999999999999E-3</v>
      </c>
      <c r="O57" s="48">
        <v>1.7801000000000001E-2</v>
      </c>
      <c r="P57" s="48">
        <v>0</v>
      </c>
      <c r="Q57" s="48">
        <v>0</v>
      </c>
      <c r="R57" s="48">
        <v>0.12629499999999999</v>
      </c>
      <c r="S57" s="48">
        <v>9.2232999999999996E-2</v>
      </c>
      <c r="T57" s="48">
        <v>5.7780000000000001E-3</v>
      </c>
      <c r="U57" s="48">
        <v>0</v>
      </c>
      <c r="V57" s="48">
        <v>0.26938899999999999</v>
      </c>
      <c r="W57" s="48">
        <v>2.0209999999999998E-3</v>
      </c>
    </row>
    <row r="58" spans="1:23" x14ac:dyDescent="0.6">
      <c r="A58" s="39" t="s">
        <v>175</v>
      </c>
      <c r="B58" s="72">
        <v>341.61764200000005</v>
      </c>
      <c r="C58" s="48">
        <v>2.6093959999999998</v>
      </c>
      <c r="D58" s="48">
        <v>37.502177000000003</v>
      </c>
      <c r="E58" s="48">
        <v>4.7908350000000004</v>
      </c>
      <c r="F58" s="48">
        <v>22.795852</v>
      </c>
      <c r="G58" s="48">
        <v>0.69378499999999999</v>
      </c>
      <c r="H58" s="48">
        <v>6.5101000000000006E-2</v>
      </c>
      <c r="I58" s="48">
        <v>1.2529680000000001</v>
      </c>
      <c r="J58" s="48">
        <v>3.5893380000000001</v>
      </c>
      <c r="K58" s="48">
        <v>0.47337000000000001</v>
      </c>
      <c r="L58" s="48">
        <v>0.16103500000000001</v>
      </c>
      <c r="M58" s="48">
        <v>253.09886399999999</v>
      </c>
      <c r="N58" s="48">
        <v>7.9259310000000003</v>
      </c>
      <c r="O58" s="48">
        <v>0.13023100000000001</v>
      </c>
      <c r="P58" s="48">
        <v>0.25969900000000001</v>
      </c>
      <c r="Q58" s="48">
        <v>1.12239</v>
      </c>
      <c r="R58" s="48">
        <v>4.4920650000000002</v>
      </c>
      <c r="S58" s="48">
        <v>7.6199999999999998E-4</v>
      </c>
      <c r="T58" s="48">
        <v>0.15046399999999999</v>
      </c>
      <c r="U58" s="48">
        <v>0</v>
      </c>
      <c r="V58" s="48">
        <v>0.50307500000000005</v>
      </c>
      <c r="W58" s="48">
        <v>3.0400000000000002E-4</v>
      </c>
    </row>
    <row r="59" spans="1:23" x14ac:dyDescent="0.6">
      <c r="A59" s="39" t="s">
        <v>371</v>
      </c>
      <c r="B59" s="72">
        <v>327.61296100000004</v>
      </c>
      <c r="C59" s="48">
        <v>12.008347000000001</v>
      </c>
      <c r="D59" s="48">
        <v>18.213381999999999</v>
      </c>
      <c r="E59" s="48">
        <v>0</v>
      </c>
      <c r="F59" s="48">
        <v>72.802477999999994</v>
      </c>
      <c r="G59" s="48">
        <v>5.9247670000000001</v>
      </c>
      <c r="H59" s="48">
        <v>47.508811999999999</v>
      </c>
      <c r="I59" s="48">
        <v>18.635638</v>
      </c>
      <c r="J59" s="48">
        <v>0.111683</v>
      </c>
      <c r="K59" s="48">
        <v>0.84486000000000006</v>
      </c>
      <c r="L59" s="48">
        <v>45.138533000000002</v>
      </c>
      <c r="M59" s="48">
        <v>4.8337519999999996</v>
      </c>
      <c r="N59" s="48">
        <v>0.56496500000000005</v>
      </c>
      <c r="O59" s="48">
        <v>23.226761</v>
      </c>
      <c r="P59" s="48">
        <v>6.2077159999999996</v>
      </c>
      <c r="Q59" s="48">
        <v>18.504477999999999</v>
      </c>
      <c r="R59" s="48">
        <v>5.4710720000000004</v>
      </c>
      <c r="S59" s="48">
        <v>0.53018799999999999</v>
      </c>
      <c r="T59" s="48">
        <v>0.58538999999999997</v>
      </c>
      <c r="U59" s="48">
        <v>1.2227E-2</v>
      </c>
      <c r="V59" s="48">
        <v>28.751595999999999</v>
      </c>
      <c r="W59" s="48">
        <v>17.736315999999999</v>
      </c>
    </row>
    <row r="60" spans="1:23" x14ac:dyDescent="0.6">
      <c r="A60" s="39" t="s">
        <v>263</v>
      </c>
      <c r="B60" s="72">
        <v>324.84478300000001</v>
      </c>
      <c r="C60" s="48">
        <v>0.11147</v>
      </c>
      <c r="D60" s="48">
        <v>9.6557650000000006</v>
      </c>
      <c r="E60" s="48">
        <v>0</v>
      </c>
      <c r="F60" s="48">
        <v>0.37232500000000002</v>
      </c>
      <c r="G60" s="48">
        <v>0</v>
      </c>
      <c r="H60" s="48">
        <v>0.11010200000000001</v>
      </c>
      <c r="I60" s="48">
        <v>5.0000000000000004E-6</v>
      </c>
      <c r="J60" s="48">
        <v>0</v>
      </c>
      <c r="K60" s="48">
        <v>1.4475E-2</v>
      </c>
      <c r="L60" s="48">
        <v>0</v>
      </c>
      <c r="M60" s="48">
        <v>1.1902600000000001</v>
      </c>
      <c r="N60" s="48">
        <v>1.7849999999999999E-3</v>
      </c>
      <c r="O60" s="48">
        <v>1.129E-3</v>
      </c>
      <c r="P60" s="48">
        <v>0</v>
      </c>
      <c r="Q60" s="48">
        <v>313.34509500000001</v>
      </c>
      <c r="R60" s="48">
        <v>2.026E-3</v>
      </c>
      <c r="S60" s="48">
        <v>0</v>
      </c>
      <c r="T60" s="48">
        <v>1.5225000000000001E-2</v>
      </c>
      <c r="U60" s="48">
        <v>0</v>
      </c>
      <c r="V60" s="48">
        <v>2.4851999999999999E-2</v>
      </c>
      <c r="W60" s="48">
        <v>2.6899999999999998E-4</v>
      </c>
    </row>
    <row r="61" spans="1:23" x14ac:dyDescent="0.6">
      <c r="A61" s="39" t="s">
        <v>246</v>
      </c>
      <c r="B61" s="72">
        <v>296.88873499999994</v>
      </c>
      <c r="C61" s="48">
        <v>88.892112999999995</v>
      </c>
      <c r="D61" s="48">
        <v>0</v>
      </c>
      <c r="E61" s="48">
        <v>0</v>
      </c>
      <c r="F61" s="48">
        <v>10.940246999999999</v>
      </c>
      <c r="G61" s="48">
        <v>3.43886</v>
      </c>
      <c r="H61" s="48">
        <v>68.342883</v>
      </c>
      <c r="I61" s="48">
        <v>10.881504</v>
      </c>
      <c r="J61" s="48">
        <v>5.7085999999999998E-2</v>
      </c>
      <c r="K61" s="48">
        <v>8.1659849999999992</v>
      </c>
      <c r="L61" s="48">
        <v>1.3364590000000001</v>
      </c>
      <c r="M61" s="48">
        <v>0.18024699999999999</v>
      </c>
      <c r="N61" s="48">
        <v>7.9826999999999995E-2</v>
      </c>
      <c r="O61" s="48">
        <v>5.3204969999999996</v>
      </c>
      <c r="P61" s="48">
        <v>2.2039999999999998E-3</v>
      </c>
      <c r="Q61" s="48">
        <v>37.481715000000001</v>
      </c>
      <c r="R61" s="48">
        <v>40.443050999999997</v>
      </c>
      <c r="S61" s="48">
        <v>12.338806999999999</v>
      </c>
      <c r="T61" s="48">
        <v>8.7417879999999997</v>
      </c>
      <c r="U61" s="48">
        <v>1.786E-3</v>
      </c>
      <c r="V61" s="48">
        <v>0.239984</v>
      </c>
      <c r="W61" s="48">
        <v>3.692E-3</v>
      </c>
    </row>
    <row r="62" spans="1:23" x14ac:dyDescent="0.6">
      <c r="A62" s="39" t="s">
        <v>189</v>
      </c>
      <c r="B62" s="72">
        <v>273.61661199999998</v>
      </c>
      <c r="C62" s="48">
        <v>1.884042</v>
      </c>
      <c r="D62" s="48">
        <v>35.369796999999998</v>
      </c>
      <c r="E62" s="48">
        <v>0.43198999999999999</v>
      </c>
      <c r="F62" s="48">
        <v>15.264647999999999</v>
      </c>
      <c r="G62" s="48">
        <v>1.381033</v>
      </c>
      <c r="H62" s="48">
        <v>48.122976999999999</v>
      </c>
      <c r="I62" s="48">
        <v>1.7937179999999999</v>
      </c>
      <c r="J62" s="48">
        <v>0.13689200000000001</v>
      </c>
      <c r="K62" s="48">
        <v>13.058315</v>
      </c>
      <c r="L62" s="48">
        <v>2.1142080000000001</v>
      </c>
      <c r="M62" s="48">
        <v>2.8093140000000001</v>
      </c>
      <c r="N62" s="48">
        <v>0.50912999999999997</v>
      </c>
      <c r="O62" s="48">
        <v>1.163926</v>
      </c>
      <c r="P62" s="48">
        <v>0</v>
      </c>
      <c r="Q62" s="48">
        <v>3.0275789999999998</v>
      </c>
      <c r="R62" s="48">
        <v>79.241175999999996</v>
      </c>
      <c r="S62" s="48">
        <v>7.8521049999999999</v>
      </c>
      <c r="T62" s="48">
        <v>2.5547589999999998</v>
      </c>
      <c r="U62" s="48">
        <v>51.442500000000003</v>
      </c>
      <c r="V62" s="48">
        <v>5.4266870000000003</v>
      </c>
      <c r="W62" s="48">
        <v>3.1815999999999997E-2</v>
      </c>
    </row>
    <row r="63" spans="1:23" x14ac:dyDescent="0.6">
      <c r="A63" s="39" t="s">
        <v>187</v>
      </c>
      <c r="B63" s="72">
        <v>231.45890399999999</v>
      </c>
      <c r="C63" s="48">
        <v>3.6250110000000002</v>
      </c>
      <c r="D63" s="48">
        <v>13.619177000000001</v>
      </c>
      <c r="E63" s="48">
        <v>4.8999999999999998E-5</v>
      </c>
      <c r="F63" s="48">
        <v>15.410632</v>
      </c>
      <c r="G63" s="48">
        <v>0.75322199999999995</v>
      </c>
      <c r="H63" s="48">
        <v>31.517596999999999</v>
      </c>
      <c r="I63" s="48">
        <v>10.408481</v>
      </c>
      <c r="J63" s="48">
        <v>1.2250160000000001</v>
      </c>
      <c r="K63" s="48">
        <v>4.007625</v>
      </c>
      <c r="L63" s="48">
        <v>0.53909899999999999</v>
      </c>
      <c r="M63" s="48">
        <v>46.301661000000003</v>
      </c>
      <c r="N63" s="48">
        <v>6.0799640000000004</v>
      </c>
      <c r="O63" s="48">
        <v>11.417092</v>
      </c>
      <c r="P63" s="48">
        <v>0.80543699999999996</v>
      </c>
      <c r="Q63" s="48">
        <v>7.5275790000000002</v>
      </c>
      <c r="R63" s="48">
        <v>41.424123000000002</v>
      </c>
      <c r="S63" s="48">
        <v>20.645471000000001</v>
      </c>
      <c r="T63" s="48">
        <v>1.3466629999999999</v>
      </c>
      <c r="U63" s="48">
        <v>2.8117E-2</v>
      </c>
      <c r="V63" s="48">
        <v>14.51806</v>
      </c>
      <c r="W63" s="48">
        <v>0.258828</v>
      </c>
    </row>
    <row r="64" spans="1:23" x14ac:dyDescent="0.6">
      <c r="A64" s="39" t="s">
        <v>206</v>
      </c>
      <c r="B64" s="72">
        <v>219.65247799999995</v>
      </c>
      <c r="C64" s="48">
        <v>0</v>
      </c>
      <c r="D64" s="48">
        <v>217.64827399999999</v>
      </c>
      <c r="E64" s="48">
        <v>0</v>
      </c>
      <c r="F64" s="48">
        <v>1.2276769999999999</v>
      </c>
      <c r="G64" s="48">
        <v>0</v>
      </c>
      <c r="H64" s="48">
        <v>2.137E-2</v>
      </c>
      <c r="I64" s="48">
        <v>5.2099999999999998E-4</v>
      </c>
      <c r="J64" s="48">
        <v>1.591E-3</v>
      </c>
      <c r="K64" s="48">
        <v>2.8080000000000002E-3</v>
      </c>
      <c r="L64" s="48">
        <v>0</v>
      </c>
      <c r="M64" s="48">
        <v>3.715E-3</v>
      </c>
      <c r="N64" s="48">
        <v>7.6962000000000003E-2</v>
      </c>
      <c r="O64" s="48">
        <v>7.7130000000000002E-3</v>
      </c>
      <c r="P64" s="48">
        <v>0</v>
      </c>
      <c r="Q64" s="48">
        <v>0</v>
      </c>
      <c r="R64" s="48">
        <v>0.33383200000000002</v>
      </c>
      <c r="S64" s="48">
        <v>0.15004500000000001</v>
      </c>
      <c r="T64" s="48">
        <v>0</v>
      </c>
      <c r="U64" s="48">
        <v>0</v>
      </c>
      <c r="V64" s="48">
        <v>0.17796999999999999</v>
      </c>
      <c r="W64" s="48">
        <v>0</v>
      </c>
    </row>
    <row r="65" spans="1:23" x14ac:dyDescent="0.6">
      <c r="A65" s="39" t="s">
        <v>224</v>
      </c>
      <c r="B65" s="72">
        <v>212.34992900000003</v>
      </c>
      <c r="C65" s="48">
        <v>0.83531</v>
      </c>
      <c r="D65" s="48">
        <v>1.059855</v>
      </c>
      <c r="E65" s="48">
        <v>0.219856</v>
      </c>
      <c r="F65" s="48">
        <v>10.032750999999999</v>
      </c>
      <c r="G65" s="48">
        <v>0.44550200000000001</v>
      </c>
      <c r="H65" s="48">
        <v>74.019126</v>
      </c>
      <c r="I65" s="48">
        <v>5.6984589999999997</v>
      </c>
      <c r="J65" s="48">
        <v>4.0253999999999998E-2</v>
      </c>
      <c r="K65" s="48">
        <v>0.17639099999999999</v>
      </c>
      <c r="L65" s="48">
        <v>1.2107060000000001</v>
      </c>
      <c r="M65" s="48">
        <v>0.34826099999999999</v>
      </c>
      <c r="N65" s="48">
        <v>7.0096000000000006E-2</v>
      </c>
      <c r="O65" s="48">
        <v>2.4993639999999999</v>
      </c>
      <c r="P65" s="48">
        <v>1.1429999999999999E-3</v>
      </c>
      <c r="Q65" s="48">
        <v>10.535690000000001</v>
      </c>
      <c r="R65" s="48">
        <v>39.966087000000002</v>
      </c>
      <c r="S65" s="48">
        <v>9.3501469999999998</v>
      </c>
      <c r="T65" s="48">
        <v>14.773725000000001</v>
      </c>
      <c r="U65" s="48">
        <v>6.0813319999999997</v>
      </c>
      <c r="V65" s="48">
        <v>19.259383</v>
      </c>
      <c r="W65" s="48">
        <v>15.726490999999999</v>
      </c>
    </row>
    <row r="66" spans="1:23" x14ac:dyDescent="0.6">
      <c r="A66" s="39" t="s">
        <v>156</v>
      </c>
      <c r="B66" s="72">
        <v>189.86994199999995</v>
      </c>
      <c r="C66" s="48">
        <v>23.440203</v>
      </c>
      <c r="D66" s="48">
        <v>160.85644199999999</v>
      </c>
      <c r="E66" s="48">
        <v>0.326011</v>
      </c>
      <c r="F66" s="48">
        <v>2.0245090000000001</v>
      </c>
      <c r="G66" s="48">
        <v>0</v>
      </c>
      <c r="H66" s="48">
        <v>0.403337</v>
      </c>
      <c r="I66" s="48">
        <v>1.1998930000000001</v>
      </c>
      <c r="J66" s="48">
        <v>7.7980000000000002E-3</v>
      </c>
      <c r="K66" s="48">
        <v>0.43140099999999998</v>
      </c>
      <c r="L66" s="48">
        <v>6.6280000000000002E-3</v>
      </c>
      <c r="M66" s="48">
        <v>1.0739510000000001</v>
      </c>
      <c r="N66" s="48">
        <v>3.313E-3</v>
      </c>
      <c r="O66" s="48">
        <v>7.6204999999999995E-2</v>
      </c>
      <c r="P66" s="48">
        <v>0</v>
      </c>
      <c r="Q66" s="48">
        <v>2.0081999999999999E-2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1.6899999999999999E-4</v>
      </c>
    </row>
    <row r="67" spans="1:23" x14ac:dyDescent="0.6">
      <c r="A67" s="39" t="s">
        <v>349</v>
      </c>
      <c r="B67" s="72">
        <v>188.11869100000001</v>
      </c>
      <c r="C67" s="48">
        <v>0</v>
      </c>
      <c r="D67" s="48">
        <v>0</v>
      </c>
      <c r="E67" s="48">
        <v>0</v>
      </c>
      <c r="F67" s="48">
        <v>0</v>
      </c>
      <c r="G67" s="48">
        <v>188.11476300000001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2.4610000000000001E-3</v>
      </c>
      <c r="O67" s="48">
        <v>0</v>
      </c>
      <c r="P67" s="48">
        <v>0</v>
      </c>
      <c r="Q67" s="48">
        <v>0</v>
      </c>
      <c r="R67" s="48">
        <v>1.467E-3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</row>
    <row r="68" spans="1:23" x14ac:dyDescent="0.6">
      <c r="A68" s="39" t="s">
        <v>204</v>
      </c>
      <c r="B68" s="72">
        <v>179.78820899999997</v>
      </c>
      <c r="C68" s="48">
        <v>0</v>
      </c>
      <c r="D68" s="48">
        <v>176.37633199999999</v>
      </c>
      <c r="E68" s="48">
        <v>0</v>
      </c>
      <c r="F68" s="48">
        <v>0.43311500000000003</v>
      </c>
      <c r="G68" s="48">
        <v>0</v>
      </c>
      <c r="H68" s="48">
        <v>0</v>
      </c>
      <c r="I68" s="48">
        <v>0</v>
      </c>
      <c r="J68" s="48">
        <v>1.0215E-2</v>
      </c>
      <c r="K68" s="48">
        <v>0</v>
      </c>
      <c r="L68" s="48">
        <v>1.964105</v>
      </c>
      <c r="M68" s="48">
        <v>0.987819</v>
      </c>
      <c r="N68" s="48">
        <v>9.6000000000000002E-5</v>
      </c>
      <c r="O68" s="48">
        <v>3.9999999999999998E-6</v>
      </c>
      <c r="P68" s="48">
        <v>0</v>
      </c>
      <c r="Q68" s="48">
        <v>4.4060000000000002E-3</v>
      </c>
      <c r="R68" s="48">
        <v>1.673E-3</v>
      </c>
      <c r="S68" s="48">
        <v>0</v>
      </c>
      <c r="T68" s="48">
        <v>1.0425E-2</v>
      </c>
      <c r="U68" s="48">
        <v>0</v>
      </c>
      <c r="V68" s="48">
        <v>1.9000000000000001E-5</v>
      </c>
      <c r="W68" s="48">
        <v>0</v>
      </c>
    </row>
    <row r="69" spans="1:23" x14ac:dyDescent="0.6">
      <c r="A69" s="39" t="s">
        <v>252</v>
      </c>
      <c r="B69" s="72">
        <v>155.64336000000003</v>
      </c>
      <c r="C69" s="48">
        <v>0</v>
      </c>
      <c r="D69" s="48">
        <v>105.36753400000001</v>
      </c>
      <c r="E69" s="48">
        <v>3.9999999999999998E-6</v>
      </c>
      <c r="F69" s="48">
        <v>4.7466980000000003</v>
      </c>
      <c r="G69" s="48">
        <v>0</v>
      </c>
      <c r="H69" s="48">
        <v>8.6715630000000008</v>
      </c>
      <c r="I69" s="48">
        <v>2.24E-4</v>
      </c>
      <c r="J69" s="48">
        <v>0.197627</v>
      </c>
      <c r="K69" s="48">
        <v>8.3532030000000006</v>
      </c>
      <c r="L69" s="48">
        <v>25.519770000000001</v>
      </c>
      <c r="M69" s="48">
        <v>1.337915</v>
      </c>
      <c r="N69" s="48">
        <v>1.9090000000000001E-3</v>
      </c>
      <c r="O69" s="48">
        <v>4.5690000000000001E-3</v>
      </c>
      <c r="P69" s="48">
        <v>1.0294829999999999</v>
      </c>
      <c r="Q69" s="48">
        <v>0.10872900000000001</v>
      </c>
      <c r="R69" s="48">
        <v>0.28510999999999997</v>
      </c>
      <c r="S69" s="48">
        <v>5.8100000000000001E-3</v>
      </c>
      <c r="T69" s="48">
        <v>5.1720000000000004E-3</v>
      </c>
      <c r="U69" s="48">
        <v>0</v>
      </c>
      <c r="V69" s="48">
        <v>8.0400000000000003E-3</v>
      </c>
      <c r="W69" s="48">
        <v>0</v>
      </c>
    </row>
    <row r="70" spans="1:23" x14ac:dyDescent="0.6">
      <c r="A70" s="39" t="s">
        <v>276</v>
      </c>
      <c r="B70" s="72">
        <v>153.89993100000004</v>
      </c>
      <c r="C70" s="48">
        <v>50.454489000000002</v>
      </c>
      <c r="D70" s="48">
        <v>90.270595999999998</v>
      </c>
      <c r="E70" s="48">
        <v>0.93345</v>
      </c>
      <c r="F70" s="48">
        <v>8.0211159999999992</v>
      </c>
      <c r="G70" s="48">
        <v>0.02</v>
      </c>
      <c r="H70" s="48">
        <v>4.4129000000000002E-2</v>
      </c>
      <c r="I70" s="48">
        <v>1.26E-4</v>
      </c>
      <c r="J70" s="48">
        <v>8.795E-2</v>
      </c>
      <c r="K70" s="48">
        <v>4.1862000000000003E-2</v>
      </c>
      <c r="L70" s="48">
        <v>0</v>
      </c>
      <c r="M70" s="48">
        <v>0.26212999999999997</v>
      </c>
      <c r="N70" s="48">
        <v>0</v>
      </c>
      <c r="O70" s="48">
        <v>0.35042499999999999</v>
      </c>
      <c r="P70" s="48">
        <v>2.996E-3</v>
      </c>
      <c r="Q70" s="48">
        <v>3.1913369999999999</v>
      </c>
      <c r="R70" s="48">
        <v>0</v>
      </c>
      <c r="S70" s="48">
        <v>0</v>
      </c>
      <c r="T70" s="48">
        <v>0</v>
      </c>
      <c r="U70" s="48">
        <v>0</v>
      </c>
      <c r="V70" s="48">
        <v>0.20880799999999999</v>
      </c>
      <c r="W70" s="48">
        <v>1.0517E-2</v>
      </c>
    </row>
    <row r="71" spans="1:23" x14ac:dyDescent="0.6">
      <c r="A71" s="39" t="s">
        <v>168</v>
      </c>
      <c r="B71" s="72">
        <v>148.05368999999999</v>
      </c>
      <c r="C71" s="48">
        <v>0.33361000000000002</v>
      </c>
      <c r="D71" s="48">
        <v>46.360025</v>
      </c>
      <c r="E71" s="48">
        <v>0.20909800000000001</v>
      </c>
      <c r="F71" s="48">
        <v>18.060606</v>
      </c>
      <c r="G71" s="48">
        <v>0</v>
      </c>
      <c r="H71" s="48">
        <v>11.743342</v>
      </c>
      <c r="I71" s="48">
        <v>2.4060899999999998</v>
      </c>
      <c r="J71" s="48">
        <v>1.8317490000000001</v>
      </c>
      <c r="K71" s="48">
        <v>0.25218400000000002</v>
      </c>
      <c r="L71" s="48">
        <v>0.20030300000000001</v>
      </c>
      <c r="M71" s="48">
        <v>2.8957030000000001</v>
      </c>
      <c r="N71" s="48">
        <v>0.51803500000000002</v>
      </c>
      <c r="O71" s="48">
        <v>0.16584099999999999</v>
      </c>
      <c r="P71" s="48">
        <v>6.4398999999999998E-2</v>
      </c>
      <c r="Q71" s="48">
        <v>2.8958439999999999</v>
      </c>
      <c r="R71" s="48">
        <v>52.539361</v>
      </c>
      <c r="S71" s="48">
        <v>0.69584900000000005</v>
      </c>
      <c r="T71" s="48">
        <v>3.3135789999999998</v>
      </c>
      <c r="U71" s="48">
        <v>0</v>
      </c>
      <c r="V71" s="48">
        <v>3.5630489999999999</v>
      </c>
      <c r="W71" s="48">
        <v>5.0229999999999997E-3</v>
      </c>
    </row>
    <row r="72" spans="1:23" x14ac:dyDescent="0.6">
      <c r="A72" s="39" t="s">
        <v>226</v>
      </c>
      <c r="B72" s="72">
        <v>139.40030199999998</v>
      </c>
      <c r="C72" s="48">
        <v>0</v>
      </c>
      <c r="D72" s="48">
        <v>0</v>
      </c>
      <c r="E72" s="48">
        <v>0</v>
      </c>
      <c r="F72" s="48">
        <v>3.954987</v>
      </c>
      <c r="G72" s="48">
        <v>1.2616E-2</v>
      </c>
      <c r="H72" s="48">
        <v>49.444890999999998</v>
      </c>
      <c r="I72" s="48">
        <v>12.916661</v>
      </c>
      <c r="J72" s="48">
        <v>3.6389999999999999E-3</v>
      </c>
      <c r="K72" s="48">
        <v>5.3345710000000004</v>
      </c>
      <c r="L72" s="48">
        <v>2.5274380000000001</v>
      </c>
      <c r="M72" s="48">
        <v>1.400606</v>
      </c>
      <c r="N72" s="48">
        <v>1.1739999999999999E-3</v>
      </c>
      <c r="O72" s="48">
        <v>4.0738709999999996</v>
      </c>
      <c r="P72" s="48">
        <v>5.6620000000000004E-3</v>
      </c>
      <c r="Q72" s="48">
        <v>5.599291</v>
      </c>
      <c r="R72" s="48">
        <v>21.081648999999999</v>
      </c>
      <c r="S72" s="48">
        <v>24.880047999999999</v>
      </c>
      <c r="T72" s="48">
        <v>4.2465359999999999</v>
      </c>
      <c r="U72" s="48">
        <v>3.3027000000000001E-2</v>
      </c>
      <c r="V72" s="48">
        <v>3.8765649999999998</v>
      </c>
      <c r="W72" s="48">
        <v>7.0699999999999999E-3</v>
      </c>
    </row>
    <row r="73" spans="1:23" x14ac:dyDescent="0.6">
      <c r="A73" s="39" t="s">
        <v>259</v>
      </c>
      <c r="B73" s="72">
        <v>137.80065200000001</v>
      </c>
      <c r="C73" s="48">
        <v>27.005459999999999</v>
      </c>
      <c r="D73" s="48">
        <v>1.4463569999999999</v>
      </c>
      <c r="E73" s="48">
        <v>0</v>
      </c>
      <c r="F73" s="48">
        <v>26.247112000000001</v>
      </c>
      <c r="G73" s="48">
        <v>10.564029</v>
      </c>
      <c r="H73" s="48">
        <v>3.3763909999999999</v>
      </c>
      <c r="I73" s="48">
        <v>5.5491890000000001</v>
      </c>
      <c r="J73" s="48">
        <v>1.3088000000000001E-2</v>
      </c>
      <c r="K73" s="48">
        <v>15.768981</v>
      </c>
      <c r="L73" s="48">
        <v>0.16173599999999999</v>
      </c>
      <c r="M73" s="48">
        <v>4.8974450000000003</v>
      </c>
      <c r="N73" s="48">
        <v>4.5900000000000003E-2</v>
      </c>
      <c r="O73" s="48">
        <v>3.6954760000000002</v>
      </c>
      <c r="P73" s="48">
        <v>3.0561000000000001E-2</v>
      </c>
      <c r="Q73" s="48">
        <v>0.20888999999999999</v>
      </c>
      <c r="R73" s="48">
        <v>18.854946999999999</v>
      </c>
      <c r="S73" s="48">
        <v>0.44343100000000002</v>
      </c>
      <c r="T73" s="48">
        <v>3.2755299999999998</v>
      </c>
      <c r="U73" s="48">
        <v>0</v>
      </c>
      <c r="V73" s="48">
        <v>16.205964999999999</v>
      </c>
      <c r="W73" s="48">
        <v>1.0163999999999999E-2</v>
      </c>
    </row>
    <row r="74" spans="1:23" x14ac:dyDescent="0.6">
      <c r="A74" s="39" t="s">
        <v>177</v>
      </c>
      <c r="B74" s="72">
        <v>133.39319000000003</v>
      </c>
      <c r="C74" s="48">
        <v>2.2539889999999998</v>
      </c>
      <c r="D74" s="48">
        <v>27.522907</v>
      </c>
      <c r="E74" s="48">
        <v>0.66753399999999996</v>
      </c>
      <c r="F74" s="48">
        <v>11.574776</v>
      </c>
      <c r="G74" s="48">
        <v>0.50655899999999998</v>
      </c>
      <c r="H74" s="48">
        <v>11.476457999999999</v>
      </c>
      <c r="I74" s="48">
        <v>0.33556000000000002</v>
      </c>
      <c r="J74" s="48">
        <v>0.204624</v>
      </c>
      <c r="K74" s="48">
        <v>0.50181699999999996</v>
      </c>
      <c r="L74" s="48">
        <v>2.2376E-2</v>
      </c>
      <c r="M74" s="48">
        <v>45.565409000000002</v>
      </c>
      <c r="N74" s="48">
        <v>0.395644</v>
      </c>
      <c r="O74" s="48">
        <v>2.1759840000000001</v>
      </c>
      <c r="P74" s="48">
        <v>0</v>
      </c>
      <c r="Q74" s="48">
        <v>0.19433500000000001</v>
      </c>
      <c r="R74" s="48">
        <v>1.5946990000000001</v>
      </c>
      <c r="S74" s="48">
        <v>27.273095999999999</v>
      </c>
      <c r="T74" s="48">
        <v>0.189217</v>
      </c>
      <c r="U74" s="48">
        <v>0</v>
      </c>
      <c r="V74" s="48">
        <v>0.91952</v>
      </c>
      <c r="W74" s="48">
        <v>1.8686000000000001E-2</v>
      </c>
    </row>
    <row r="75" spans="1:23" x14ac:dyDescent="0.6">
      <c r="A75" s="39" t="s">
        <v>275</v>
      </c>
      <c r="B75" s="72">
        <v>129.81386800000001</v>
      </c>
      <c r="C75" s="48">
        <v>0</v>
      </c>
      <c r="D75" s="48">
        <v>0</v>
      </c>
      <c r="E75" s="48">
        <v>0</v>
      </c>
      <c r="F75" s="48">
        <v>0.40309600000000001</v>
      </c>
      <c r="G75" s="48">
        <v>0</v>
      </c>
      <c r="H75" s="48">
        <v>10.426477999999999</v>
      </c>
      <c r="I75" s="48">
        <v>8.2725559999999998</v>
      </c>
      <c r="J75" s="48">
        <v>0</v>
      </c>
      <c r="K75" s="48">
        <v>0.197717</v>
      </c>
      <c r="L75" s="48">
        <v>5.9394790000000004</v>
      </c>
      <c r="M75" s="48">
        <v>0.37982199999999999</v>
      </c>
      <c r="N75" s="48">
        <v>0</v>
      </c>
      <c r="O75" s="48">
        <v>1.331091</v>
      </c>
      <c r="P75" s="48">
        <v>0</v>
      </c>
      <c r="Q75" s="48">
        <v>74.396960000000007</v>
      </c>
      <c r="R75" s="48">
        <v>27.144088</v>
      </c>
      <c r="S75" s="48">
        <v>0.837368</v>
      </c>
      <c r="T75" s="48">
        <v>0.48020499999999999</v>
      </c>
      <c r="U75" s="48">
        <v>0</v>
      </c>
      <c r="V75" s="48">
        <v>5.0080000000000003E-3</v>
      </c>
      <c r="W75" s="48">
        <v>0</v>
      </c>
    </row>
    <row r="76" spans="1:23" x14ac:dyDescent="0.6">
      <c r="A76" s="39" t="s">
        <v>209</v>
      </c>
      <c r="B76" s="72">
        <v>120.70123900000003</v>
      </c>
      <c r="C76" s="48">
        <v>2.2762129999999998</v>
      </c>
      <c r="D76" s="48">
        <v>74.013990000000007</v>
      </c>
      <c r="E76" s="48">
        <v>2.2074259999999999</v>
      </c>
      <c r="F76" s="48">
        <v>1.175945</v>
      </c>
      <c r="G76" s="48">
        <v>0.192158</v>
      </c>
      <c r="H76" s="48">
        <v>0.70284000000000002</v>
      </c>
      <c r="I76" s="48">
        <v>9.1237189999999995</v>
      </c>
      <c r="J76" s="48">
        <v>2.1371999999999999E-2</v>
      </c>
      <c r="K76" s="48">
        <v>0.49748500000000001</v>
      </c>
      <c r="L76" s="48">
        <v>0.359128</v>
      </c>
      <c r="M76" s="48">
        <v>19.709833</v>
      </c>
      <c r="N76" s="48">
        <v>0.179257</v>
      </c>
      <c r="O76" s="48">
        <v>0.39027600000000001</v>
      </c>
      <c r="P76" s="48">
        <v>0</v>
      </c>
      <c r="Q76" s="48">
        <v>3.6358999999999999</v>
      </c>
      <c r="R76" s="48">
        <v>3.3062680000000002</v>
      </c>
      <c r="S76" s="48">
        <v>1.572111</v>
      </c>
      <c r="T76" s="48">
        <v>0.10586</v>
      </c>
      <c r="U76" s="48">
        <v>0</v>
      </c>
      <c r="V76" s="48">
        <v>0.96992599999999995</v>
      </c>
      <c r="W76" s="48">
        <v>0.26153199999999999</v>
      </c>
    </row>
    <row r="77" spans="1:23" x14ac:dyDescent="0.6">
      <c r="A77" s="39" t="s">
        <v>200</v>
      </c>
      <c r="B77" s="72">
        <v>111.90324</v>
      </c>
      <c r="C77" s="48">
        <v>6.2372610000000002</v>
      </c>
      <c r="D77" s="48">
        <v>32.088687</v>
      </c>
      <c r="E77" s="48">
        <v>15.355521</v>
      </c>
      <c r="F77" s="48">
        <v>34.776364000000001</v>
      </c>
      <c r="G77" s="48">
        <v>9.1710000000000003E-3</v>
      </c>
      <c r="H77" s="48">
        <v>2.3946320000000001</v>
      </c>
      <c r="I77" s="48">
        <v>0.24824199999999999</v>
      </c>
      <c r="J77" s="48">
        <v>0.84887000000000001</v>
      </c>
      <c r="K77" s="48">
        <v>0.248108</v>
      </c>
      <c r="L77" s="48">
        <v>9.0919E-2</v>
      </c>
      <c r="M77" s="48">
        <v>9.2340459999999993</v>
      </c>
      <c r="N77" s="48">
        <v>1.7349330000000001</v>
      </c>
      <c r="O77" s="48">
        <v>3.1722679999999999</v>
      </c>
      <c r="P77" s="48">
        <v>0</v>
      </c>
      <c r="Q77" s="48">
        <v>1.309879</v>
      </c>
      <c r="R77" s="48">
        <v>2.75515</v>
      </c>
      <c r="S77" s="48">
        <v>0.21005399999999999</v>
      </c>
      <c r="T77" s="48">
        <v>1.3937E-2</v>
      </c>
      <c r="U77" s="48">
        <v>4.9329999999999999E-2</v>
      </c>
      <c r="V77" s="48">
        <v>1.0267120000000001</v>
      </c>
      <c r="W77" s="48">
        <v>9.9155999999999994E-2</v>
      </c>
    </row>
    <row r="78" spans="1:23" x14ac:dyDescent="0.6">
      <c r="A78" s="39" t="s">
        <v>254</v>
      </c>
      <c r="B78" s="72">
        <v>109.92721100000001</v>
      </c>
      <c r="C78" s="48">
        <v>0.14026</v>
      </c>
      <c r="D78" s="48">
        <v>66.778626000000003</v>
      </c>
      <c r="E78" s="48">
        <v>2.3570000000000002E-3</v>
      </c>
      <c r="F78" s="48">
        <v>1.2614050000000001</v>
      </c>
      <c r="G78" s="48">
        <v>4.439222</v>
      </c>
      <c r="H78" s="48">
        <v>5.5499090000000004</v>
      </c>
      <c r="I78" s="48">
        <v>5.9641849999999996</v>
      </c>
      <c r="J78" s="48">
        <v>5.9420000000000002E-3</v>
      </c>
      <c r="K78" s="48">
        <v>1.791255</v>
      </c>
      <c r="L78" s="48">
        <v>0.52379699999999996</v>
      </c>
      <c r="M78" s="48">
        <v>0.37362099999999998</v>
      </c>
      <c r="N78" s="48">
        <v>2.5329000000000001E-2</v>
      </c>
      <c r="O78" s="48">
        <v>0.27951100000000001</v>
      </c>
      <c r="P78" s="48">
        <v>0</v>
      </c>
      <c r="Q78" s="48">
        <v>1.0744229999999999</v>
      </c>
      <c r="R78" s="48">
        <v>13.600054</v>
      </c>
      <c r="S78" s="48">
        <v>1.10998</v>
      </c>
      <c r="T78" s="48">
        <v>4.6944460000000001</v>
      </c>
      <c r="U78" s="48">
        <v>0</v>
      </c>
      <c r="V78" s="48">
        <v>2.2886489999999999</v>
      </c>
      <c r="W78" s="48">
        <v>2.4240000000000001E-2</v>
      </c>
    </row>
    <row r="79" spans="1:23" x14ac:dyDescent="0.6">
      <c r="A79" s="39" t="s">
        <v>179</v>
      </c>
      <c r="B79" s="72">
        <v>98.646381000000019</v>
      </c>
      <c r="C79" s="48">
        <v>2.5000000000000001E-5</v>
      </c>
      <c r="D79" s="48">
        <v>0.54022099999999995</v>
      </c>
      <c r="E79" s="48">
        <v>0</v>
      </c>
      <c r="F79" s="48">
        <v>0.47967700000000002</v>
      </c>
      <c r="G79" s="48">
        <v>88.578969000000001</v>
      </c>
      <c r="H79" s="48">
        <v>0.78390499999999996</v>
      </c>
      <c r="I79" s="48">
        <v>0.24992800000000001</v>
      </c>
      <c r="J79" s="48">
        <v>0</v>
      </c>
      <c r="K79" s="48">
        <v>6.2909999999999997E-3</v>
      </c>
      <c r="L79" s="48">
        <v>2.9197410000000001</v>
      </c>
      <c r="M79" s="48">
        <v>0.87145499999999998</v>
      </c>
      <c r="N79" s="48">
        <v>1.1249999999999999E-3</v>
      </c>
      <c r="O79" s="48">
        <v>3.8000000000000002E-5</v>
      </c>
      <c r="P79" s="48">
        <v>5.5350999999999997E-2</v>
      </c>
      <c r="Q79" s="48">
        <v>3.8281290000000001</v>
      </c>
      <c r="R79" s="48">
        <v>0.167515</v>
      </c>
      <c r="S79" s="48">
        <v>5.1539999999999997E-3</v>
      </c>
      <c r="T79" s="48">
        <v>0.15514500000000001</v>
      </c>
      <c r="U79" s="48">
        <v>0</v>
      </c>
      <c r="V79" s="48">
        <v>2.6800000000000001E-3</v>
      </c>
      <c r="W79" s="48">
        <v>1.0319999999999999E-3</v>
      </c>
    </row>
    <row r="80" spans="1:23" x14ac:dyDescent="0.6">
      <c r="A80" s="39" t="s">
        <v>176</v>
      </c>
      <c r="B80" s="72">
        <v>95.116817999999981</v>
      </c>
      <c r="C80" s="48">
        <v>71.624028999999993</v>
      </c>
      <c r="D80" s="48">
        <v>1.9878800000000001</v>
      </c>
      <c r="E80" s="48">
        <v>0</v>
      </c>
      <c r="F80" s="48">
        <v>0</v>
      </c>
      <c r="G80" s="48">
        <v>0</v>
      </c>
      <c r="H80" s="48">
        <v>21.489049999999999</v>
      </c>
      <c r="I80" s="48">
        <v>4.0000000000000003E-5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5.1500000000000005E-4</v>
      </c>
      <c r="R80" s="48">
        <v>0</v>
      </c>
      <c r="S80" s="48">
        <v>0</v>
      </c>
      <c r="T80" s="48">
        <v>1.5304E-2</v>
      </c>
      <c r="U80" s="48">
        <v>0</v>
      </c>
      <c r="V80" s="48">
        <v>0</v>
      </c>
      <c r="W80" s="48">
        <v>0</v>
      </c>
    </row>
    <row r="81" spans="1:23" x14ac:dyDescent="0.6">
      <c r="A81" s="39" t="s">
        <v>258</v>
      </c>
      <c r="B81" s="72">
        <v>94.450991999999971</v>
      </c>
      <c r="C81" s="48">
        <v>0</v>
      </c>
      <c r="D81" s="48">
        <v>7.0278020000000003</v>
      </c>
      <c r="E81" s="48">
        <v>0</v>
      </c>
      <c r="F81" s="48">
        <v>0</v>
      </c>
      <c r="G81" s="48">
        <v>0</v>
      </c>
      <c r="H81" s="48">
        <v>1.1559999999999999E-3</v>
      </c>
      <c r="I81" s="48">
        <v>3.2757000000000001E-2</v>
      </c>
      <c r="J81" s="48">
        <v>17.885677999999999</v>
      </c>
      <c r="K81" s="48">
        <v>0</v>
      </c>
      <c r="L81" s="48">
        <v>7.9959999999999996E-3</v>
      </c>
      <c r="M81" s="48">
        <v>57.944369000000002</v>
      </c>
      <c r="N81" s="48">
        <v>9.9302620000000008</v>
      </c>
      <c r="O81" s="48">
        <v>2.274E-3</v>
      </c>
      <c r="P81" s="48">
        <v>3.2141999999999997E-2</v>
      </c>
      <c r="Q81" s="48">
        <v>8.9566999999999994E-2</v>
      </c>
      <c r="R81" s="48">
        <v>1.237541</v>
      </c>
      <c r="S81" s="48">
        <v>1.3759E-2</v>
      </c>
      <c r="T81" s="48">
        <v>4.6049999999999997E-3</v>
      </c>
      <c r="U81" s="48">
        <v>0</v>
      </c>
      <c r="V81" s="48">
        <v>0.24108399999999999</v>
      </c>
      <c r="W81" s="48">
        <v>0</v>
      </c>
    </row>
    <row r="82" spans="1:23" x14ac:dyDescent="0.6">
      <c r="A82" s="39" t="s">
        <v>378</v>
      </c>
      <c r="B82" s="72">
        <v>94.218984000000006</v>
      </c>
      <c r="C82" s="48">
        <v>0</v>
      </c>
      <c r="D82" s="48">
        <v>0</v>
      </c>
      <c r="E82" s="48">
        <v>0</v>
      </c>
      <c r="F82" s="48">
        <v>0</v>
      </c>
      <c r="G82" s="48">
        <v>94.218984000000006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</row>
    <row r="83" spans="1:23" x14ac:dyDescent="0.6">
      <c r="A83" s="39" t="s">
        <v>203</v>
      </c>
      <c r="B83" s="72">
        <v>91.922601000000014</v>
      </c>
      <c r="C83" s="48">
        <v>0</v>
      </c>
      <c r="D83" s="48">
        <v>34.286527</v>
      </c>
      <c r="E83" s="48">
        <v>0</v>
      </c>
      <c r="F83" s="48">
        <v>3.6455440000000001</v>
      </c>
      <c r="G83" s="48">
        <v>1.2E-5</v>
      </c>
      <c r="H83" s="48">
        <v>1.6846589999999999</v>
      </c>
      <c r="I83" s="48">
        <v>0.303234</v>
      </c>
      <c r="J83" s="48">
        <v>0.103238</v>
      </c>
      <c r="K83" s="48">
        <v>0.86178299999999997</v>
      </c>
      <c r="L83" s="48">
        <v>3.7155000000000001E-2</v>
      </c>
      <c r="M83" s="48">
        <v>2.905265</v>
      </c>
      <c r="N83" s="48">
        <v>5.4929999999999996E-3</v>
      </c>
      <c r="O83" s="48">
        <v>7.9799999999999992E-3</v>
      </c>
      <c r="P83" s="48">
        <v>5.1686000000000003E-2</v>
      </c>
      <c r="Q83" s="48">
        <v>43.194189999999999</v>
      </c>
      <c r="R83" s="48">
        <v>4.5891489999999999</v>
      </c>
      <c r="S83" s="48">
        <v>2.029E-3</v>
      </c>
      <c r="T83" s="48">
        <v>0.22622500000000001</v>
      </c>
      <c r="U83" s="48">
        <v>0</v>
      </c>
      <c r="V83" s="48">
        <v>1.6917000000000001E-2</v>
      </c>
      <c r="W83" s="48">
        <v>1.5150000000000001E-3</v>
      </c>
    </row>
    <row r="84" spans="1:23" x14ac:dyDescent="0.6">
      <c r="A84" s="39" t="s">
        <v>234</v>
      </c>
      <c r="B84" s="72">
        <v>88.395274999999998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84.050230999999997</v>
      </c>
      <c r="I84" s="48">
        <v>7.2680000000000002E-3</v>
      </c>
      <c r="J84" s="48">
        <v>0</v>
      </c>
      <c r="K84" s="48">
        <v>1.5E-5</v>
      </c>
      <c r="L84" s="48">
        <v>0.52743099999999998</v>
      </c>
      <c r="M84" s="48">
        <v>0.25328099999999998</v>
      </c>
      <c r="N84" s="48">
        <v>3.2859999999999999E-3</v>
      </c>
      <c r="O84" s="48">
        <v>0</v>
      </c>
      <c r="P84" s="48">
        <v>0</v>
      </c>
      <c r="Q84" s="48">
        <v>2.8760000000000001E-2</v>
      </c>
      <c r="R84" s="48">
        <v>9.8952999999999999E-2</v>
      </c>
      <c r="S84" s="48">
        <v>0</v>
      </c>
      <c r="T84" s="48">
        <v>3.4258229999999998</v>
      </c>
      <c r="U84" s="48">
        <v>0</v>
      </c>
      <c r="V84" s="48">
        <v>2.2699999999999999E-4</v>
      </c>
      <c r="W84" s="48">
        <v>0</v>
      </c>
    </row>
    <row r="85" spans="1:23" x14ac:dyDescent="0.6">
      <c r="A85" s="39" t="s">
        <v>233</v>
      </c>
      <c r="B85" s="72">
        <v>78.305548999999999</v>
      </c>
      <c r="C85" s="48">
        <v>0</v>
      </c>
      <c r="D85" s="48">
        <v>29.720072999999999</v>
      </c>
      <c r="E85" s="48">
        <v>0</v>
      </c>
      <c r="F85" s="48">
        <v>1.0122930000000001</v>
      </c>
      <c r="G85" s="48">
        <v>0</v>
      </c>
      <c r="H85" s="48">
        <v>2.0428609999999998</v>
      </c>
      <c r="I85" s="48">
        <v>1.40367</v>
      </c>
      <c r="J85" s="48">
        <v>0</v>
      </c>
      <c r="K85" s="48">
        <v>0</v>
      </c>
      <c r="L85" s="48">
        <v>6.0000000000000002E-5</v>
      </c>
      <c r="M85" s="48">
        <v>3.1410000000000001E-3</v>
      </c>
      <c r="N85" s="48">
        <v>1.8879999999999999E-3</v>
      </c>
      <c r="O85" s="48">
        <v>0.46701500000000001</v>
      </c>
      <c r="P85" s="48">
        <v>8.9201000000000003E-2</v>
      </c>
      <c r="Q85" s="48">
        <v>4.5512999999999998E-2</v>
      </c>
      <c r="R85" s="48">
        <v>1.7584070000000001</v>
      </c>
      <c r="S85" s="48">
        <v>4.99E-2</v>
      </c>
      <c r="T85" s="48">
        <v>41.467714000000001</v>
      </c>
      <c r="U85" s="48">
        <v>0</v>
      </c>
      <c r="V85" s="48">
        <v>0.243813</v>
      </c>
      <c r="W85" s="48">
        <v>0</v>
      </c>
    </row>
    <row r="86" spans="1:23" x14ac:dyDescent="0.6">
      <c r="A86" s="39" t="s">
        <v>240</v>
      </c>
      <c r="B86" s="72">
        <v>71.846037999999993</v>
      </c>
      <c r="C86" s="48">
        <v>2.5270000000000002E-3</v>
      </c>
      <c r="D86" s="48">
        <v>1.9369999999999999E-3</v>
      </c>
      <c r="E86" s="48">
        <v>0.96099800000000002</v>
      </c>
      <c r="F86" s="48">
        <v>10.688753</v>
      </c>
      <c r="G86" s="48">
        <v>4.6059999999999997E-2</v>
      </c>
      <c r="H86" s="48">
        <v>9.6347369999999994</v>
      </c>
      <c r="I86" s="48">
        <v>6.9163000000000002E-2</v>
      </c>
      <c r="J86" s="48">
        <v>1.565E-3</v>
      </c>
      <c r="K86" s="48">
        <v>1.036478</v>
      </c>
      <c r="L86" s="48">
        <v>7.9600000000000005E-4</v>
      </c>
      <c r="M86" s="48">
        <v>3.5256000000000003E-2</v>
      </c>
      <c r="N86" s="48">
        <v>6.5752000000000005E-2</v>
      </c>
      <c r="O86" s="48">
        <v>2.0246E-2</v>
      </c>
      <c r="P86" s="48">
        <v>0</v>
      </c>
      <c r="Q86" s="48">
        <v>1.4875419999999999</v>
      </c>
      <c r="R86" s="48">
        <v>11.094462</v>
      </c>
      <c r="S86" s="48">
        <v>0.41899900000000001</v>
      </c>
      <c r="T86" s="48">
        <v>1.6906859999999999</v>
      </c>
      <c r="U86" s="48">
        <v>0</v>
      </c>
      <c r="V86" s="48">
        <v>34.590080999999998</v>
      </c>
      <c r="W86" s="48">
        <v>0</v>
      </c>
    </row>
    <row r="87" spans="1:23" x14ac:dyDescent="0.6">
      <c r="A87" s="39" t="s">
        <v>192</v>
      </c>
      <c r="B87" s="72">
        <v>67.133924999999991</v>
      </c>
      <c r="C87" s="48">
        <v>0.314942</v>
      </c>
      <c r="D87" s="48">
        <v>2.5450080000000002</v>
      </c>
      <c r="E87" s="48">
        <v>8.0409880000000005</v>
      </c>
      <c r="F87" s="48">
        <v>7.4236069999999996</v>
      </c>
      <c r="G87" s="48">
        <v>0.141544</v>
      </c>
      <c r="H87" s="48">
        <v>7.6651860000000003</v>
      </c>
      <c r="I87" s="48">
        <v>0.27782499999999999</v>
      </c>
      <c r="J87" s="48">
        <v>2.4192429999999998</v>
      </c>
      <c r="K87" s="48">
        <v>3.1231999999999999E-2</v>
      </c>
      <c r="L87" s="48">
        <v>1.7016009999999999</v>
      </c>
      <c r="M87" s="48">
        <v>7.2258570000000004</v>
      </c>
      <c r="N87" s="48">
        <v>0.38283099999999998</v>
      </c>
      <c r="O87" s="48">
        <v>0.42562899999999998</v>
      </c>
      <c r="P87" s="48">
        <v>0</v>
      </c>
      <c r="Q87" s="48">
        <v>0.55557800000000002</v>
      </c>
      <c r="R87" s="48">
        <v>26.428529999999999</v>
      </c>
      <c r="S87" s="48">
        <v>0.67401</v>
      </c>
      <c r="T87" s="48">
        <v>0.666412</v>
      </c>
      <c r="U87" s="48">
        <v>0</v>
      </c>
      <c r="V87" s="48">
        <v>0.19361700000000001</v>
      </c>
      <c r="W87" s="48">
        <v>2.0285000000000001E-2</v>
      </c>
    </row>
    <row r="88" spans="1:23" x14ac:dyDescent="0.6">
      <c r="A88" s="39" t="s">
        <v>191</v>
      </c>
      <c r="B88" s="72">
        <v>62.992909000000004</v>
      </c>
      <c r="C88" s="48">
        <v>0</v>
      </c>
      <c r="D88" s="48">
        <v>1.5016E-2</v>
      </c>
      <c r="E88" s="48">
        <v>0</v>
      </c>
      <c r="F88" s="48">
        <v>0</v>
      </c>
      <c r="G88" s="48">
        <v>61.916778000000001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2.0501999999999999E-2</v>
      </c>
      <c r="N88" s="48">
        <v>0</v>
      </c>
      <c r="O88" s="48">
        <v>0</v>
      </c>
      <c r="P88" s="48">
        <v>0</v>
      </c>
      <c r="Q88" s="48">
        <v>0.99940499999999999</v>
      </c>
      <c r="R88" s="48">
        <v>7.6810000000000003E-3</v>
      </c>
      <c r="S88" s="48">
        <v>0</v>
      </c>
      <c r="T88" s="48">
        <v>0</v>
      </c>
      <c r="U88" s="48">
        <v>0</v>
      </c>
      <c r="V88" s="48">
        <v>0</v>
      </c>
      <c r="W88" s="48">
        <v>3.3527000000000001E-2</v>
      </c>
    </row>
    <row r="89" spans="1:23" x14ac:dyDescent="0.6">
      <c r="A89" s="39" t="s">
        <v>174</v>
      </c>
      <c r="B89" s="72">
        <v>52.964468000000004</v>
      </c>
      <c r="C89" s="48">
        <v>35.015256000000001</v>
      </c>
      <c r="D89" s="48">
        <v>4.456378</v>
      </c>
      <c r="E89" s="48">
        <v>0</v>
      </c>
      <c r="F89" s="48">
        <v>0</v>
      </c>
      <c r="G89" s="48">
        <v>0</v>
      </c>
      <c r="H89" s="48">
        <v>0</v>
      </c>
      <c r="I89" s="48">
        <v>2.8806999999999999E-2</v>
      </c>
      <c r="J89" s="48">
        <v>2.656015</v>
      </c>
      <c r="K89" s="48">
        <v>3.8499999999999998E-4</v>
      </c>
      <c r="L89" s="48">
        <v>0</v>
      </c>
      <c r="M89" s="48">
        <v>8.8950019999999999</v>
      </c>
      <c r="N89" s="48">
        <v>1.4653080000000001</v>
      </c>
      <c r="O89" s="48">
        <v>7.7200000000000001E-4</v>
      </c>
      <c r="P89" s="48">
        <v>2.7980000000000001E-3</v>
      </c>
      <c r="Q89" s="48">
        <v>0</v>
      </c>
      <c r="R89" s="48">
        <v>2.1555000000000001E-2</v>
      </c>
      <c r="S89" s="48">
        <v>0.39921400000000001</v>
      </c>
      <c r="T89" s="48">
        <v>4.1359999999999999E-3</v>
      </c>
      <c r="U89" s="48">
        <v>0</v>
      </c>
      <c r="V89" s="48">
        <v>1.8842000000000001E-2</v>
      </c>
      <c r="W89" s="48">
        <v>0</v>
      </c>
    </row>
    <row r="90" spans="1:23" x14ac:dyDescent="0.6">
      <c r="A90" s="39" t="s">
        <v>247</v>
      </c>
      <c r="B90" s="72">
        <v>51.843413999999996</v>
      </c>
      <c r="C90" s="48">
        <v>21.929304999999999</v>
      </c>
      <c r="D90" s="48">
        <v>26.493279000000001</v>
      </c>
      <c r="E90" s="48">
        <v>0</v>
      </c>
      <c r="F90" s="48">
        <v>0</v>
      </c>
      <c r="G90" s="48">
        <v>0</v>
      </c>
      <c r="H90" s="48">
        <v>0.56462900000000005</v>
      </c>
      <c r="I90" s="48">
        <v>0.84056799999999998</v>
      </c>
      <c r="J90" s="48">
        <v>0</v>
      </c>
      <c r="K90" s="48">
        <v>0.48503499999999999</v>
      </c>
      <c r="L90" s="48">
        <v>0</v>
      </c>
      <c r="M90" s="48">
        <v>1.3202E-2</v>
      </c>
      <c r="N90" s="48">
        <v>0</v>
      </c>
      <c r="O90" s="48">
        <v>6.8979999999999996E-3</v>
      </c>
      <c r="P90" s="48">
        <v>2.6459999999999999E-3</v>
      </c>
      <c r="Q90" s="48">
        <v>0</v>
      </c>
      <c r="R90" s="48">
        <v>1.507852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</row>
    <row r="91" spans="1:23" x14ac:dyDescent="0.6">
      <c r="A91" s="39" t="s">
        <v>235</v>
      </c>
      <c r="B91" s="72">
        <v>48.120556999999998</v>
      </c>
      <c r="C91" s="48">
        <v>28.764693000000001</v>
      </c>
      <c r="D91" s="48">
        <v>0.951214</v>
      </c>
      <c r="E91" s="48">
        <v>0</v>
      </c>
      <c r="F91" s="48">
        <v>1.5323789999999999</v>
      </c>
      <c r="G91" s="48">
        <v>0.19869999999999999</v>
      </c>
      <c r="H91" s="48">
        <v>11.250249999999999</v>
      </c>
      <c r="I91" s="48">
        <v>0.80384599999999995</v>
      </c>
      <c r="J91" s="48">
        <v>4.8900000000000002E-3</v>
      </c>
      <c r="K91" s="48">
        <v>0</v>
      </c>
      <c r="L91" s="48">
        <v>3.9899999999999999E-4</v>
      </c>
      <c r="M91" s="48">
        <v>3.8386999999999998E-2</v>
      </c>
      <c r="N91" s="48">
        <v>7.9670000000000001E-3</v>
      </c>
      <c r="O91" s="48">
        <v>0</v>
      </c>
      <c r="P91" s="48">
        <v>0</v>
      </c>
      <c r="Q91" s="48">
        <v>2.5222000000000001E-2</v>
      </c>
      <c r="R91" s="48">
        <v>3.253314</v>
      </c>
      <c r="S91" s="48">
        <v>7.2049999999999996E-3</v>
      </c>
      <c r="T91" s="48">
        <v>1.2237E-2</v>
      </c>
      <c r="U91" s="48">
        <v>1.251115</v>
      </c>
      <c r="V91" s="48">
        <v>1.8539E-2</v>
      </c>
      <c r="W91" s="48">
        <v>2.0000000000000001E-4</v>
      </c>
    </row>
    <row r="92" spans="1:23" x14ac:dyDescent="0.6">
      <c r="A92" s="39" t="s">
        <v>267</v>
      </c>
      <c r="B92" s="72">
        <v>42.038527999999999</v>
      </c>
      <c r="C92" s="48">
        <v>2.1800000000000001E-4</v>
      </c>
      <c r="D92" s="48">
        <v>1.4615E-2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42.023694999999996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</row>
    <row r="93" spans="1:23" x14ac:dyDescent="0.6">
      <c r="A93" s="39" t="s">
        <v>280</v>
      </c>
      <c r="B93" s="72">
        <v>32.797021999999998</v>
      </c>
      <c r="C93" s="48">
        <v>0</v>
      </c>
      <c r="D93" s="48">
        <v>0</v>
      </c>
      <c r="E93" s="48">
        <v>0</v>
      </c>
      <c r="F93" s="48">
        <v>0</v>
      </c>
      <c r="G93" s="48">
        <v>31.761265999999999</v>
      </c>
      <c r="H93" s="48">
        <v>0</v>
      </c>
      <c r="I93" s="48">
        <v>0</v>
      </c>
      <c r="J93" s="48">
        <v>1.2300000000000001E-4</v>
      </c>
      <c r="K93" s="48">
        <v>0</v>
      </c>
      <c r="L93" s="48">
        <v>0</v>
      </c>
      <c r="M93" s="48">
        <v>1.2432E-2</v>
      </c>
      <c r="N93" s="48">
        <v>0.75477899999999998</v>
      </c>
      <c r="O93" s="48">
        <v>0</v>
      </c>
      <c r="P93" s="48">
        <v>0</v>
      </c>
      <c r="Q93" s="48">
        <v>0</v>
      </c>
      <c r="R93" s="48">
        <v>0.25962200000000002</v>
      </c>
      <c r="S93" s="48">
        <v>0</v>
      </c>
      <c r="T93" s="48">
        <v>8.8000000000000005E-3</v>
      </c>
      <c r="U93" s="48">
        <v>0</v>
      </c>
      <c r="V93" s="48">
        <v>0</v>
      </c>
      <c r="W93" s="48">
        <v>0</v>
      </c>
    </row>
    <row r="94" spans="1:23" x14ac:dyDescent="0.6">
      <c r="A94" s="39" t="s">
        <v>207</v>
      </c>
      <c r="B94" s="72">
        <v>32.045195000000007</v>
      </c>
      <c r="C94" s="48">
        <v>7.9999999999999996E-6</v>
      </c>
      <c r="D94" s="48">
        <v>0.74526000000000003</v>
      </c>
      <c r="E94" s="48">
        <v>0</v>
      </c>
      <c r="F94" s="48">
        <v>0.27017099999999999</v>
      </c>
      <c r="G94" s="48">
        <v>1.0205649999999999</v>
      </c>
      <c r="H94" s="48">
        <v>4.4297659999999999</v>
      </c>
      <c r="I94" s="48">
        <v>0.769347</v>
      </c>
      <c r="J94" s="48">
        <v>1.8124999999999999E-2</v>
      </c>
      <c r="K94" s="48">
        <v>2.2227060000000001</v>
      </c>
      <c r="L94" s="48">
        <v>1.8794000000000002E-2</v>
      </c>
      <c r="M94" s="48">
        <v>6.4837000000000006E-2</v>
      </c>
      <c r="N94" s="48">
        <v>7.9159999999999994E-3</v>
      </c>
      <c r="O94" s="48">
        <v>4.5589999999999997E-3</v>
      </c>
      <c r="P94" s="48">
        <v>0</v>
      </c>
      <c r="Q94" s="48">
        <v>4.8392999999999999E-2</v>
      </c>
      <c r="R94" s="48">
        <v>18.633849000000001</v>
      </c>
      <c r="S94" s="48">
        <v>0.94816900000000004</v>
      </c>
      <c r="T94" s="48">
        <v>1.934922</v>
      </c>
      <c r="U94" s="48">
        <v>5.7819999999999998E-3</v>
      </c>
      <c r="V94" s="48">
        <v>0.90090099999999995</v>
      </c>
      <c r="W94" s="48">
        <v>1.1249999999999999E-3</v>
      </c>
    </row>
    <row r="95" spans="1:23" x14ac:dyDescent="0.6">
      <c r="A95" s="39" t="s">
        <v>268</v>
      </c>
      <c r="B95" s="72">
        <v>27.533395999999996</v>
      </c>
      <c r="C95" s="48">
        <v>1.001924</v>
      </c>
      <c r="D95" s="48">
        <v>0.41587000000000002</v>
      </c>
      <c r="E95" s="48">
        <v>0</v>
      </c>
      <c r="F95" s="48">
        <v>0.59770900000000005</v>
      </c>
      <c r="G95" s="48">
        <v>15.702266</v>
      </c>
      <c r="H95" s="48">
        <v>0.69734799999999997</v>
      </c>
      <c r="I95" s="48">
        <v>4.3812999999999998E-2</v>
      </c>
      <c r="J95" s="48">
        <v>0</v>
      </c>
      <c r="K95" s="48">
        <v>2.6263830000000001</v>
      </c>
      <c r="L95" s="48">
        <v>1.3209E-2</v>
      </c>
      <c r="M95" s="48">
        <v>1.231104</v>
      </c>
      <c r="N95" s="48">
        <v>7.9170000000000004E-3</v>
      </c>
      <c r="O95" s="48">
        <v>2.3435000000000001E-2</v>
      </c>
      <c r="P95" s="48">
        <v>0</v>
      </c>
      <c r="Q95" s="48">
        <v>0.45879300000000001</v>
      </c>
      <c r="R95" s="48">
        <v>2.806184</v>
      </c>
      <c r="S95" s="48">
        <v>4.2907000000000001E-2</v>
      </c>
      <c r="T95" s="48">
        <v>0.63749800000000001</v>
      </c>
      <c r="U95" s="48">
        <v>0</v>
      </c>
      <c r="V95" s="48">
        <v>1.227036</v>
      </c>
      <c r="W95" s="48">
        <v>0</v>
      </c>
    </row>
    <row r="96" spans="1:23" x14ac:dyDescent="0.6">
      <c r="A96" s="39" t="s">
        <v>202</v>
      </c>
      <c r="B96" s="72">
        <v>23.409732000000002</v>
      </c>
      <c r="C96" s="48">
        <v>0</v>
      </c>
      <c r="D96" s="48">
        <v>10.117900000000001</v>
      </c>
      <c r="E96" s="48">
        <v>0</v>
      </c>
      <c r="F96" s="48">
        <v>1.1024769999999999</v>
      </c>
      <c r="G96" s="48">
        <v>0</v>
      </c>
      <c r="H96" s="48">
        <v>0.80502200000000002</v>
      </c>
      <c r="I96" s="48">
        <v>1.6494999999999999E-2</v>
      </c>
      <c r="J96" s="48">
        <v>0</v>
      </c>
      <c r="K96" s="48">
        <v>7.8719999999999998E-2</v>
      </c>
      <c r="L96" s="48">
        <v>0</v>
      </c>
      <c r="M96" s="48">
        <v>0.85588299999999995</v>
      </c>
      <c r="N96" s="48">
        <v>1.408E-3</v>
      </c>
      <c r="O96" s="48">
        <v>0.338702</v>
      </c>
      <c r="P96" s="48">
        <v>0</v>
      </c>
      <c r="Q96" s="48">
        <v>9.8242809999999992</v>
      </c>
      <c r="R96" s="48">
        <v>0</v>
      </c>
      <c r="S96" s="48">
        <v>7.7396000000000006E-2</v>
      </c>
      <c r="T96" s="48">
        <v>0.135321</v>
      </c>
      <c r="U96" s="48">
        <v>0</v>
      </c>
      <c r="V96" s="48">
        <v>5.6127000000000003E-2</v>
      </c>
      <c r="W96" s="48">
        <v>0</v>
      </c>
    </row>
    <row r="97" spans="1:23" x14ac:dyDescent="0.6">
      <c r="A97" s="39" t="s">
        <v>262</v>
      </c>
      <c r="B97" s="72">
        <v>21.061931000000005</v>
      </c>
      <c r="C97" s="48">
        <v>7.0279129999999999</v>
      </c>
      <c r="D97" s="48">
        <v>1.5616110000000001</v>
      </c>
      <c r="E97" s="48">
        <v>0</v>
      </c>
      <c r="F97" s="48">
        <v>1.297614</v>
      </c>
      <c r="G97" s="48">
        <v>0</v>
      </c>
      <c r="H97" s="48">
        <v>8.7594110000000001</v>
      </c>
      <c r="I97" s="48">
        <v>8.116E-3</v>
      </c>
      <c r="J97" s="48">
        <v>9.5476000000000005E-2</v>
      </c>
      <c r="K97" s="48">
        <v>2.3E-5</v>
      </c>
      <c r="L97" s="48">
        <v>9.6199999999999996E-4</v>
      </c>
      <c r="M97" s="48">
        <v>1.8222069999999999</v>
      </c>
      <c r="N97" s="48">
        <v>1.404E-2</v>
      </c>
      <c r="O97" s="48">
        <v>3.4582000000000002E-2</v>
      </c>
      <c r="P97" s="48">
        <v>0</v>
      </c>
      <c r="Q97" s="48">
        <v>0.12721199999999999</v>
      </c>
      <c r="R97" s="48">
        <v>8.3274000000000001E-2</v>
      </c>
      <c r="S97" s="48">
        <v>5.7759999999999999E-3</v>
      </c>
      <c r="T97" s="48">
        <v>4.6189999999999998E-3</v>
      </c>
      <c r="U97" s="48">
        <v>0</v>
      </c>
      <c r="V97" s="48">
        <v>0.217028</v>
      </c>
      <c r="W97" s="48">
        <v>2.0669999999999998E-3</v>
      </c>
    </row>
    <row r="98" spans="1:23" x14ac:dyDescent="0.6">
      <c r="A98" s="39" t="s">
        <v>269</v>
      </c>
      <c r="B98" s="72">
        <v>19.247698</v>
      </c>
      <c r="C98" s="48">
        <v>0</v>
      </c>
      <c r="D98" s="48">
        <v>18.047467000000001</v>
      </c>
      <c r="E98" s="48">
        <v>0</v>
      </c>
      <c r="F98" s="48">
        <v>0.32531900000000002</v>
      </c>
      <c r="G98" s="48">
        <v>0.114956</v>
      </c>
      <c r="H98" s="48">
        <v>0.27587200000000001</v>
      </c>
      <c r="I98" s="48">
        <v>1.6063999999999998E-2</v>
      </c>
      <c r="J98" s="48">
        <v>0</v>
      </c>
      <c r="K98" s="48">
        <v>3.8524999999999997E-2</v>
      </c>
      <c r="L98" s="48">
        <v>0</v>
      </c>
      <c r="M98" s="48">
        <v>0.17879800000000001</v>
      </c>
      <c r="N98" s="48">
        <v>2.8540000000000002E-3</v>
      </c>
      <c r="O98" s="48">
        <v>2.8367E-2</v>
      </c>
      <c r="P98" s="48">
        <v>0</v>
      </c>
      <c r="Q98" s="48">
        <v>0.14967900000000001</v>
      </c>
      <c r="R98" s="48">
        <v>4.7079999999999997E-2</v>
      </c>
      <c r="S98" s="48">
        <v>0</v>
      </c>
      <c r="T98" s="48">
        <v>5.3410000000000003E-3</v>
      </c>
      <c r="U98" s="48">
        <v>0</v>
      </c>
      <c r="V98" s="48">
        <v>1.6365000000000001E-2</v>
      </c>
      <c r="W98" s="48">
        <v>1.011E-3</v>
      </c>
    </row>
    <row r="99" spans="1:23" x14ac:dyDescent="0.6">
      <c r="A99" s="39" t="s">
        <v>198</v>
      </c>
      <c r="B99" s="72">
        <v>18.074954000000005</v>
      </c>
      <c r="C99" s="48">
        <v>0</v>
      </c>
      <c r="D99" s="48">
        <v>2.2038489999999999</v>
      </c>
      <c r="E99" s="48">
        <v>0</v>
      </c>
      <c r="F99" s="48">
        <v>14.273419000000001</v>
      </c>
      <c r="G99" s="48">
        <v>0</v>
      </c>
      <c r="H99" s="48">
        <v>0.100285</v>
      </c>
      <c r="I99" s="48">
        <v>3.0620000000000001E-3</v>
      </c>
      <c r="J99" s="48">
        <v>0</v>
      </c>
      <c r="K99" s="48">
        <v>1.4605109999999999</v>
      </c>
      <c r="L99" s="48">
        <v>5.0509999999999999E-3</v>
      </c>
      <c r="M99" s="48">
        <v>0</v>
      </c>
      <c r="N99" s="48">
        <v>1.516E-3</v>
      </c>
      <c r="O99" s="48">
        <v>0</v>
      </c>
      <c r="P99" s="48">
        <v>0</v>
      </c>
      <c r="Q99" s="48">
        <v>0</v>
      </c>
      <c r="R99" s="48">
        <v>3.9999999999999998E-6</v>
      </c>
      <c r="S99" s="48">
        <v>0</v>
      </c>
      <c r="T99" s="48">
        <v>2.7799999999999998E-4</v>
      </c>
      <c r="U99" s="48">
        <v>0</v>
      </c>
      <c r="V99" s="48">
        <v>2.6979E-2</v>
      </c>
      <c r="W99" s="48">
        <v>0</v>
      </c>
    </row>
    <row r="100" spans="1:23" x14ac:dyDescent="0.6">
      <c r="A100" s="39" t="s">
        <v>293</v>
      </c>
      <c r="B100" s="72">
        <v>17.765452</v>
      </c>
      <c r="C100" s="48">
        <v>0.134157</v>
      </c>
      <c r="D100" s="48">
        <v>0</v>
      </c>
      <c r="E100" s="48">
        <v>0.46476899999999999</v>
      </c>
      <c r="F100" s="48">
        <v>2.4535140000000002</v>
      </c>
      <c r="G100" s="48">
        <v>0</v>
      </c>
      <c r="H100" s="48">
        <v>4.372776</v>
      </c>
      <c r="I100" s="48">
        <v>0.19290599999999999</v>
      </c>
      <c r="J100" s="48">
        <v>0</v>
      </c>
      <c r="K100" s="48">
        <v>0.84098399999999995</v>
      </c>
      <c r="L100" s="48">
        <v>4.9488700000000003</v>
      </c>
      <c r="M100" s="48">
        <v>8.2199999999999995E-2</v>
      </c>
      <c r="N100" s="48">
        <v>1.0071999999999999E-2</v>
      </c>
      <c r="O100" s="48">
        <v>1.9900000000000001E-4</v>
      </c>
      <c r="P100" s="48">
        <v>0</v>
      </c>
      <c r="Q100" s="48">
        <v>0.52124099999999995</v>
      </c>
      <c r="R100" s="48">
        <v>3.197867</v>
      </c>
      <c r="S100" s="48">
        <v>0.20450699999999999</v>
      </c>
      <c r="T100" s="48">
        <v>0.15861600000000001</v>
      </c>
      <c r="U100" s="48">
        <v>0</v>
      </c>
      <c r="V100" s="48">
        <v>0.17827000000000001</v>
      </c>
      <c r="W100" s="48">
        <v>4.5040000000000002E-3</v>
      </c>
    </row>
    <row r="101" spans="1:23" x14ac:dyDescent="0.6">
      <c r="A101" s="39" t="s">
        <v>184</v>
      </c>
      <c r="B101" s="72">
        <v>17.324393999999995</v>
      </c>
      <c r="C101" s="48">
        <v>0</v>
      </c>
      <c r="D101" s="48">
        <v>0</v>
      </c>
      <c r="E101" s="48">
        <v>0</v>
      </c>
      <c r="F101" s="48">
        <v>2.8468290000000001</v>
      </c>
      <c r="G101" s="48">
        <v>0</v>
      </c>
      <c r="H101" s="48">
        <v>9.9793979999999998</v>
      </c>
      <c r="I101" s="48">
        <v>4.7778000000000001E-2</v>
      </c>
      <c r="J101" s="48">
        <v>0</v>
      </c>
      <c r="K101" s="48">
        <v>2.5000000000000001E-5</v>
      </c>
      <c r="L101" s="48">
        <v>4.1313599999999999</v>
      </c>
      <c r="M101" s="48">
        <v>0.112599</v>
      </c>
      <c r="N101" s="48">
        <v>0</v>
      </c>
      <c r="O101" s="48">
        <v>5.2898000000000001E-2</v>
      </c>
      <c r="P101" s="48">
        <v>0</v>
      </c>
      <c r="Q101" s="48">
        <v>2.8261999999999999E-2</v>
      </c>
      <c r="R101" s="48">
        <v>1.0215E-2</v>
      </c>
      <c r="S101" s="48">
        <v>2.3180000000000002E-3</v>
      </c>
      <c r="T101" s="48">
        <v>0</v>
      </c>
      <c r="U101" s="48">
        <v>0</v>
      </c>
      <c r="V101" s="48">
        <v>0.111822</v>
      </c>
      <c r="W101" s="48">
        <v>8.8999999999999995E-4</v>
      </c>
    </row>
    <row r="102" spans="1:23" x14ac:dyDescent="0.6">
      <c r="A102" s="39" t="s">
        <v>210</v>
      </c>
      <c r="B102" s="72">
        <v>17.315268</v>
      </c>
      <c r="C102" s="48">
        <v>0</v>
      </c>
      <c r="D102" s="48">
        <v>2.3960000000000001E-3</v>
      </c>
      <c r="E102" s="48">
        <v>0</v>
      </c>
      <c r="F102" s="48">
        <v>8.8570000000000003E-3</v>
      </c>
      <c r="G102" s="48">
        <v>0</v>
      </c>
      <c r="H102" s="48">
        <v>2.5194559999999999</v>
      </c>
      <c r="I102" s="48">
        <v>0.17363799999999999</v>
      </c>
      <c r="J102" s="48">
        <v>5.2160000000000002E-3</v>
      </c>
      <c r="K102" s="48">
        <v>0</v>
      </c>
      <c r="L102" s="48">
        <v>2.6029999999999998E-3</v>
      </c>
      <c r="M102" s="48">
        <v>7.6298000000000005E-2</v>
      </c>
      <c r="N102" s="48">
        <v>1.4572999999999999E-2</v>
      </c>
      <c r="O102" s="48">
        <v>0</v>
      </c>
      <c r="P102" s="48">
        <v>1.6130000000000001E-3</v>
      </c>
      <c r="Q102" s="48">
        <v>0</v>
      </c>
      <c r="R102" s="48">
        <v>10.178041</v>
      </c>
      <c r="S102" s="48">
        <v>6.4999999999999994E-5</v>
      </c>
      <c r="T102" s="48">
        <v>4.3325120000000004</v>
      </c>
      <c r="U102" s="48">
        <v>0</v>
      </c>
      <c r="V102" s="48">
        <v>0</v>
      </c>
      <c r="W102" s="48">
        <v>0</v>
      </c>
    </row>
    <row r="103" spans="1:23" x14ac:dyDescent="0.6">
      <c r="A103" s="39" t="s">
        <v>379</v>
      </c>
      <c r="B103" s="72">
        <v>15.278845</v>
      </c>
      <c r="C103" s="48">
        <v>0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15.278845</v>
      </c>
      <c r="T103" s="48">
        <v>0</v>
      </c>
      <c r="U103" s="48">
        <v>0</v>
      </c>
      <c r="V103" s="48">
        <v>0</v>
      </c>
      <c r="W103" s="48">
        <v>0</v>
      </c>
    </row>
    <row r="104" spans="1:23" x14ac:dyDescent="0.6">
      <c r="A104" s="39" t="s">
        <v>172</v>
      </c>
      <c r="B104" s="72">
        <v>12.720473</v>
      </c>
      <c r="C104" s="48">
        <v>8.0915520000000001</v>
      </c>
      <c r="D104" s="48">
        <v>3.2861280000000002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1.0126759999999999</v>
      </c>
      <c r="N104" s="48">
        <v>0</v>
      </c>
      <c r="O104" s="48">
        <v>0.28209299999999998</v>
      </c>
      <c r="P104" s="48">
        <v>0</v>
      </c>
      <c r="Q104" s="48">
        <v>0</v>
      </c>
      <c r="R104" s="48">
        <v>4.6149000000000003E-2</v>
      </c>
      <c r="S104" s="48">
        <v>0</v>
      </c>
      <c r="T104" s="48">
        <v>0</v>
      </c>
      <c r="U104" s="48">
        <v>0</v>
      </c>
      <c r="V104" s="48">
        <v>1.8749999999999999E-3</v>
      </c>
      <c r="W104" s="48">
        <v>0</v>
      </c>
    </row>
    <row r="105" spans="1:23" x14ac:dyDescent="0.6">
      <c r="A105" s="39" t="s">
        <v>281</v>
      </c>
      <c r="B105" s="72">
        <v>12.213751999999999</v>
      </c>
      <c r="C105" s="48">
        <v>0</v>
      </c>
      <c r="D105" s="48">
        <v>5.5719940000000001</v>
      </c>
      <c r="E105" s="48">
        <v>0</v>
      </c>
      <c r="F105" s="48">
        <v>5.2950220000000003</v>
      </c>
      <c r="G105" s="48">
        <v>0</v>
      </c>
      <c r="H105" s="48">
        <v>0</v>
      </c>
      <c r="I105" s="48">
        <v>0.70175299999999996</v>
      </c>
      <c r="J105" s="48">
        <v>9.6465999999999996E-2</v>
      </c>
      <c r="K105" s="48">
        <v>0</v>
      </c>
      <c r="L105" s="48">
        <v>0</v>
      </c>
      <c r="M105" s="48">
        <v>0.30136499999999999</v>
      </c>
      <c r="N105" s="48">
        <v>2.9220000000000001E-3</v>
      </c>
      <c r="O105" s="48">
        <v>0</v>
      </c>
      <c r="P105" s="48">
        <v>0</v>
      </c>
      <c r="Q105" s="48">
        <v>0</v>
      </c>
      <c r="R105" s="48">
        <v>0.24423</v>
      </c>
      <c r="S105" s="48">
        <v>0</v>
      </c>
      <c r="T105" s="48">
        <v>0</v>
      </c>
      <c r="U105" s="48">
        <v>0</v>
      </c>
      <c r="V105" s="48">
        <v>0</v>
      </c>
      <c r="W105" s="48">
        <v>0</v>
      </c>
    </row>
    <row r="106" spans="1:23" x14ac:dyDescent="0.6">
      <c r="A106" s="39" t="s">
        <v>284</v>
      </c>
      <c r="B106" s="72">
        <v>12.193372999999999</v>
      </c>
      <c r="C106" s="48">
        <v>0.88934999999999997</v>
      </c>
      <c r="D106" s="48">
        <v>0</v>
      </c>
      <c r="E106" s="48">
        <v>0.165018</v>
      </c>
      <c r="F106" s="48">
        <v>0</v>
      </c>
      <c r="G106" s="48">
        <v>0</v>
      </c>
      <c r="H106" s="48">
        <v>0</v>
      </c>
      <c r="I106" s="48">
        <v>1.399292</v>
      </c>
      <c r="J106" s="48">
        <v>1.2800000000000001E-3</v>
      </c>
      <c r="K106" s="48">
        <v>0</v>
      </c>
      <c r="L106" s="48">
        <v>0</v>
      </c>
      <c r="M106" s="48">
        <v>8.9779999999999999E-3</v>
      </c>
      <c r="N106" s="48">
        <v>2.2627999999999999E-2</v>
      </c>
      <c r="O106" s="48">
        <v>0</v>
      </c>
      <c r="P106" s="48">
        <v>0</v>
      </c>
      <c r="Q106" s="48">
        <v>8.4737849999999995</v>
      </c>
      <c r="R106" s="48">
        <v>1.154922</v>
      </c>
      <c r="S106" s="48">
        <v>0</v>
      </c>
      <c r="T106" s="48">
        <v>7.8119999999999995E-2</v>
      </c>
      <c r="U106" s="48">
        <v>0</v>
      </c>
      <c r="V106" s="48">
        <v>0</v>
      </c>
      <c r="W106" s="48">
        <v>0</v>
      </c>
    </row>
    <row r="107" spans="1:23" x14ac:dyDescent="0.6">
      <c r="A107" s="39" t="s">
        <v>274</v>
      </c>
      <c r="B107" s="72">
        <v>11.144959</v>
      </c>
      <c r="C107" s="48">
        <v>0</v>
      </c>
      <c r="D107" s="48">
        <v>0</v>
      </c>
      <c r="E107" s="48">
        <v>0</v>
      </c>
      <c r="F107" s="48">
        <v>0</v>
      </c>
      <c r="G107" s="48">
        <v>0.156469</v>
      </c>
      <c r="H107" s="48">
        <v>2.8804910000000001</v>
      </c>
      <c r="I107" s="48">
        <v>0.209427</v>
      </c>
      <c r="J107" s="48">
        <v>1.4220000000000001E-3</v>
      </c>
      <c r="K107" s="48">
        <v>4.5425E-2</v>
      </c>
      <c r="L107" s="48">
        <v>2.1720470000000001</v>
      </c>
      <c r="M107" s="48">
        <v>1.8596000000000001E-2</v>
      </c>
      <c r="N107" s="48">
        <v>0.105548</v>
      </c>
      <c r="O107" s="48">
        <v>0</v>
      </c>
      <c r="P107" s="48">
        <v>1.1141289999999999</v>
      </c>
      <c r="Q107" s="48">
        <v>9.8268999999999995E-2</v>
      </c>
      <c r="R107" s="48">
        <v>1.393114</v>
      </c>
      <c r="S107" s="48">
        <v>0.235209</v>
      </c>
      <c r="T107" s="48">
        <v>0.54892300000000005</v>
      </c>
      <c r="U107" s="48">
        <v>0</v>
      </c>
      <c r="V107" s="48">
        <v>2.1658900000000001</v>
      </c>
      <c r="W107" s="48">
        <v>0</v>
      </c>
    </row>
    <row r="108" spans="1:23" x14ac:dyDescent="0.6">
      <c r="A108" s="39" t="s">
        <v>170</v>
      </c>
      <c r="B108" s="72">
        <v>10.394843000000002</v>
      </c>
      <c r="C108" s="48">
        <v>3.4777000000000002E-2</v>
      </c>
      <c r="D108" s="48">
        <v>6.4993509999999999</v>
      </c>
      <c r="E108" s="48">
        <v>5.5279999999999999E-3</v>
      </c>
      <c r="F108" s="48">
        <v>5.7578999999999998E-2</v>
      </c>
      <c r="G108" s="48">
        <v>0</v>
      </c>
      <c r="H108" s="48">
        <v>0.15764300000000001</v>
      </c>
      <c r="I108" s="48">
        <v>5.0600000000000005E-4</v>
      </c>
      <c r="J108" s="48">
        <v>0</v>
      </c>
      <c r="K108" s="48">
        <v>2.5920640000000001</v>
      </c>
      <c r="L108" s="48">
        <v>1.946E-3</v>
      </c>
      <c r="M108" s="48">
        <v>1.7753999999999999E-2</v>
      </c>
      <c r="N108" s="48">
        <v>2.9451000000000001E-2</v>
      </c>
      <c r="O108" s="48">
        <v>0.264984</v>
      </c>
      <c r="P108" s="48">
        <v>0</v>
      </c>
      <c r="Q108" s="48">
        <v>0.71271099999999998</v>
      </c>
      <c r="R108" s="48">
        <v>9.8729999999999998E-3</v>
      </c>
      <c r="S108" s="48">
        <v>0</v>
      </c>
      <c r="T108" s="48">
        <v>0</v>
      </c>
      <c r="U108" s="48">
        <v>0</v>
      </c>
      <c r="V108" s="48">
        <v>1.1230000000000001E-3</v>
      </c>
      <c r="W108" s="48">
        <v>9.5530000000000007E-3</v>
      </c>
    </row>
    <row r="109" spans="1:23" x14ac:dyDescent="0.6">
      <c r="A109" s="39" t="s">
        <v>230</v>
      </c>
      <c r="B109" s="72">
        <v>9.3071719999999996</v>
      </c>
      <c r="C109" s="48">
        <v>4.4872969999999999</v>
      </c>
      <c r="D109" s="48">
        <v>4.8179309999999997</v>
      </c>
      <c r="E109" s="48">
        <v>0</v>
      </c>
      <c r="F109" s="48">
        <v>3.8400000000000001E-4</v>
      </c>
      <c r="G109" s="48">
        <v>0</v>
      </c>
      <c r="H109" s="48">
        <v>0</v>
      </c>
      <c r="I109" s="48">
        <v>0</v>
      </c>
      <c r="J109" s="48">
        <v>0</v>
      </c>
      <c r="K109" s="48">
        <v>1.56E-3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48">
        <v>0</v>
      </c>
    </row>
    <row r="110" spans="1:23" x14ac:dyDescent="0.6">
      <c r="A110" s="39" t="s">
        <v>196</v>
      </c>
      <c r="B110" s="72">
        <v>9.1766699999999997</v>
      </c>
      <c r="C110" s="48">
        <v>0</v>
      </c>
      <c r="D110" s="48">
        <v>5.5315999999999997E-2</v>
      </c>
      <c r="E110" s="48">
        <v>0</v>
      </c>
      <c r="F110" s="48">
        <v>2.687306</v>
      </c>
      <c r="G110" s="48">
        <v>0</v>
      </c>
      <c r="H110" s="48">
        <v>0.67244800000000005</v>
      </c>
      <c r="I110" s="48">
        <v>0</v>
      </c>
      <c r="J110" s="48">
        <v>0</v>
      </c>
      <c r="K110" s="48">
        <v>3.7654239999999999</v>
      </c>
      <c r="L110" s="48">
        <v>0</v>
      </c>
      <c r="M110" s="48">
        <v>1.2219000000000001E-2</v>
      </c>
      <c r="N110" s="48">
        <v>0</v>
      </c>
      <c r="O110" s="48">
        <v>0</v>
      </c>
      <c r="P110" s="48">
        <v>0</v>
      </c>
      <c r="Q110" s="48">
        <v>0</v>
      </c>
      <c r="R110" s="48">
        <v>0.15</v>
      </c>
      <c r="S110" s="48">
        <v>0</v>
      </c>
      <c r="T110" s="48">
        <v>0</v>
      </c>
      <c r="U110" s="48">
        <v>0</v>
      </c>
      <c r="V110" s="48">
        <v>1.47E-3</v>
      </c>
      <c r="W110" s="48">
        <v>1.832487</v>
      </c>
    </row>
    <row r="111" spans="1:23" x14ac:dyDescent="0.6">
      <c r="A111" s="39" t="s">
        <v>261</v>
      </c>
      <c r="B111" s="72">
        <v>7.429619999999999</v>
      </c>
      <c r="C111" s="48">
        <v>4.5000000000000003E-5</v>
      </c>
      <c r="D111" s="48">
        <v>2.1655289999999998</v>
      </c>
      <c r="E111" s="48">
        <v>0</v>
      </c>
      <c r="F111" s="48">
        <v>2.2147600000000001</v>
      </c>
      <c r="G111" s="48">
        <v>0</v>
      </c>
      <c r="H111" s="48">
        <v>0</v>
      </c>
      <c r="I111" s="48">
        <v>0</v>
      </c>
      <c r="J111" s="48">
        <v>1.2899999999999999E-4</v>
      </c>
      <c r="K111" s="48">
        <v>0</v>
      </c>
      <c r="L111" s="48">
        <v>3.3479999999999998E-3</v>
      </c>
      <c r="M111" s="48">
        <v>0.32791700000000001</v>
      </c>
      <c r="N111" s="48">
        <v>7.2979999999999998E-3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2.1134E-2</v>
      </c>
      <c r="U111" s="48">
        <v>0</v>
      </c>
      <c r="V111" s="48">
        <v>2.6892330000000002</v>
      </c>
      <c r="W111" s="48">
        <v>2.2699999999999999E-4</v>
      </c>
    </row>
    <row r="112" spans="1:23" x14ac:dyDescent="0.6">
      <c r="A112" s="39" t="s">
        <v>278</v>
      </c>
      <c r="B112" s="72">
        <v>6.7020819999999999</v>
      </c>
      <c r="C112" s="48">
        <v>0</v>
      </c>
      <c r="D112" s="48">
        <v>0</v>
      </c>
      <c r="E112" s="48">
        <v>0</v>
      </c>
      <c r="F112" s="48">
        <v>0.29581299999999999</v>
      </c>
      <c r="G112" s="48">
        <v>0</v>
      </c>
      <c r="H112" s="48">
        <v>5.9949000000000002E-2</v>
      </c>
      <c r="I112" s="48">
        <v>5.62E-4</v>
      </c>
      <c r="J112" s="48">
        <v>1.2094000000000001E-2</v>
      </c>
      <c r="K112" s="48">
        <v>0</v>
      </c>
      <c r="L112" s="48">
        <v>6.2729999999999999E-3</v>
      </c>
      <c r="M112" s="48">
        <v>0.23449600000000001</v>
      </c>
      <c r="N112" s="48">
        <v>0</v>
      </c>
      <c r="O112" s="48">
        <v>0.62469200000000003</v>
      </c>
      <c r="P112" s="48">
        <v>0</v>
      </c>
      <c r="Q112" s="48">
        <v>1.0572550000000001</v>
      </c>
      <c r="R112" s="48">
        <v>0.66258799999999995</v>
      </c>
      <c r="S112" s="48">
        <v>3.74057</v>
      </c>
      <c r="T112" s="48">
        <v>0</v>
      </c>
      <c r="U112" s="48">
        <v>0</v>
      </c>
      <c r="V112" s="48">
        <v>7.79E-3</v>
      </c>
      <c r="W112" s="48">
        <v>0</v>
      </c>
    </row>
    <row r="113" spans="1:23" x14ac:dyDescent="0.6">
      <c r="A113" s="39" t="s">
        <v>279</v>
      </c>
      <c r="B113" s="72">
        <v>6.689127</v>
      </c>
      <c r="C113" s="48">
        <v>4.6729409999999998</v>
      </c>
      <c r="D113" s="48">
        <v>0</v>
      </c>
      <c r="E113" s="48">
        <v>0.257801</v>
      </c>
      <c r="F113" s="48">
        <v>5.0460999999999999E-2</v>
      </c>
      <c r="G113" s="48">
        <v>0</v>
      </c>
      <c r="H113" s="48">
        <v>0.68816500000000003</v>
      </c>
      <c r="I113" s="48">
        <v>0</v>
      </c>
      <c r="J113" s="48">
        <v>1.9999999999999999E-6</v>
      </c>
      <c r="K113" s="48">
        <v>0.46072999999999997</v>
      </c>
      <c r="L113" s="48">
        <v>3.9999999999999998E-6</v>
      </c>
      <c r="M113" s="48">
        <v>0.118079</v>
      </c>
      <c r="N113" s="48">
        <v>6.3999999999999997E-5</v>
      </c>
      <c r="O113" s="48">
        <v>0</v>
      </c>
      <c r="P113" s="48">
        <v>0</v>
      </c>
      <c r="Q113" s="48">
        <v>1.2999999999999999E-4</v>
      </c>
      <c r="R113" s="48">
        <v>4.1419999999999998E-3</v>
      </c>
      <c r="S113" s="48">
        <v>0</v>
      </c>
      <c r="T113" s="48">
        <v>0.37814799999999998</v>
      </c>
      <c r="U113" s="48">
        <v>0</v>
      </c>
      <c r="V113" s="48">
        <v>5.8459999999999998E-2</v>
      </c>
      <c r="W113" s="48">
        <v>0</v>
      </c>
    </row>
    <row r="114" spans="1:23" x14ac:dyDescent="0.6">
      <c r="A114" s="39" t="s">
        <v>225</v>
      </c>
      <c r="B114" s="72">
        <v>6.2944139999999997</v>
      </c>
      <c r="C114" s="48">
        <v>0</v>
      </c>
      <c r="D114" s="48">
        <v>6.6557000000000005E-2</v>
      </c>
      <c r="E114" s="48">
        <v>0</v>
      </c>
      <c r="F114" s="48">
        <v>0</v>
      </c>
      <c r="G114" s="48">
        <v>0</v>
      </c>
      <c r="H114" s="48">
        <v>5.1910000000000003E-3</v>
      </c>
      <c r="I114" s="48">
        <v>0</v>
      </c>
      <c r="J114" s="48">
        <v>3.1340000000000001E-3</v>
      </c>
      <c r="K114" s="48">
        <v>6.2062330000000001</v>
      </c>
      <c r="L114" s="48">
        <v>0</v>
      </c>
      <c r="M114" s="48">
        <v>1.2054E-2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1.245E-3</v>
      </c>
    </row>
    <row r="115" spans="1:23" x14ac:dyDescent="0.6">
      <c r="A115" s="39" t="s">
        <v>228</v>
      </c>
      <c r="B115" s="72">
        <v>6.1251160000000002</v>
      </c>
      <c r="C115" s="48">
        <v>0</v>
      </c>
      <c r="D115" s="48">
        <v>3.5152670000000001</v>
      </c>
      <c r="E115" s="48">
        <v>0</v>
      </c>
      <c r="F115" s="48">
        <v>1.1789999999999999E-3</v>
      </c>
      <c r="G115" s="48">
        <v>0</v>
      </c>
      <c r="H115" s="48">
        <v>0</v>
      </c>
      <c r="I115" s="48">
        <v>0</v>
      </c>
      <c r="J115" s="48">
        <v>0.148642</v>
      </c>
      <c r="K115" s="48">
        <v>0.22319</v>
      </c>
      <c r="L115" s="48">
        <v>5.3559999999999997E-3</v>
      </c>
      <c r="M115" s="48">
        <v>2.1204890000000001</v>
      </c>
      <c r="N115" s="48">
        <v>3.4605999999999998E-2</v>
      </c>
      <c r="O115" s="48">
        <v>0</v>
      </c>
      <c r="P115" s="48">
        <v>0</v>
      </c>
      <c r="Q115" s="48">
        <v>1.3009E-2</v>
      </c>
      <c r="R115" s="48">
        <v>2.3064999999999999E-2</v>
      </c>
      <c r="S115" s="48">
        <v>0</v>
      </c>
      <c r="T115" s="48">
        <v>3.6191000000000001E-2</v>
      </c>
      <c r="U115" s="48">
        <v>0</v>
      </c>
      <c r="V115" s="48">
        <v>4.1219999999999998E-3</v>
      </c>
      <c r="W115" s="48">
        <v>0</v>
      </c>
    </row>
    <row r="116" spans="1:23" x14ac:dyDescent="0.6">
      <c r="A116" s="39" t="s">
        <v>249</v>
      </c>
      <c r="B116" s="72">
        <v>5.3859440000000003</v>
      </c>
      <c r="C116" s="48">
        <v>0</v>
      </c>
      <c r="D116" s="48">
        <v>0.142818</v>
      </c>
      <c r="E116" s="48">
        <v>0</v>
      </c>
      <c r="F116" s="48">
        <v>4.7168450000000002</v>
      </c>
      <c r="G116" s="48">
        <v>0</v>
      </c>
      <c r="H116" s="48">
        <v>1.196E-3</v>
      </c>
      <c r="I116" s="48">
        <v>0</v>
      </c>
      <c r="J116" s="48">
        <v>4.4953E-2</v>
      </c>
      <c r="K116" s="48">
        <v>1.0321E-2</v>
      </c>
      <c r="L116" s="48">
        <v>2.2023000000000001E-2</v>
      </c>
      <c r="M116" s="48">
        <v>0.247781</v>
      </c>
      <c r="N116" s="48">
        <v>0</v>
      </c>
      <c r="O116" s="48">
        <v>0</v>
      </c>
      <c r="P116" s="48">
        <v>0</v>
      </c>
      <c r="Q116" s="48">
        <v>0</v>
      </c>
      <c r="R116" s="48">
        <v>3.8070000000000001E-3</v>
      </c>
      <c r="S116" s="48">
        <v>3.2469999999999999E-3</v>
      </c>
      <c r="T116" s="48">
        <v>1.26E-2</v>
      </c>
      <c r="U116" s="48">
        <v>0</v>
      </c>
      <c r="V116" s="48">
        <v>0.18013599999999999</v>
      </c>
      <c r="W116" s="48">
        <v>2.1699999999999999E-4</v>
      </c>
    </row>
    <row r="117" spans="1:23" x14ac:dyDescent="0.6">
      <c r="A117" s="39" t="s">
        <v>253</v>
      </c>
      <c r="B117" s="72">
        <v>5.0501800000000001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4.5800000000000002E-4</v>
      </c>
      <c r="I117" s="48">
        <v>0</v>
      </c>
      <c r="J117" s="48">
        <v>0</v>
      </c>
      <c r="K117" s="48">
        <v>5.0313460000000001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1.8376E-2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</row>
    <row r="118" spans="1:23" x14ac:dyDescent="0.6">
      <c r="A118" s="39" t="s">
        <v>283</v>
      </c>
      <c r="B118" s="72">
        <v>5.0278729999999996</v>
      </c>
      <c r="C118" s="48">
        <v>0</v>
      </c>
      <c r="D118" s="48">
        <v>0</v>
      </c>
      <c r="E118" s="48">
        <v>0</v>
      </c>
      <c r="F118" s="48">
        <v>4.1603219999999999</v>
      </c>
      <c r="G118" s="48">
        <v>0</v>
      </c>
      <c r="H118" s="48">
        <v>0.13443099999999999</v>
      </c>
      <c r="I118" s="48">
        <v>0.226941</v>
      </c>
      <c r="J118" s="48">
        <v>0</v>
      </c>
      <c r="K118" s="48">
        <v>0</v>
      </c>
      <c r="L118" s="48">
        <v>0</v>
      </c>
      <c r="M118" s="48">
        <v>0</v>
      </c>
      <c r="N118" s="48">
        <v>4.0073999999999999E-2</v>
      </c>
      <c r="O118" s="48">
        <v>0</v>
      </c>
      <c r="P118" s="48">
        <v>0</v>
      </c>
      <c r="Q118" s="48">
        <v>0.10999399999999999</v>
      </c>
      <c r="R118" s="48">
        <v>0.30930299999999999</v>
      </c>
      <c r="S118" s="48">
        <v>4.6252000000000001E-2</v>
      </c>
      <c r="T118" s="48">
        <v>3.1599999999999998E-4</v>
      </c>
      <c r="U118" s="48">
        <v>0</v>
      </c>
      <c r="V118" s="48">
        <v>2.4000000000000001E-4</v>
      </c>
      <c r="W118" s="48">
        <v>0</v>
      </c>
    </row>
    <row r="119" spans="1:23" x14ac:dyDescent="0.6">
      <c r="A119" s="39" t="s">
        <v>241</v>
      </c>
      <c r="B119" s="72">
        <v>4.841081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5.7549999999999997E-3</v>
      </c>
      <c r="I119" s="48">
        <v>0</v>
      </c>
      <c r="J119" s="48">
        <v>0</v>
      </c>
      <c r="K119" s="48">
        <v>0</v>
      </c>
      <c r="L119" s="48">
        <v>0</v>
      </c>
      <c r="M119" s="48">
        <v>1.56E-4</v>
      </c>
      <c r="N119" s="48">
        <v>0</v>
      </c>
      <c r="O119" s="48">
        <v>0</v>
      </c>
      <c r="P119" s="48">
        <v>1.1859E-2</v>
      </c>
      <c r="Q119" s="48">
        <v>0</v>
      </c>
      <c r="R119" s="48">
        <v>4.8214180000000004</v>
      </c>
      <c r="S119" s="48">
        <v>0</v>
      </c>
      <c r="T119" s="48">
        <v>1.8929999999999999E-3</v>
      </c>
      <c r="U119" s="48">
        <v>0</v>
      </c>
      <c r="V119" s="48">
        <v>0</v>
      </c>
      <c r="W119" s="48">
        <v>0</v>
      </c>
    </row>
    <row r="120" spans="1:23" x14ac:dyDescent="0.6">
      <c r="A120" s="39" t="s">
        <v>291</v>
      </c>
      <c r="B120" s="72">
        <v>4.8236610000000004</v>
      </c>
      <c r="C120" s="48">
        <v>0</v>
      </c>
      <c r="D120" s="48">
        <v>0</v>
      </c>
      <c r="E120" s="48">
        <v>0</v>
      </c>
      <c r="F120" s="48">
        <v>0.13855999999999999</v>
      </c>
      <c r="G120" s="48">
        <v>0</v>
      </c>
      <c r="H120" s="48">
        <v>8.1799999999999998E-3</v>
      </c>
      <c r="I120" s="48">
        <v>4.6154000000000001E-2</v>
      </c>
      <c r="J120" s="48">
        <v>9.7808000000000006E-2</v>
      </c>
      <c r="K120" s="48">
        <v>0</v>
      </c>
      <c r="L120" s="48">
        <v>0</v>
      </c>
      <c r="M120" s="48">
        <v>1.9772999999999999E-2</v>
      </c>
      <c r="N120" s="48">
        <v>0</v>
      </c>
      <c r="O120" s="48">
        <v>0.14500099999999999</v>
      </c>
      <c r="P120" s="48">
        <v>0</v>
      </c>
      <c r="Q120" s="48">
        <v>0.23900399999999999</v>
      </c>
      <c r="R120" s="48">
        <v>3.4888680000000001</v>
      </c>
      <c r="S120" s="48">
        <v>0</v>
      </c>
      <c r="T120" s="48">
        <v>0.64031300000000002</v>
      </c>
      <c r="U120" s="48">
        <v>0</v>
      </c>
      <c r="V120" s="48">
        <v>0</v>
      </c>
      <c r="W120" s="48">
        <v>0</v>
      </c>
    </row>
    <row r="121" spans="1:23" x14ac:dyDescent="0.6">
      <c r="A121" s="39" t="s">
        <v>236</v>
      </c>
      <c r="B121" s="72">
        <v>4.7156060000000002</v>
      </c>
      <c r="C121" s="48">
        <v>2.1807439999999998</v>
      </c>
      <c r="D121" s="48">
        <v>0.72885100000000003</v>
      </c>
      <c r="E121" s="48">
        <v>0</v>
      </c>
      <c r="F121" s="48">
        <v>1.242E-3</v>
      </c>
      <c r="G121" s="48">
        <v>0</v>
      </c>
      <c r="H121" s="48">
        <v>0.109393</v>
      </c>
      <c r="I121" s="48">
        <v>3.9999999999999998E-6</v>
      </c>
      <c r="J121" s="48">
        <v>0</v>
      </c>
      <c r="K121" s="48">
        <v>1.606522</v>
      </c>
      <c r="L121" s="48">
        <v>0</v>
      </c>
      <c r="M121" s="48">
        <v>5.0521999999999997E-2</v>
      </c>
      <c r="N121" s="48">
        <v>1.258E-3</v>
      </c>
      <c r="O121" s="48">
        <v>0</v>
      </c>
      <c r="P121" s="48">
        <v>0</v>
      </c>
      <c r="Q121" s="48">
        <v>0</v>
      </c>
      <c r="R121" s="48">
        <v>3.7069999999999999E-2</v>
      </c>
      <c r="S121" s="48">
        <v>0</v>
      </c>
      <c r="T121" s="48">
        <v>0</v>
      </c>
      <c r="U121" s="48">
        <v>0</v>
      </c>
      <c r="V121" s="48">
        <v>0</v>
      </c>
      <c r="W121" s="48">
        <v>0</v>
      </c>
    </row>
    <row r="122" spans="1:23" x14ac:dyDescent="0.6">
      <c r="A122" s="39" t="s">
        <v>223</v>
      </c>
      <c r="B122" s="72">
        <v>4.6567759999999998</v>
      </c>
      <c r="C122" s="48">
        <v>0</v>
      </c>
      <c r="D122" s="48">
        <v>3.9451610000000001</v>
      </c>
      <c r="E122" s="48">
        <v>0</v>
      </c>
      <c r="F122" s="48">
        <v>0</v>
      </c>
      <c r="G122" s="48">
        <v>0</v>
      </c>
      <c r="H122" s="48">
        <v>1.3300000000000001E-4</v>
      </c>
      <c r="I122" s="48">
        <v>3.9999999999999998E-6</v>
      </c>
      <c r="J122" s="48">
        <v>5.2400000000000005E-4</v>
      </c>
      <c r="K122" s="48">
        <v>0</v>
      </c>
      <c r="L122" s="48">
        <v>0</v>
      </c>
      <c r="M122" s="48">
        <v>0.44275199999999998</v>
      </c>
      <c r="N122" s="48">
        <v>8.8579999999999996E-3</v>
      </c>
      <c r="O122" s="48">
        <v>0</v>
      </c>
      <c r="P122" s="48">
        <v>0</v>
      </c>
      <c r="Q122" s="48">
        <v>5.5900000000000004E-4</v>
      </c>
      <c r="R122" s="48">
        <v>5.5079999999999999E-3</v>
      </c>
      <c r="S122" s="48">
        <v>0.21652099999999999</v>
      </c>
      <c r="T122" s="48">
        <v>0</v>
      </c>
      <c r="U122" s="48">
        <v>0</v>
      </c>
      <c r="V122" s="48">
        <v>3.6755999999999997E-2</v>
      </c>
      <c r="W122" s="48">
        <v>0</v>
      </c>
    </row>
    <row r="123" spans="1:23" x14ac:dyDescent="0.6">
      <c r="A123" s="39" t="s">
        <v>282</v>
      </c>
      <c r="B123" s="72">
        <v>4.3874579999999996</v>
      </c>
      <c r="C123" s="48">
        <v>0</v>
      </c>
      <c r="D123" s="48">
        <v>0</v>
      </c>
      <c r="E123" s="48">
        <v>0</v>
      </c>
      <c r="F123" s="48">
        <v>0.14965700000000001</v>
      </c>
      <c r="G123" s="48">
        <v>0.111843</v>
      </c>
      <c r="H123" s="48">
        <v>3.2010830000000001</v>
      </c>
      <c r="I123" s="48">
        <v>7.4689999999999999E-3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4.2599999999999999E-3</v>
      </c>
      <c r="P123" s="48">
        <v>0</v>
      </c>
      <c r="Q123" s="48">
        <v>0.56073600000000001</v>
      </c>
      <c r="R123" s="48">
        <v>0.19015899999999999</v>
      </c>
      <c r="S123" s="48">
        <v>1.683E-3</v>
      </c>
      <c r="T123" s="48">
        <v>0.16056799999999999</v>
      </c>
      <c r="U123" s="48">
        <v>0</v>
      </c>
      <c r="V123" s="48">
        <v>0</v>
      </c>
      <c r="W123" s="48">
        <v>0</v>
      </c>
    </row>
    <row r="124" spans="1:23" x14ac:dyDescent="0.6">
      <c r="A124" s="39" t="s">
        <v>213</v>
      </c>
      <c r="B124" s="72">
        <v>3.9753440000000002</v>
      </c>
      <c r="C124" s="48">
        <v>8.5157999999999998E-2</v>
      </c>
      <c r="D124" s="48">
        <v>1.4746790000000001</v>
      </c>
      <c r="E124" s="48">
        <v>0.84376300000000004</v>
      </c>
      <c r="F124" s="48">
        <v>0.114996</v>
      </c>
      <c r="G124" s="48">
        <v>1.2699999999999999E-2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0.32497999999999999</v>
      </c>
      <c r="O124" s="48">
        <v>1.119068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</row>
    <row r="125" spans="1:23" x14ac:dyDescent="0.6">
      <c r="A125" s="39" t="s">
        <v>4</v>
      </c>
      <c r="B125" s="72">
        <v>3.9268289999999997</v>
      </c>
      <c r="C125" s="48">
        <v>0</v>
      </c>
      <c r="D125" s="48">
        <v>0</v>
      </c>
      <c r="E125" s="48">
        <v>0</v>
      </c>
      <c r="F125" s="48">
        <v>0.40203499999999998</v>
      </c>
      <c r="G125" s="48">
        <v>0</v>
      </c>
      <c r="H125" s="48">
        <v>0</v>
      </c>
      <c r="I125" s="48">
        <v>0</v>
      </c>
      <c r="J125" s="48">
        <v>7.1060000000000003E-3</v>
      </c>
      <c r="K125" s="48">
        <v>0</v>
      </c>
      <c r="L125" s="48">
        <v>0</v>
      </c>
      <c r="M125" s="48">
        <v>5.9519999999999998E-3</v>
      </c>
      <c r="N125" s="48">
        <v>1.634E-3</v>
      </c>
      <c r="O125" s="48">
        <v>0</v>
      </c>
      <c r="P125" s="48">
        <v>1.4171959999999999</v>
      </c>
      <c r="Q125" s="48">
        <v>0</v>
      </c>
      <c r="R125" s="48">
        <v>0.14579700000000001</v>
      </c>
      <c r="S125" s="48">
        <v>0</v>
      </c>
      <c r="T125" s="48">
        <v>5.4623999999999999E-2</v>
      </c>
      <c r="U125" s="48">
        <v>0</v>
      </c>
      <c r="V125" s="48">
        <v>0</v>
      </c>
      <c r="W125" s="48">
        <v>1.892485</v>
      </c>
    </row>
    <row r="126" spans="1:23" ht="13.2" customHeight="1" x14ac:dyDescent="0.6">
      <c r="A126" s="39" t="s">
        <v>256</v>
      </c>
      <c r="B126" s="72">
        <v>3.8681760000000001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5.1159999999999999E-3</v>
      </c>
      <c r="I126" s="48">
        <v>0</v>
      </c>
      <c r="J126" s="48">
        <v>0.26580599999999999</v>
      </c>
      <c r="K126" s="48">
        <v>0</v>
      </c>
      <c r="L126" s="48">
        <v>3.571E-3</v>
      </c>
      <c r="M126" s="48">
        <v>1.9445600000000001</v>
      </c>
      <c r="N126" s="48">
        <v>0</v>
      </c>
      <c r="O126" s="48">
        <v>0</v>
      </c>
      <c r="P126" s="48">
        <v>1.292964</v>
      </c>
      <c r="Q126" s="48">
        <v>1.9970000000000001E-3</v>
      </c>
      <c r="R126" s="48">
        <v>3.8979E-2</v>
      </c>
      <c r="S126" s="48">
        <v>0</v>
      </c>
      <c r="T126" s="48">
        <v>1.3029999999999999E-3</v>
      </c>
      <c r="U126" s="48">
        <v>0</v>
      </c>
      <c r="V126" s="48">
        <v>0</v>
      </c>
      <c r="W126" s="48">
        <v>0.31387999999999999</v>
      </c>
    </row>
    <row r="127" spans="1:23" ht="13.2" customHeight="1" x14ac:dyDescent="0.6">
      <c r="A127" s="39" t="s">
        <v>194</v>
      </c>
      <c r="B127" s="72">
        <v>3.6514360000000003</v>
      </c>
      <c r="C127" s="48">
        <v>0</v>
      </c>
      <c r="D127" s="48">
        <v>0.156163</v>
      </c>
      <c r="E127" s="48">
        <v>0</v>
      </c>
      <c r="F127" s="48">
        <v>1.238021</v>
      </c>
      <c r="G127" s="48">
        <v>2.039E-3</v>
      </c>
      <c r="H127" s="48">
        <v>6.9899999999999997E-4</v>
      </c>
      <c r="I127" s="48">
        <v>0.16828299999999999</v>
      </c>
      <c r="J127" s="48">
        <v>0</v>
      </c>
      <c r="K127" s="48">
        <v>0</v>
      </c>
      <c r="L127" s="48">
        <v>1.111E-2</v>
      </c>
      <c r="M127" s="48">
        <v>9.4300000000000004E-4</v>
      </c>
      <c r="N127" s="48">
        <v>7.7000000000000001E-5</v>
      </c>
      <c r="O127" s="48">
        <v>0</v>
      </c>
      <c r="P127" s="48">
        <v>0</v>
      </c>
      <c r="Q127" s="48">
        <v>1.096E-3</v>
      </c>
      <c r="R127" s="48">
        <v>1.5994820000000001</v>
      </c>
      <c r="S127" s="48">
        <v>1.5037999999999999E-2</v>
      </c>
      <c r="T127" s="48">
        <v>0.437278</v>
      </c>
      <c r="U127" s="48">
        <v>0</v>
      </c>
      <c r="V127" s="48">
        <v>2.1207E-2</v>
      </c>
      <c r="W127" s="48">
        <v>0</v>
      </c>
    </row>
    <row r="128" spans="1:23" ht="13.2" customHeight="1" x14ac:dyDescent="0.6">
      <c r="A128" s="39" t="s">
        <v>243</v>
      </c>
      <c r="B128" s="72">
        <v>3.2057929999999999</v>
      </c>
      <c r="C128" s="48">
        <v>0</v>
      </c>
      <c r="D128" s="48">
        <v>0</v>
      </c>
      <c r="E128" s="48">
        <v>0</v>
      </c>
      <c r="F128" s="48">
        <v>0.151251</v>
      </c>
      <c r="G128" s="48">
        <v>0.90908999999999995</v>
      </c>
      <c r="H128" s="48">
        <v>0.29034700000000002</v>
      </c>
      <c r="I128" s="48">
        <v>4.6591E-2</v>
      </c>
      <c r="J128" s="48">
        <v>1.23E-3</v>
      </c>
      <c r="K128" s="48">
        <v>3.222E-3</v>
      </c>
      <c r="L128" s="48">
        <v>6.2934000000000004E-2</v>
      </c>
      <c r="M128" s="48">
        <v>0.63714199999999999</v>
      </c>
      <c r="N128" s="48">
        <v>0.109315</v>
      </c>
      <c r="O128" s="48">
        <v>0</v>
      </c>
      <c r="P128" s="48">
        <v>0</v>
      </c>
      <c r="Q128" s="48">
        <v>0.54006399999999999</v>
      </c>
      <c r="R128" s="48">
        <v>0.429006</v>
      </c>
      <c r="S128" s="48">
        <v>1.7652000000000001E-2</v>
      </c>
      <c r="T128" s="48">
        <v>3.643E-3</v>
      </c>
      <c r="U128" s="48">
        <v>0</v>
      </c>
      <c r="V128" s="48">
        <v>2.8479999999999998E-3</v>
      </c>
      <c r="W128" s="48">
        <v>1.4580000000000001E-3</v>
      </c>
    </row>
    <row r="129" spans="1:23" x14ac:dyDescent="0.6">
      <c r="A129" s="39" t="s">
        <v>288</v>
      </c>
      <c r="B129" s="72">
        <v>3.0926609999999997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1.037666</v>
      </c>
      <c r="I129" s="48">
        <v>2.124E-3</v>
      </c>
      <c r="J129" s="48">
        <v>0</v>
      </c>
      <c r="K129" s="48">
        <v>0</v>
      </c>
      <c r="L129" s="48">
        <v>0</v>
      </c>
      <c r="M129" s="48">
        <v>6.6689999999999996E-3</v>
      </c>
      <c r="N129" s="48">
        <v>0</v>
      </c>
      <c r="O129" s="48">
        <v>0</v>
      </c>
      <c r="P129" s="48">
        <v>0</v>
      </c>
      <c r="Q129" s="48">
        <v>0</v>
      </c>
      <c r="R129" s="48">
        <v>0.26406400000000002</v>
      </c>
      <c r="S129" s="48">
        <v>0</v>
      </c>
      <c r="T129" s="48">
        <v>1.7815859999999999</v>
      </c>
      <c r="U129" s="48">
        <v>0</v>
      </c>
      <c r="V129" s="48">
        <v>0</v>
      </c>
      <c r="W129" s="48">
        <v>5.5199999999999997E-4</v>
      </c>
    </row>
    <row r="130" spans="1:23" x14ac:dyDescent="0.6">
      <c r="A130" s="39" t="s">
        <v>294</v>
      </c>
      <c r="B130" s="72">
        <v>3.0731440000000001</v>
      </c>
      <c r="C130" s="48">
        <v>0</v>
      </c>
      <c r="D130" s="48">
        <v>0</v>
      </c>
      <c r="E130" s="48">
        <v>0.22224099999999999</v>
      </c>
      <c r="F130" s="48">
        <v>2.1660599999999999</v>
      </c>
      <c r="G130" s="48">
        <v>0</v>
      </c>
      <c r="H130" s="48">
        <v>0</v>
      </c>
      <c r="I130" s="48">
        <v>5.5667000000000001E-2</v>
      </c>
      <c r="J130" s="48">
        <v>0</v>
      </c>
      <c r="K130" s="48">
        <v>0</v>
      </c>
      <c r="L130" s="48">
        <v>0</v>
      </c>
      <c r="M130" s="48">
        <v>9.6659999999999992E-3</v>
      </c>
      <c r="N130" s="48">
        <v>0</v>
      </c>
      <c r="O130" s="48">
        <v>0.30609799999999998</v>
      </c>
      <c r="P130" s="48">
        <v>0</v>
      </c>
      <c r="Q130" s="48">
        <v>2.0630000000000002E-3</v>
      </c>
      <c r="R130" s="48">
        <v>1.5178000000000001E-2</v>
      </c>
      <c r="S130" s="48">
        <v>1.7571E-2</v>
      </c>
      <c r="T130" s="48">
        <v>0.27860000000000001</v>
      </c>
      <c r="U130" s="48">
        <v>0</v>
      </c>
      <c r="V130" s="48">
        <v>0</v>
      </c>
      <c r="W130" s="48">
        <v>0</v>
      </c>
    </row>
    <row r="131" spans="1:23" x14ac:dyDescent="0.6">
      <c r="A131" s="39" t="s">
        <v>271</v>
      </c>
      <c r="B131" s="72">
        <v>2.792637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2.7605029999999999</v>
      </c>
      <c r="L131" s="48">
        <v>2.2846999999999999E-2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5.1599999999999997E-4</v>
      </c>
      <c r="U131" s="48">
        <v>0</v>
      </c>
      <c r="V131" s="48">
        <v>8.7709999999999993E-3</v>
      </c>
      <c r="W131" s="48">
        <v>0</v>
      </c>
    </row>
    <row r="132" spans="1:23" x14ac:dyDescent="0.6">
      <c r="A132" s="39" t="s">
        <v>260</v>
      </c>
      <c r="B132" s="72">
        <v>2.3078699999999999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1.8664609999999999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0.43820599999999998</v>
      </c>
      <c r="T132" s="48">
        <v>3.2030000000000001E-3</v>
      </c>
      <c r="U132" s="48">
        <v>0</v>
      </c>
      <c r="V132" s="48">
        <v>0</v>
      </c>
      <c r="W132" s="48">
        <v>0</v>
      </c>
    </row>
    <row r="133" spans="1:23" x14ac:dyDescent="0.6">
      <c r="A133" s="39" t="s">
        <v>380</v>
      </c>
      <c r="B133" s="72">
        <v>2.1333250000000001</v>
      </c>
      <c r="C133" s="48">
        <v>0</v>
      </c>
      <c r="D133" s="48">
        <v>1.4899999999999999E-4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48">
        <v>1.6699999999999999E-4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5.3999999999999998E-5</v>
      </c>
      <c r="R133" s="48">
        <v>3.1599999999999998E-4</v>
      </c>
      <c r="S133" s="48">
        <v>0</v>
      </c>
      <c r="T133" s="48">
        <v>0</v>
      </c>
      <c r="U133" s="48">
        <v>0</v>
      </c>
      <c r="V133" s="48">
        <v>0</v>
      </c>
      <c r="W133" s="48">
        <v>2.1326390000000002</v>
      </c>
    </row>
    <row r="134" spans="1:23" x14ac:dyDescent="0.6">
      <c r="A134" s="39" t="s">
        <v>257</v>
      </c>
      <c r="B134" s="72">
        <v>1.8245859999999998</v>
      </c>
      <c r="C134" s="48">
        <v>0</v>
      </c>
      <c r="D134" s="48">
        <v>1.818635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7.0299999999999996E-4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1.15E-3</v>
      </c>
      <c r="S134" s="48">
        <v>4.0980000000000001E-3</v>
      </c>
      <c r="T134" s="48">
        <v>0</v>
      </c>
      <c r="U134" s="48">
        <v>0</v>
      </c>
      <c r="V134" s="48">
        <v>0</v>
      </c>
      <c r="W134" s="48">
        <v>0</v>
      </c>
    </row>
    <row r="135" spans="1:23" x14ac:dyDescent="0.6">
      <c r="A135" s="39" t="s">
        <v>250</v>
      </c>
      <c r="B135" s="72">
        <v>1.8096990000000002</v>
      </c>
      <c r="C135" s="48">
        <v>0</v>
      </c>
      <c r="D135" s="48">
        <v>0.43943100000000002</v>
      </c>
      <c r="E135" s="48">
        <v>0</v>
      </c>
      <c r="F135" s="48">
        <v>3.9372999999999998E-2</v>
      </c>
      <c r="G135" s="48">
        <v>0</v>
      </c>
      <c r="H135" s="48">
        <v>0</v>
      </c>
      <c r="I135" s="48">
        <v>0</v>
      </c>
      <c r="J135" s="48">
        <v>1.07E-4</v>
      </c>
      <c r="K135" s="48">
        <v>0</v>
      </c>
      <c r="L135" s="48">
        <v>0</v>
      </c>
      <c r="M135" s="48">
        <v>1.244097</v>
      </c>
      <c r="N135" s="48">
        <v>0</v>
      </c>
      <c r="O135" s="48">
        <v>0</v>
      </c>
      <c r="P135" s="48">
        <v>0</v>
      </c>
      <c r="Q135" s="48">
        <v>0</v>
      </c>
      <c r="R135" s="48">
        <v>4.62E-3</v>
      </c>
      <c r="S135" s="48">
        <v>0</v>
      </c>
      <c r="T135" s="48">
        <v>8.1906000000000007E-2</v>
      </c>
      <c r="U135" s="48">
        <v>0</v>
      </c>
      <c r="V135" s="48">
        <v>1.65E-4</v>
      </c>
      <c r="W135" s="48">
        <v>0</v>
      </c>
    </row>
    <row r="136" spans="1:23" x14ac:dyDescent="0.6">
      <c r="A136" s="39" t="s">
        <v>255</v>
      </c>
      <c r="B136" s="72">
        <v>1.7236310000000001</v>
      </c>
      <c r="C136" s="48">
        <v>0</v>
      </c>
      <c r="D136" s="48">
        <v>1.7075880000000001</v>
      </c>
      <c r="E136" s="48">
        <v>0</v>
      </c>
      <c r="F136" s="48">
        <v>0</v>
      </c>
      <c r="G136" s="48">
        <v>0</v>
      </c>
      <c r="H136" s="48">
        <v>1.5942999999999999E-2</v>
      </c>
      <c r="I136" s="48">
        <v>0</v>
      </c>
      <c r="J136" s="48">
        <v>0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1E-4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</row>
    <row r="137" spans="1:23" x14ac:dyDescent="0.6">
      <c r="A137" s="39" t="s">
        <v>286</v>
      </c>
      <c r="B137" s="72">
        <v>1.637572</v>
      </c>
      <c r="C137" s="48">
        <v>0</v>
      </c>
      <c r="D137" s="48">
        <v>2.5944999999999999E-2</v>
      </c>
      <c r="E137" s="48">
        <v>0</v>
      </c>
      <c r="F137" s="48">
        <v>0.94491499999999995</v>
      </c>
      <c r="G137" s="48">
        <v>0</v>
      </c>
      <c r="H137" s="48">
        <v>1.7100000000000001E-4</v>
      </c>
      <c r="I137" s="48">
        <v>0</v>
      </c>
      <c r="J137" s="48">
        <v>8.9084999999999998E-2</v>
      </c>
      <c r="K137" s="48">
        <v>0</v>
      </c>
      <c r="L137" s="48">
        <v>0</v>
      </c>
      <c r="M137" s="48">
        <v>2.9211999999999998E-2</v>
      </c>
      <c r="N137" s="48">
        <v>1.802E-3</v>
      </c>
      <c r="O137" s="48">
        <v>2.1399000000000001E-2</v>
      </c>
      <c r="P137" s="48">
        <v>0</v>
      </c>
      <c r="Q137" s="48">
        <v>0.51839599999999997</v>
      </c>
      <c r="R137" s="48">
        <v>0</v>
      </c>
      <c r="S137" s="48">
        <v>4.0289999999999996E-3</v>
      </c>
      <c r="T137" s="48">
        <v>2.0230000000000001E-3</v>
      </c>
      <c r="U137" s="48">
        <v>0</v>
      </c>
      <c r="V137" s="48">
        <v>5.9500000000000004E-4</v>
      </c>
      <c r="W137" s="48">
        <v>0</v>
      </c>
    </row>
    <row r="138" spans="1:23" x14ac:dyDescent="0.6">
      <c r="A138" s="39" t="s">
        <v>289</v>
      </c>
      <c r="B138" s="72">
        <v>1.5991549999999999</v>
      </c>
      <c r="C138" s="48">
        <v>0</v>
      </c>
      <c r="D138" s="48">
        <v>0</v>
      </c>
      <c r="E138" s="48">
        <v>0.243871</v>
      </c>
      <c r="F138" s="48">
        <v>1.292745</v>
      </c>
      <c r="G138" s="48">
        <v>0</v>
      </c>
      <c r="H138" s="48">
        <v>0</v>
      </c>
      <c r="I138" s="48">
        <v>5.1780000000000003E-3</v>
      </c>
      <c r="J138" s="48">
        <v>0</v>
      </c>
      <c r="K138" s="48">
        <v>0</v>
      </c>
      <c r="L138" s="48">
        <v>0</v>
      </c>
      <c r="M138" s="48">
        <v>5.2363E-2</v>
      </c>
      <c r="N138" s="48">
        <v>0</v>
      </c>
      <c r="O138" s="48">
        <v>0</v>
      </c>
      <c r="P138" s="48">
        <v>0</v>
      </c>
      <c r="Q138" s="48">
        <v>0</v>
      </c>
      <c r="R138" s="48">
        <v>4.9979999999999998E-3</v>
      </c>
      <c r="S138" s="48">
        <v>0</v>
      </c>
      <c r="T138" s="48">
        <v>0</v>
      </c>
      <c r="U138" s="48">
        <v>0</v>
      </c>
      <c r="V138" s="48">
        <v>0</v>
      </c>
      <c r="W138" s="48">
        <v>0</v>
      </c>
    </row>
    <row r="139" spans="1:23" x14ac:dyDescent="0.6">
      <c r="A139" s="39" t="s">
        <v>265</v>
      </c>
      <c r="B139" s="72">
        <v>1.5581969999999998</v>
      </c>
      <c r="C139" s="48">
        <v>0</v>
      </c>
      <c r="D139" s="48">
        <v>4.0270000000000002E-3</v>
      </c>
      <c r="E139" s="48">
        <v>0</v>
      </c>
      <c r="F139" s="48">
        <v>0</v>
      </c>
      <c r="G139" s="48">
        <v>0</v>
      </c>
      <c r="H139" s="48">
        <v>0.27041799999999999</v>
      </c>
      <c r="I139" s="48">
        <v>0</v>
      </c>
      <c r="J139" s="48">
        <v>0</v>
      </c>
      <c r="K139" s="48">
        <v>0</v>
      </c>
      <c r="L139" s="48">
        <v>0</v>
      </c>
      <c r="M139" s="48">
        <v>3.8189999999999999E-3</v>
      </c>
      <c r="N139" s="48">
        <v>1.5740000000000001E-2</v>
      </c>
      <c r="O139" s="48">
        <v>0</v>
      </c>
      <c r="P139" s="48">
        <v>1.3433E-2</v>
      </c>
      <c r="Q139" s="48">
        <v>0</v>
      </c>
      <c r="R139" s="48">
        <v>0.58886099999999997</v>
      </c>
      <c r="S139" s="48">
        <v>0</v>
      </c>
      <c r="T139" s="48">
        <v>0.66189900000000002</v>
      </c>
      <c r="U139" s="48">
        <v>0</v>
      </c>
      <c r="V139" s="48">
        <v>0</v>
      </c>
      <c r="W139" s="48">
        <v>0</v>
      </c>
    </row>
    <row r="140" spans="1:23" x14ac:dyDescent="0.6">
      <c r="A140" s="39" t="s">
        <v>382</v>
      </c>
      <c r="B140" s="72">
        <v>1.5439820000000002</v>
      </c>
      <c r="C140" s="48">
        <v>0</v>
      </c>
      <c r="D140" s="48">
        <v>1.433745</v>
      </c>
      <c r="E140" s="48">
        <v>0</v>
      </c>
      <c r="F140" s="48">
        <v>0</v>
      </c>
      <c r="G140" s="48">
        <v>0</v>
      </c>
      <c r="H140" s="48">
        <v>8.0484E-2</v>
      </c>
      <c r="I140" s="48">
        <v>0</v>
      </c>
      <c r="J140" s="48">
        <v>0</v>
      </c>
      <c r="K140" s="48">
        <v>0</v>
      </c>
      <c r="L140" s="48">
        <v>0</v>
      </c>
      <c r="M140" s="48">
        <v>1.5319999999999999E-3</v>
      </c>
      <c r="N140" s="48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2.8221E-2</v>
      </c>
      <c r="U140" s="48">
        <v>0</v>
      </c>
      <c r="V140" s="48">
        <v>0</v>
      </c>
      <c r="W140" s="48">
        <v>0</v>
      </c>
    </row>
    <row r="141" spans="1:23" x14ac:dyDescent="0.6">
      <c r="A141" s="39" t="s">
        <v>266</v>
      </c>
      <c r="B141" s="72">
        <v>1.518079</v>
      </c>
      <c r="C141" s="48">
        <v>0</v>
      </c>
      <c r="D141" s="48">
        <v>0.35981299999999999</v>
      </c>
      <c r="E141" s="48">
        <v>0</v>
      </c>
      <c r="F141" s="48">
        <v>0</v>
      </c>
      <c r="G141" s="48">
        <v>0</v>
      </c>
      <c r="H141" s="48">
        <v>0</v>
      </c>
      <c r="I141" s="48">
        <v>1.0428E-2</v>
      </c>
      <c r="J141" s="48">
        <v>0</v>
      </c>
      <c r="K141" s="48">
        <v>0.90517199999999998</v>
      </c>
      <c r="L141" s="48">
        <v>0</v>
      </c>
      <c r="M141" s="48">
        <v>2.0222E-2</v>
      </c>
      <c r="N141" s="48">
        <v>0</v>
      </c>
      <c r="O141" s="48">
        <v>0</v>
      </c>
      <c r="P141" s="48">
        <v>0</v>
      </c>
      <c r="Q141" s="48">
        <v>0</v>
      </c>
      <c r="R141" s="48">
        <v>4.1479999999999998E-3</v>
      </c>
      <c r="S141" s="48">
        <v>0.217921</v>
      </c>
      <c r="T141" s="48">
        <v>0</v>
      </c>
      <c r="U141" s="48">
        <v>0</v>
      </c>
      <c r="V141" s="48">
        <v>0</v>
      </c>
      <c r="W141" s="48">
        <v>3.7500000000000001E-4</v>
      </c>
    </row>
    <row r="142" spans="1:23" x14ac:dyDescent="0.6">
      <c r="A142" s="39" t="s">
        <v>272</v>
      </c>
      <c r="B142" s="72">
        <v>1.4681070000000001</v>
      </c>
      <c r="C142" s="48">
        <v>1.7100000000000001E-4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1.6080000000000001E-2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0.50015500000000002</v>
      </c>
      <c r="S142" s="48">
        <v>2.1805999999999999E-2</v>
      </c>
      <c r="T142" s="48">
        <v>0.92989500000000003</v>
      </c>
      <c r="U142" s="48">
        <v>0</v>
      </c>
      <c r="V142" s="48">
        <v>0</v>
      </c>
      <c r="W142" s="48">
        <v>0</v>
      </c>
    </row>
    <row r="143" spans="1:23" x14ac:dyDescent="0.6">
      <c r="A143" s="39" t="s">
        <v>356</v>
      </c>
      <c r="B143" s="72">
        <v>1.372484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0.68372900000000003</v>
      </c>
      <c r="I143" s="48">
        <v>0</v>
      </c>
      <c r="J143" s="48">
        <v>0</v>
      </c>
      <c r="K143" s="48">
        <v>0</v>
      </c>
      <c r="L143" s="48">
        <v>0</v>
      </c>
      <c r="M143" s="48">
        <v>7.1390000000000004E-3</v>
      </c>
      <c r="N143" s="48">
        <v>0</v>
      </c>
      <c r="O143" s="48">
        <v>0</v>
      </c>
      <c r="P143" s="48">
        <v>0</v>
      </c>
      <c r="Q143" s="48">
        <v>0</v>
      </c>
      <c r="R143" s="48">
        <v>0.681616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</row>
    <row r="144" spans="1:23" x14ac:dyDescent="0.6">
      <c r="A144" s="39" t="s">
        <v>273</v>
      </c>
      <c r="B144" s="72">
        <v>1.2200499999999996</v>
      </c>
      <c r="C144" s="48">
        <v>0</v>
      </c>
      <c r="D144" s="48">
        <v>1.200359</v>
      </c>
      <c r="E144" s="48">
        <v>0</v>
      </c>
      <c r="F144" s="48">
        <v>2.0000000000000002E-5</v>
      </c>
      <c r="G144" s="48">
        <v>0</v>
      </c>
      <c r="H144" s="48">
        <v>0</v>
      </c>
      <c r="I144" s="48">
        <v>0</v>
      </c>
      <c r="J144" s="48">
        <v>0</v>
      </c>
      <c r="K144" s="48">
        <v>0</v>
      </c>
      <c r="L144" s="48">
        <v>8.4569999999999992E-3</v>
      </c>
      <c r="M144" s="48">
        <v>1.1197E-2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  <c r="T144" s="48">
        <v>0</v>
      </c>
      <c r="U144" s="48">
        <v>0</v>
      </c>
      <c r="V144" s="48">
        <v>1.7E-5</v>
      </c>
      <c r="W144" s="48">
        <v>0</v>
      </c>
    </row>
    <row r="145" spans="1:23" x14ac:dyDescent="0.6">
      <c r="A145" s="39" t="s">
        <v>350</v>
      </c>
      <c r="B145" s="72">
        <v>1.150571</v>
      </c>
      <c r="C145" s="48">
        <v>0</v>
      </c>
      <c r="D145" s="48">
        <v>1.1284730000000001</v>
      </c>
      <c r="E145" s="48">
        <v>0</v>
      </c>
      <c r="F145" s="48">
        <v>0</v>
      </c>
      <c r="G145" s="48">
        <v>0</v>
      </c>
      <c r="H145" s="48">
        <v>1.1709999999999999E-3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2.0927000000000001E-2</v>
      </c>
      <c r="U145" s="48">
        <v>0</v>
      </c>
      <c r="V145" s="48">
        <v>0</v>
      </c>
      <c r="W145" s="48">
        <v>0</v>
      </c>
    </row>
    <row r="146" spans="1:23" x14ac:dyDescent="0.6">
      <c r="A146" s="39" t="s">
        <v>239</v>
      </c>
      <c r="B146" s="72">
        <v>1.146299</v>
      </c>
      <c r="C146" s="48">
        <v>0</v>
      </c>
      <c r="D146" s="48">
        <v>0.155968</v>
      </c>
      <c r="E146" s="48">
        <v>0</v>
      </c>
      <c r="F146" s="48">
        <v>3.9106000000000002E-2</v>
      </c>
      <c r="G146" s="48">
        <v>0</v>
      </c>
      <c r="H146" s="48">
        <v>0</v>
      </c>
      <c r="I146" s="48">
        <v>1.2888999999999999E-2</v>
      </c>
      <c r="J146" s="48">
        <v>1.1504E-2</v>
      </c>
      <c r="K146" s="48">
        <v>4.3347999999999998E-2</v>
      </c>
      <c r="L146" s="48">
        <v>0</v>
      </c>
      <c r="M146" s="48">
        <v>0.49098000000000003</v>
      </c>
      <c r="N146" s="48">
        <v>3.676E-3</v>
      </c>
      <c r="O146" s="48">
        <v>0</v>
      </c>
      <c r="P146" s="48">
        <v>0</v>
      </c>
      <c r="Q146" s="48">
        <v>0</v>
      </c>
      <c r="R146" s="48">
        <v>0.12989300000000001</v>
      </c>
      <c r="S146" s="48">
        <v>7.9000000000000001E-4</v>
      </c>
      <c r="T146" s="48">
        <v>0</v>
      </c>
      <c r="U146" s="48">
        <v>0</v>
      </c>
      <c r="V146" s="48">
        <v>0.25814500000000001</v>
      </c>
      <c r="W146" s="48">
        <v>0</v>
      </c>
    </row>
    <row r="147" spans="1:23" x14ac:dyDescent="0.6">
      <c r="A147" s="39" t="s">
        <v>383</v>
      </c>
      <c r="B147" s="72">
        <v>1.0647659999999999</v>
      </c>
      <c r="C147" s="48">
        <v>0</v>
      </c>
      <c r="D147" s="48">
        <v>1.053677</v>
      </c>
      <c r="E147" s="48">
        <v>0</v>
      </c>
      <c r="F147" s="48">
        <v>0</v>
      </c>
      <c r="G147" s="48">
        <v>0</v>
      </c>
      <c r="H147" s="48">
        <v>0</v>
      </c>
      <c r="I147" s="48">
        <v>4.7600000000000002E-4</v>
      </c>
      <c r="J147" s="48">
        <v>0</v>
      </c>
      <c r="K147" s="48">
        <v>0</v>
      </c>
      <c r="L147" s="48">
        <v>0</v>
      </c>
      <c r="M147" s="48">
        <v>3.264E-3</v>
      </c>
      <c r="N147" s="48">
        <v>0</v>
      </c>
      <c r="O147" s="48">
        <v>0</v>
      </c>
      <c r="P147" s="48">
        <v>0</v>
      </c>
      <c r="Q147" s="48">
        <v>7.3489999999999996E-3</v>
      </c>
      <c r="R147" s="48">
        <v>0</v>
      </c>
      <c r="S147" s="48">
        <v>0</v>
      </c>
      <c r="T147" s="48">
        <v>0</v>
      </c>
      <c r="U147" s="48">
        <v>0</v>
      </c>
      <c r="V147" s="48">
        <v>0</v>
      </c>
      <c r="W147" s="48">
        <v>0</v>
      </c>
    </row>
    <row r="148" spans="1:23" x14ac:dyDescent="0.6">
      <c r="A148" s="39" t="s">
        <v>232</v>
      </c>
      <c r="B148" s="72">
        <v>0.90838400000000008</v>
      </c>
      <c r="C148" s="48">
        <v>2.2100000000000002E-3</v>
      </c>
      <c r="D148" s="48">
        <v>9.9118999999999999E-2</v>
      </c>
      <c r="E148" s="48">
        <v>0</v>
      </c>
      <c r="F148" s="48">
        <v>0</v>
      </c>
      <c r="G148" s="48">
        <v>0</v>
      </c>
      <c r="H148" s="48">
        <v>0</v>
      </c>
      <c r="I148" s="48">
        <v>0</v>
      </c>
      <c r="J148" s="48">
        <v>0</v>
      </c>
      <c r="K148" s="48">
        <v>0</v>
      </c>
      <c r="L148" s="48">
        <v>0.172546</v>
      </c>
      <c r="M148" s="48">
        <v>0.38628200000000001</v>
      </c>
      <c r="N148" s="48">
        <v>0</v>
      </c>
      <c r="O148" s="48">
        <v>0</v>
      </c>
      <c r="P148" s="48">
        <v>0</v>
      </c>
      <c r="Q148" s="48">
        <v>0</v>
      </c>
      <c r="R148" s="48">
        <v>0.23774300000000001</v>
      </c>
      <c r="S148" s="48">
        <v>0</v>
      </c>
      <c r="T148" s="48">
        <v>0</v>
      </c>
      <c r="U148" s="48">
        <v>0</v>
      </c>
      <c r="V148" s="48">
        <v>1.0484E-2</v>
      </c>
      <c r="W148" s="48">
        <v>0</v>
      </c>
    </row>
    <row r="149" spans="1:23" x14ac:dyDescent="0.6">
      <c r="A149" s="39" t="s">
        <v>238</v>
      </c>
      <c r="B149" s="72">
        <v>0.892181</v>
      </c>
      <c r="C149" s="48">
        <v>9.7E-5</v>
      </c>
      <c r="D149" s="48">
        <v>0</v>
      </c>
      <c r="E149" s="48">
        <v>0</v>
      </c>
      <c r="F149" s="48">
        <v>0</v>
      </c>
      <c r="G149" s="48">
        <v>0</v>
      </c>
      <c r="H149" s="48">
        <v>0.15315699999999999</v>
      </c>
      <c r="I149" s="48">
        <v>3.7718000000000002E-2</v>
      </c>
      <c r="J149" s="48">
        <v>3.6499999999999998E-4</v>
      </c>
      <c r="K149" s="48">
        <v>0.44809900000000003</v>
      </c>
      <c r="L149" s="48">
        <v>0</v>
      </c>
      <c r="M149" s="48">
        <v>5.1999999999999995E-4</v>
      </c>
      <c r="N149" s="48">
        <v>2.712E-3</v>
      </c>
      <c r="O149" s="48">
        <v>0</v>
      </c>
      <c r="P149" s="48">
        <v>0</v>
      </c>
      <c r="Q149" s="48">
        <v>2.0149999999999999E-3</v>
      </c>
      <c r="R149" s="48">
        <v>8.2979999999999998E-3</v>
      </c>
      <c r="S149" s="48">
        <v>2.5624999999999998E-2</v>
      </c>
      <c r="T149" s="48">
        <v>0.21357499999999999</v>
      </c>
      <c r="U149" s="48">
        <v>0</v>
      </c>
      <c r="V149" s="48">
        <v>0</v>
      </c>
      <c r="W149" s="48">
        <v>0</v>
      </c>
    </row>
    <row r="150" spans="1:23" x14ac:dyDescent="0.6">
      <c r="A150" s="39" t="s">
        <v>381</v>
      </c>
      <c r="B150" s="72">
        <v>0.87075000000000002</v>
      </c>
      <c r="C150" s="48">
        <v>0</v>
      </c>
      <c r="D150" s="48">
        <v>0</v>
      </c>
      <c r="E150" s="48">
        <v>0</v>
      </c>
      <c r="F150" s="48">
        <v>0.87075000000000002</v>
      </c>
      <c r="G150" s="48">
        <v>0</v>
      </c>
      <c r="H150" s="48">
        <v>0</v>
      </c>
      <c r="I150" s="48">
        <v>0</v>
      </c>
      <c r="J150" s="48">
        <v>0</v>
      </c>
      <c r="K150" s="48">
        <v>0</v>
      </c>
      <c r="L150" s="48">
        <v>0</v>
      </c>
      <c r="M150" s="48">
        <v>0</v>
      </c>
      <c r="N150" s="48">
        <v>0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  <c r="T150" s="48">
        <v>0</v>
      </c>
      <c r="U150" s="48">
        <v>0</v>
      </c>
      <c r="V150" s="48">
        <v>0</v>
      </c>
      <c r="W150" s="48">
        <v>0</v>
      </c>
    </row>
    <row r="151" spans="1:23" x14ac:dyDescent="0.6">
      <c r="A151" s="39" t="s">
        <v>287</v>
      </c>
      <c r="B151" s="72">
        <v>0.69125900000000007</v>
      </c>
      <c r="C151" s="48">
        <v>0</v>
      </c>
      <c r="D151" s="48">
        <v>0</v>
      </c>
      <c r="E151" s="48">
        <v>0</v>
      </c>
      <c r="F151" s="48">
        <v>0.67971400000000004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48">
        <v>0</v>
      </c>
      <c r="M151" s="48">
        <v>7.1999999999999998E-3</v>
      </c>
      <c r="N151" s="48">
        <v>0</v>
      </c>
      <c r="O151" s="48">
        <v>0</v>
      </c>
      <c r="P151" s="48">
        <v>0</v>
      </c>
      <c r="Q151" s="48">
        <v>4.3449999999999999E-3</v>
      </c>
      <c r="R151" s="48">
        <v>0</v>
      </c>
      <c r="S151" s="48">
        <v>0</v>
      </c>
      <c r="T151" s="48">
        <v>0</v>
      </c>
      <c r="U151" s="48">
        <v>0</v>
      </c>
      <c r="V151" s="48">
        <v>0</v>
      </c>
      <c r="W151" s="48">
        <v>0</v>
      </c>
    </row>
    <row r="152" spans="1:23" x14ac:dyDescent="0.6">
      <c r="A152" s="39" t="s">
        <v>384</v>
      </c>
      <c r="B152" s="72">
        <v>0.55327799999999994</v>
      </c>
      <c r="C152" s="48">
        <v>0</v>
      </c>
      <c r="D152" s="48">
        <v>0</v>
      </c>
      <c r="E152" s="48">
        <v>0</v>
      </c>
      <c r="F152" s="48">
        <v>0</v>
      </c>
      <c r="G152" s="48">
        <v>0</v>
      </c>
      <c r="H152" s="48">
        <v>0</v>
      </c>
      <c r="I152" s="48">
        <v>0</v>
      </c>
      <c r="J152" s="48">
        <v>0</v>
      </c>
      <c r="K152" s="48">
        <v>0</v>
      </c>
      <c r="L152" s="48">
        <v>0</v>
      </c>
      <c r="M152" s="48">
        <v>3.1558000000000003E-2</v>
      </c>
      <c r="N152" s="48">
        <v>0</v>
      </c>
      <c r="O152" s="48">
        <v>0</v>
      </c>
      <c r="P152" s="48">
        <v>0</v>
      </c>
      <c r="Q152" s="48">
        <v>0.52171999999999996</v>
      </c>
      <c r="R152" s="48">
        <v>0</v>
      </c>
      <c r="S152" s="48">
        <v>0</v>
      </c>
      <c r="T152" s="48">
        <v>0</v>
      </c>
      <c r="U152" s="48">
        <v>0</v>
      </c>
      <c r="V152" s="48">
        <v>0</v>
      </c>
      <c r="W152" s="48">
        <v>0</v>
      </c>
    </row>
    <row r="153" spans="1:23" x14ac:dyDescent="0.6">
      <c r="A153" s="39" t="s">
        <v>348</v>
      </c>
      <c r="B153" s="72">
        <v>0.52788400000000002</v>
      </c>
      <c r="C153" s="48">
        <v>0</v>
      </c>
      <c r="D153" s="48">
        <v>0</v>
      </c>
      <c r="E153" s="48">
        <v>0</v>
      </c>
      <c r="F153" s="48">
        <v>0</v>
      </c>
      <c r="G153" s="48">
        <v>7.5640000000000004E-3</v>
      </c>
      <c r="H153" s="48">
        <v>0.150419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1.1529999999999999E-3</v>
      </c>
      <c r="R153" s="48">
        <v>0.35955300000000001</v>
      </c>
      <c r="S153" s="48">
        <v>0</v>
      </c>
      <c r="T153" s="48">
        <v>9.0930000000000004E-3</v>
      </c>
      <c r="U153" s="48">
        <v>0</v>
      </c>
      <c r="V153" s="48">
        <v>0</v>
      </c>
      <c r="W153" s="48">
        <v>1.02E-4</v>
      </c>
    </row>
    <row r="154" spans="1:23" x14ac:dyDescent="0.6">
      <c r="A154" s="39" t="s">
        <v>352</v>
      </c>
      <c r="B154" s="72">
        <v>5.3171299999999997</v>
      </c>
      <c r="C154" s="48">
        <v>9.5686000000000007E-2</v>
      </c>
      <c r="D154" s="48">
        <v>0.42949300000000001</v>
      </c>
      <c r="E154" s="48">
        <v>0</v>
      </c>
      <c r="F154" s="48">
        <v>0.51209000000000005</v>
      </c>
      <c r="G154" s="48">
        <v>0</v>
      </c>
      <c r="H154" s="48">
        <v>0.60909500000000005</v>
      </c>
      <c r="I154" s="48">
        <v>0.51229199999999997</v>
      </c>
      <c r="J154" s="48">
        <v>2.7034000000000002E-2</v>
      </c>
      <c r="K154" s="48">
        <v>0.56126699999999996</v>
      </c>
      <c r="L154" s="48">
        <v>6.6299999999999998E-2</v>
      </c>
      <c r="M154" s="48">
        <v>0.34395200000000004</v>
      </c>
      <c r="N154" s="48">
        <v>8.7118000000000015E-2</v>
      </c>
      <c r="O154" s="48">
        <v>0.31901200000000002</v>
      </c>
      <c r="P154" s="48">
        <v>5.6010000000000001E-3</v>
      </c>
      <c r="Q154" s="48">
        <v>0.37602299999999994</v>
      </c>
      <c r="R154" s="48">
        <v>0.84803400000000018</v>
      </c>
      <c r="S154" s="48">
        <v>0.11719400000000001</v>
      </c>
      <c r="T154" s="48">
        <v>0.26732</v>
      </c>
      <c r="U154" s="48">
        <v>0</v>
      </c>
      <c r="V154" s="48">
        <v>0.13156200000000001</v>
      </c>
      <c r="W154" s="48">
        <v>8.0569999999999999E-3</v>
      </c>
    </row>
    <row r="155" spans="1:23" x14ac:dyDescent="0.6">
      <c r="A155" s="173" t="s">
        <v>354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3:W3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zoomScaleNormal="10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8984375" defaultRowHeight="19.8" x14ac:dyDescent="0.6"/>
  <cols>
    <col min="1" max="1" width="8.296875" style="20" customWidth="1"/>
    <col min="2" max="2" width="48.3984375" style="20" customWidth="1"/>
    <col min="3" max="5" width="13.8984375" style="20" customWidth="1"/>
    <col min="6" max="6" width="12.296875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16" ht="18" customHeight="1" x14ac:dyDescent="0.6">
      <c r="A1" s="113" t="s">
        <v>90</v>
      </c>
    </row>
    <row r="2" spans="1:16" ht="18" customHeight="1" x14ac:dyDescent="0.6">
      <c r="A2" s="202" t="s">
        <v>25</v>
      </c>
      <c r="B2" s="202"/>
      <c r="C2" s="202"/>
      <c r="D2" s="202"/>
      <c r="E2" s="202"/>
      <c r="J2" s="20"/>
      <c r="K2" s="20"/>
    </row>
    <row r="3" spans="1:16" ht="18" customHeight="1" x14ac:dyDescent="0.6">
      <c r="A3" s="183" t="s">
        <v>26</v>
      </c>
      <c r="B3" s="213" t="s">
        <v>27</v>
      </c>
      <c r="C3" s="23" t="s">
        <v>142</v>
      </c>
      <c r="D3" s="23" t="s">
        <v>141</v>
      </c>
      <c r="E3" s="23" t="s">
        <v>142</v>
      </c>
      <c r="J3" s="20"/>
      <c r="K3" s="20"/>
    </row>
    <row r="4" spans="1:16" ht="18" customHeight="1" x14ac:dyDescent="0.6">
      <c r="A4" s="183"/>
      <c r="B4" s="213"/>
      <c r="C4" s="24">
        <v>2023</v>
      </c>
      <c r="D4" s="24" t="s">
        <v>359</v>
      </c>
      <c r="E4" s="24" t="s">
        <v>359</v>
      </c>
      <c r="J4" s="20"/>
      <c r="K4" s="20"/>
    </row>
    <row r="5" spans="1:16" ht="18" customHeight="1" x14ac:dyDescent="0.6">
      <c r="A5" s="183"/>
      <c r="B5" s="213"/>
      <c r="C5" s="203" t="s">
        <v>11</v>
      </c>
      <c r="D5" s="204"/>
      <c r="E5" s="205"/>
      <c r="J5" s="20"/>
      <c r="K5" s="20"/>
    </row>
    <row r="6" spans="1:16" x14ac:dyDescent="0.6">
      <c r="A6" s="25" t="s">
        <v>28</v>
      </c>
      <c r="B6" s="26" t="s">
        <v>0</v>
      </c>
      <c r="C6" s="175">
        <v>121980.71846800001</v>
      </c>
      <c r="D6" s="175">
        <v>121963.12714299999</v>
      </c>
      <c r="E6" s="175">
        <v>116814.25200099999</v>
      </c>
      <c r="J6" s="20"/>
      <c r="K6" s="20"/>
    </row>
    <row r="7" spans="1:16" x14ac:dyDescent="0.6">
      <c r="A7" s="28"/>
      <c r="B7" s="29" t="s">
        <v>302</v>
      </c>
      <c r="C7" s="80">
        <v>37784.708964000005</v>
      </c>
      <c r="D7" s="80">
        <v>57765.210522000001</v>
      </c>
      <c r="E7" s="80">
        <v>54959.110438999996</v>
      </c>
      <c r="G7" s="31"/>
      <c r="H7" s="32"/>
      <c r="I7" s="32"/>
      <c r="J7" s="20"/>
      <c r="K7" s="20"/>
    </row>
    <row r="8" spans="1:16" x14ac:dyDescent="0.6">
      <c r="A8" s="33"/>
      <c r="B8" s="34" t="s">
        <v>36</v>
      </c>
      <c r="C8" s="81">
        <v>55857.79247</v>
      </c>
      <c r="D8" s="81">
        <v>38702.410699</v>
      </c>
      <c r="E8" s="81">
        <v>38860.609203</v>
      </c>
      <c r="G8" s="31"/>
      <c r="H8" s="32"/>
      <c r="I8" s="32"/>
      <c r="J8" s="20"/>
      <c r="K8" s="20"/>
    </row>
    <row r="9" spans="1:16" x14ac:dyDescent="0.6">
      <c r="A9" s="28"/>
      <c r="B9" s="29" t="s">
        <v>304</v>
      </c>
      <c r="C9" s="80">
        <v>8170.8884909999997</v>
      </c>
      <c r="D9" s="80">
        <v>8293.5163060000014</v>
      </c>
      <c r="E9" s="80">
        <v>5179.5992639999995</v>
      </c>
      <c r="G9" s="31"/>
      <c r="H9" s="32"/>
      <c r="I9" s="32"/>
      <c r="J9" s="20"/>
      <c r="K9" s="20"/>
    </row>
    <row r="10" spans="1:16" x14ac:dyDescent="0.6">
      <c r="A10" s="33"/>
      <c r="B10" s="34" t="s">
        <v>308</v>
      </c>
      <c r="C10" s="81">
        <v>932.27229799999986</v>
      </c>
      <c r="D10" s="81">
        <v>3888.314374</v>
      </c>
      <c r="E10" s="81">
        <v>2314.0704500000002</v>
      </c>
      <c r="G10" s="31"/>
      <c r="H10" s="32"/>
      <c r="I10" s="32"/>
      <c r="J10" s="20"/>
      <c r="K10" s="20"/>
      <c r="L10" s="36"/>
      <c r="M10" s="36"/>
      <c r="N10" s="37"/>
      <c r="O10" s="37"/>
      <c r="P10" s="37"/>
    </row>
    <row r="11" spans="1:16" x14ac:dyDescent="0.6">
      <c r="A11" s="28"/>
      <c r="B11" s="29" t="s">
        <v>306</v>
      </c>
      <c r="C11" s="80">
        <v>3748.2849390000001</v>
      </c>
      <c r="D11" s="80">
        <v>3579.1508679999997</v>
      </c>
      <c r="E11" s="80">
        <v>3380.7891239999999</v>
      </c>
      <c r="G11" s="31"/>
      <c r="H11" s="32"/>
      <c r="I11" s="32"/>
      <c r="J11" s="20"/>
      <c r="K11" s="20"/>
      <c r="L11" s="36"/>
      <c r="M11" s="36"/>
      <c r="N11" s="37"/>
      <c r="O11" s="37"/>
      <c r="P11" s="37"/>
    </row>
    <row r="12" spans="1:16" x14ac:dyDescent="0.6">
      <c r="A12" s="33"/>
      <c r="B12" s="34" t="s">
        <v>353</v>
      </c>
      <c r="C12" s="81">
        <v>3736.2960370000001</v>
      </c>
      <c r="D12" s="81">
        <v>1128.5136969999999</v>
      </c>
      <c r="E12" s="81">
        <v>1821.615965</v>
      </c>
      <c r="G12" s="31"/>
      <c r="H12" s="32"/>
      <c r="I12" s="32"/>
      <c r="J12" s="20"/>
      <c r="K12" s="20"/>
      <c r="L12" s="36"/>
      <c r="M12" s="36"/>
      <c r="N12" s="37"/>
      <c r="O12" s="37"/>
      <c r="P12" s="37"/>
    </row>
    <row r="13" spans="1:16" x14ac:dyDescent="0.6">
      <c r="A13" s="28"/>
      <c r="B13" s="29" t="s">
        <v>307</v>
      </c>
      <c r="C13" s="80">
        <v>3268.4158639999996</v>
      </c>
      <c r="D13" s="80">
        <v>3498.9456499999997</v>
      </c>
      <c r="E13" s="80">
        <v>2584.7704020000001</v>
      </c>
      <c r="G13" s="31"/>
      <c r="H13" s="32"/>
      <c r="I13" s="32"/>
      <c r="J13" s="20"/>
      <c r="K13" s="20"/>
      <c r="L13" s="36"/>
      <c r="M13" s="36"/>
      <c r="N13" s="37"/>
      <c r="O13" s="37"/>
      <c r="P13" s="37"/>
    </row>
    <row r="14" spans="1:16" x14ac:dyDescent="0.6">
      <c r="A14" s="33"/>
      <c r="B14" s="34" t="s">
        <v>305</v>
      </c>
      <c r="C14" s="81">
        <v>1659.8141639999999</v>
      </c>
      <c r="D14" s="81">
        <v>583.77995099999998</v>
      </c>
      <c r="E14" s="81">
        <v>2907.41041</v>
      </c>
      <c r="G14" s="31"/>
      <c r="H14" s="32"/>
      <c r="I14" s="32"/>
      <c r="J14" s="38"/>
      <c r="K14" s="38"/>
      <c r="L14" s="36"/>
      <c r="M14" s="36"/>
      <c r="N14" s="37"/>
      <c r="O14" s="37"/>
      <c r="P14" s="37"/>
    </row>
    <row r="15" spans="1:16" x14ac:dyDescent="0.6">
      <c r="A15" s="28"/>
      <c r="B15" s="29" t="s">
        <v>300</v>
      </c>
      <c r="C15" s="80">
        <v>2689.8041560000001</v>
      </c>
      <c r="D15" s="80">
        <v>2226.9658600000002</v>
      </c>
      <c r="E15" s="80">
        <v>2222.7890660000003</v>
      </c>
      <c r="G15" s="31"/>
      <c r="H15" s="32"/>
      <c r="I15" s="32"/>
      <c r="J15" s="20"/>
      <c r="K15" s="20"/>
      <c r="L15" s="36"/>
      <c r="M15" s="36"/>
      <c r="N15" s="37"/>
      <c r="O15" s="37"/>
      <c r="P15" s="37"/>
    </row>
    <row r="16" spans="1:16" x14ac:dyDescent="0.6">
      <c r="A16" s="33"/>
      <c r="B16" s="34" t="s">
        <v>301</v>
      </c>
      <c r="C16" s="81">
        <v>1492.702859</v>
      </c>
      <c r="D16" s="81">
        <v>944.03043699999989</v>
      </c>
      <c r="E16" s="81">
        <v>1196.3769480000001</v>
      </c>
      <c r="G16" s="31"/>
      <c r="H16" s="32"/>
      <c r="I16" s="32"/>
      <c r="J16" s="20"/>
      <c r="K16" s="20"/>
      <c r="L16" s="36"/>
      <c r="M16" s="36"/>
      <c r="N16" s="37"/>
      <c r="O16" s="37"/>
      <c r="P16" s="37"/>
    </row>
    <row r="17" spans="1:16" x14ac:dyDescent="0.6">
      <c r="A17" s="28"/>
      <c r="B17" s="29" t="s">
        <v>309</v>
      </c>
      <c r="C17" s="80">
        <v>1455.701024</v>
      </c>
      <c r="D17" s="80">
        <v>941.74717299999998</v>
      </c>
      <c r="E17" s="80">
        <v>950.53406700000005</v>
      </c>
      <c r="G17" s="31"/>
      <c r="H17" s="32"/>
      <c r="I17" s="32"/>
      <c r="J17" s="20"/>
      <c r="K17" s="20"/>
      <c r="L17" s="36"/>
      <c r="M17" s="36"/>
      <c r="N17" s="37"/>
      <c r="O17" s="37"/>
      <c r="P17" s="37"/>
    </row>
    <row r="18" spans="1:16" x14ac:dyDescent="0.6">
      <c r="A18" s="33"/>
      <c r="B18" s="34" t="s">
        <v>310</v>
      </c>
      <c r="C18" s="81">
        <v>828.48076500000002</v>
      </c>
      <c r="D18" s="81">
        <v>153.55465699999999</v>
      </c>
      <c r="E18" s="81">
        <v>73.548295999999993</v>
      </c>
      <c r="G18" s="31"/>
      <c r="H18" s="32"/>
      <c r="I18" s="32"/>
      <c r="J18" s="20"/>
      <c r="K18" s="20"/>
      <c r="L18" s="36"/>
      <c r="M18" s="36"/>
      <c r="N18" s="37"/>
      <c r="O18" s="37"/>
      <c r="P18" s="37"/>
    </row>
    <row r="19" spans="1:16" x14ac:dyDescent="0.6">
      <c r="A19" s="28"/>
      <c r="B19" s="29" t="s">
        <v>303</v>
      </c>
      <c r="C19" s="80">
        <v>341.56893700000001</v>
      </c>
      <c r="D19" s="80">
        <v>256.14972699999998</v>
      </c>
      <c r="E19" s="80">
        <v>337.49672800000002</v>
      </c>
      <c r="G19" s="31"/>
      <c r="H19" s="32"/>
      <c r="I19" s="32"/>
      <c r="J19" s="20"/>
      <c r="K19" s="20"/>
      <c r="L19" s="36"/>
      <c r="M19" s="36"/>
      <c r="N19" s="37"/>
      <c r="O19" s="37"/>
      <c r="P19" s="37"/>
    </row>
    <row r="20" spans="1:16" x14ac:dyDescent="0.6">
      <c r="A20" s="33"/>
      <c r="B20" s="34" t="s">
        <v>326</v>
      </c>
      <c r="C20" s="81">
        <v>13.987500000000001</v>
      </c>
      <c r="D20" s="81">
        <v>0.83722200000000002</v>
      </c>
      <c r="E20" s="81">
        <v>25.531638999999998</v>
      </c>
      <c r="G20" s="31"/>
      <c r="H20" s="32"/>
      <c r="I20" s="32"/>
      <c r="J20" s="20"/>
      <c r="K20" s="20"/>
      <c r="L20" s="36"/>
      <c r="M20" s="36"/>
      <c r="N20" s="37"/>
      <c r="O20" s="37"/>
      <c r="P20" s="37"/>
    </row>
    <row r="21" spans="1:16" x14ac:dyDescent="0.6">
      <c r="A21" s="25" t="s">
        <v>29</v>
      </c>
      <c r="B21" s="26" t="s">
        <v>0</v>
      </c>
      <c r="C21" s="175">
        <v>22568.891668999997</v>
      </c>
      <c r="D21" s="175">
        <v>26315.992400000006</v>
      </c>
      <c r="E21" s="175">
        <v>23561.804898999995</v>
      </c>
      <c r="J21" s="20"/>
      <c r="K21" s="20"/>
      <c r="L21" s="36"/>
      <c r="M21" s="36"/>
      <c r="N21" s="37"/>
      <c r="O21" s="36"/>
      <c r="P21" s="36"/>
    </row>
    <row r="22" spans="1:16" x14ac:dyDescent="0.6">
      <c r="A22" s="28"/>
      <c r="B22" s="29" t="s">
        <v>311</v>
      </c>
      <c r="C22" s="80">
        <v>9567.9763849999999</v>
      </c>
      <c r="D22" s="80">
        <v>10952.314141999999</v>
      </c>
      <c r="E22" s="80">
        <v>9878.1535170000006</v>
      </c>
      <c r="G22" s="31"/>
      <c r="J22" s="20"/>
      <c r="K22" s="20"/>
      <c r="L22" s="36"/>
      <c r="M22" s="36"/>
      <c r="N22" s="36"/>
      <c r="O22" s="36"/>
      <c r="P22" s="36"/>
    </row>
    <row r="23" spans="1:16" x14ac:dyDescent="0.6">
      <c r="A23" s="33"/>
      <c r="B23" s="34" t="s">
        <v>62</v>
      </c>
      <c r="C23" s="81">
        <v>7781.2121139999999</v>
      </c>
      <c r="D23" s="81">
        <v>9184.0747960000008</v>
      </c>
      <c r="E23" s="81">
        <v>7962.7214370000002</v>
      </c>
      <c r="G23" s="31"/>
      <c r="J23" s="20"/>
      <c r="K23" s="20"/>
      <c r="L23" s="39"/>
      <c r="M23" s="39"/>
      <c r="N23" s="39"/>
      <c r="O23" s="39"/>
      <c r="P23" s="39"/>
    </row>
    <row r="24" spans="1:16" x14ac:dyDescent="0.6">
      <c r="A24" s="28"/>
      <c r="B24" s="29" t="s">
        <v>31</v>
      </c>
      <c r="C24" s="80">
        <v>2176.0355009999998</v>
      </c>
      <c r="D24" s="80">
        <v>2257.7475300000001</v>
      </c>
      <c r="E24" s="80">
        <v>1963.4405120000001</v>
      </c>
      <c r="G24" s="31"/>
      <c r="J24" s="20"/>
      <c r="K24" s="20"/>
    </row>
    <row r="25" spans="1:16" x14ac:dyDescent="0.6">
      <c r="A25" s="33"/>
      <c r="B25" s="34" t="s">
        <v>312</v>
      </c>
      <c r="C25" s="81">
        <v>1386.8467230000001</v>
      </c>
      <c r="D25" s="81">
        <v>1575.2647899999999</v>
      </c>
      <c r="E25" s="81">
        <v>1480.2671379999999</v>
      </c>
      <c r="G25" s="31"/>
      <c r="J25" s="20"/>
      <c r="K25" s="20"/>
    </row>
    <row r="26" spans="1:16" x14ac:dyDescent="0.6">
      <c r="A26" s="28"/>
      <c r="B26" s="29" t="s">
        <v>297</v>
      </c>
      <c r="C26" s="80">
        <v>495.77559499999995</v>
      </c>
      <c r="D26" s="80">
        <v>759.162419</v>
      </c>
      <c r="E26" s="80">
        <v>723.20139099999994</v>
      </c>
      <c r="G26" s="31"/>
      <c r="J26" s="20"/>
      <c r="K26" s="20"/>
    </row>
    <row r="27" spans="1:16" x14ac:dyDescent="0.6">
      <c r="A27" s="33"/>
      <c r="B27" s="34" t="s">
        <v>317</v>
      </c>
      <c r="C27" s="81">
        <v>357.345192</v>
      </c>
      <c r="D27" s="81">
        <v>491.09561199999996</v>
      </c>
      <c r="E27" s="81">
        <v>550.53823</v>
      </c>
      <c r="G27" s="31"/>
      <c r="J27" s="20"/>
      <c r="K27" s="20"/>
    </row>
    <row r="28" spans="1:16" x14ac:dyDescent="0.6">
      <c r="A28" s="28"/>
      <c r="B28" s="29" t="s">
        <v>314</v>
      </c>
      <c r="C28" s="80">
        <v>361.71036300000003</v>
      </c>
      <c r="D28" s="80">
        <v>548.81135500000005</v>
      </c>
      <c r="E28" s="80">
        <v>540.39148999999998</v>
      </c>
      <c r="G28" s="31"/>
      <c r="J28" s="20"/>
      <c r="K28" s="20"/>
    </row>
    <row r="29" spans="1:16" ht="20.100000000000001" customHeight="1" x14ac:dyDescent="0.6">
      <c r="A29" s="33"/>
      <c r="B29" s="34" t="s">
        <v>313</v>
      </c>
      <c r="C29" s="81">
        <v>149.70088000000001</v>
      </c>
      <c r="D29" s="81">
        <v>206.87942100000001</v>
      </c>
      <c r="E29" s="81">
        <v>152.82683499999999</v>
      </c>
      <c r="G29" s="31"/>
      <c r="J29" s="20"/>
      <c r="K29" s="20"/>
    </row>
    <row r="30" spans="1:16" ht="20.100000000000001" customHeight="1" x14ac:dyDescent="0.6">
      <c r="A30" s="28"/>
      <c r="B30" s="29" t="s">
        <v>318</v>
      </c>
      <c r="C30" s="80">
        <v>119.27742799999999</v>
      </c>
      <c r="D30" s="80">
        <v>151.631395</v>
      </c>
      <c r="E30" s="80">
        <v>124.526589</v>
      </c>
      <c r="G30" s="31"/>
      <c r="J30" s="20"/>
      <c r="K30" s="20"/>
    </row>
    <row r="31" spans="1:16" ht="20.100000000000001" customHeight="1" x14ac:dyDescent="0.6">
      <c r="A31" s="33"/>
      <c r="B31" s="34" t="s">
        <v>315</v>
      </c>
      <c r="C31" s="81">
        <v>145.66490399999998</v>
      </c>
      <c r="D31" s="81">
        <v>141.39107300000001</v>
      </c>
      <c r="E31" s="81">
        <v>129.309282</v>
      </c>
      <c r="G31" s="31"/>
      <c r="J31" s="20"/>
      <c r="K31" s="20"/>
    </row>
    <row r="32" spans="1:16" ht="20.100000000000001" customHeight="1" x14ac:dyDescent="0.6">
      <c r="A32" s="28"/>
      <c r="B32" s="29" t="s">
        <v>319</v>
      </c>
      <c r="C32" s="80">
        <v>26.619698</v>
      </c>
      <c r="D32" s="80">
        <v>45.683548000000002</v>
      </c>
      <c r="E32" s="80">
        <v>51.479931999999998</v>
      </c>
      <c r="G32" s="31"/>
      <c r="J32" s="20"/>
      <c r="K32" s="20"/>
    </row>
    <row r="33" spans="1:11" ht="20.100000000000001" customHeight="1" x14ac:dyDescent="0.6">
      <c r="A33" s="33"/>
      <c r="B33" s="34" t="s">
        <v>316</v>
      </c>
      <c r="C33" s="81">
        <v>0.72688600000000003</v>
      </c>
      <c r="D33" s="81">
        <v>1.9363190000000001</v>
      </c>
      <c r="E33" s="81">
        <v>4.9485460000000003</v>
      </c>
      <c r="G33" s="31"/>
      <c r="J33" s="20"/>
      <c r="K33" s="20"/>
    </row>
    <row r="34" spans="1:11" ht="20.100000000000001" customHeight="1" x14ac:dyDescent="0.6">
      <c r="A34" s="25" t="s">
        <v>30</v>
      </c>
      <c r="B34" s="26" t="s">
        <v>0</v>
      </c>
      <c r="C34" s="175">
        <v>45805.230552000001</v>
      </c>
      <c r="D34" s="175">
        <v>59489.669019000015</v>
      </c>
      <c r="E34" s="175">
        <v>55768.355074000006</v>
      </c>
      <c r="J34" s="20"/>
      <c r="K34" s="20"/>
    </row>
    <row r="35" spans="1:11" ht="20.100000000000001" customHeight="1" x14ac:dyDescent="0.6">
      <c r="A35" s="28"/>
      <c r="B35" s="29" t="s">
        <v>321</v>
      </c>
      <c r="C35" s="80">
        <v>21750.627949000002</v>
      </c>
      <c r="D35" s="80">
        <v>30807.063149000001</v>
      </c>
      <c r="E35" s="80">
        <v>28368.642501999999</v>
      </c>
      <c r="G35" s="31"/>
      <c r="H35" s="31"/>
      <c r="I35" s="40"/>
      <c r="J35" s="20"/>
      <c r="K35" s="20"/>
    </row>
    <row r="36" spans="1:11" ht="20.100000000000001" customHeight="1" x14ac:dyDescent="0.6">
      <c r="A36" s="33"/>
      <c r="B36" s="34" t="s">
        <v>320</v>
      </c>
      <c r="C36" s="81">
        <v>12186.336291</v>
      </c>
      <c r="D36" s="81">
        <v>16329.238491</v>
      </c>
      <c r="E36" s="81">
        <v>15486.661574000002</v>
      </c>
      <c r="G36" s="31"/>
      <c r="H36" s="31"/>
      <c r="I36" s="40"/>
      <c r="J36" s="20"/>
      <c r="K36" s="20"/>
    </row>
    <row r="37" spans="1:11" ht="20.100000000000001" customHeight="1" x14ac:dyDescent="0.6">
      <c r="A37" s="28"/>
      <c r="B37" s="29" t="s">
        <v>322</v>
      </c>
      <c r="C37" s="80">
        <v>11569.098266000001</v>
      </c>
      <c r="D37" s="80">
        <v>12323.644398</v>
      </c>
      <c r="E37" s="80">
        <v>11572.583517999999</v>
      </c>
      <c r="G37" s="31"/>
      <c r="H37" s="31"/>
      <c r="I37" s="40"/>
      <c r="J37" s="20"/>
      <c r="K37" s="20"/>
    </row>
    <row r="38" spans="1:11" ht="20.100000000000001" customHeight="1" x14ac:dyDescent="0.6">
      <c r="A38" s="33"/>
      <c r="B38" s="34" t="s">
        <v>64</v>
      </c>
      <c r="C38" s="81">
        <v>283.09496000000001</v>
      </c>
      <c r="D38" s="81">
        <v>0.14838900000000002</v>
      </c>
      <c r="E38" s="81">
        <v>320.88586500000002</v>
      </c>
      <c r="G38" s="31"/>
      <c r="H38" s="31"/>
      <c r="I38" s="40"/>
      <c r="J38" s="20"/>
      <c r="K38" s="20"/>
    </row>
    <row r="39" spans="1:11" ht="20.100000000000001" customHeight="1" x14ac:dyDescent="0.6">
      <c r="A39" s="28"/>
      <c r="B39" s="29" t="s">
        <v>63</v>
      </c>
      <c r="C39" s="80">
        <v>0.85463400000000012</v>
      </c>
      <c r="D39" s="80">
        <v>16.923551</v>
      </c>
      <c r="E39" s="80">
        <v>0.53329400000000005</v>
      </c>
      <c r="G39" s="31"/>
      <c r="H39" s="31"/>
      <c r="I39" s="40"/>
      <c r="J39" s="20"/>
      <c r="K39" s="20"/>
    </row>
    <row r="40" spans="1:11" ht="20.100000000000001" customHeight="1" x14ac:dyDescent="0.6">
      <c r="A40" s="33"/>
      <c r="B40" s="34" t="s">
        <v>323</v>
      </c>
      <c r="C40" s="81">
        <v>10.465285</v>
      </c>
      <c r="D40" s="81">
        <v>9.3933459999999993</v>
      </c>
      <c r="E40" s="81">
        <v>13.160964000000002</v>
      </c>
      <c r="G40" s="31"/>
      <c r="H40" s="31"/>
      <c r="I40" s="40"/>
      <c r="J40" s="20"/>
      <c r="K40" s="20"/>
    </row>
    <row r="41" spans="1:11" ht="20.100000000000001" customHeight="1" x14ac:dyDescent="0.6">
      <c r="A41" s="28"/>
      <c r="B41" s="29" t="s">
        <v>325</v>
      </c>
      <c r="C41" s="80">
        <v>2.8951729999999998</v>
      </c>
      <c r="D41" s="80">
        <v>1.201319</v>
      </c>
      <c r="E41" s="80">
        <v>1.6594990000000001</v>
      </c>
      <c r="G41" s="31"/>
      <c r="H41" s="31"/>
      <c r="I41" s="40"/>
      <c r="J41" s="20"/>
      <c r="K41" s="20"/>
    </row>
    <row r="42" spans="1:11" ht="20.100000000000001" customHeight="1" x14ac:dyDescent="0.6">
      <c r="A42" s="33"/>
      <c r="B42" s="34" t="s">
        <v>328</v>
      </c>
      <c r="C42" s="81">
        <v>2.5839000000000001E-2</v>
      </c>
      <c r="D42" s="81">
        <v>5.6150000000000002E-3</v>
      </c>
      <c r="E42" s="81">
        <v>2.4380899999999999</v>
      </c>
      <c r="G42" s="31"/>
      <c r="H42" s="31"/>
      <c r="I42" s="40"/>
      <c r="J42" s="20"/>
      <c r="K42" s="20"/>
    </row>
    <row r="43" spans="1:11" ht="20.100000000000001" customHeight="1" x14ac:dyDescent="0.6">
      <c r="A43" s="28"/>
      <c r="B43" s="29" t="s">
        <v>324</v>
      </c>
      <c r="C43" s="80">
        <v>1.5893700000000002</v>
      </c>
      <c r="D43" s="80">
        <v>1.9347299999999998</v>
      </c>
      <c r="E43" s="80">
        <v>1.717354</v>
      </c>
      <c r="G43" s="31"/>
      <c r="H43" s="31"/>
      <c r="I43" s="40"/>
      <c r="J43" s="20"/>
      <c r="K43" s="20"/>
    </row>
    <row r="44" spans="1:11" ht="20.100000000000001" customHeight="1" x14ac:dyDescent="0.6">
      <c r="A44" s="33"/>
      <c r="B44" s="34" t="s">
        <v>327</v>
      </c>
      <c r="C44" s="81">
        <v>0.232764</v>
      </c>
      <c r="D44" s="81">
        <v>9.8204E-2</v>
      </c>
      <c r="E44" s="81">
        <v>3.7499999999999999E-2</v>
      </c>
      <c r="G44" s="31"/>
      <c r="H44" s="31"/>
      <c r="I44" s="40"/>
      <c r="J44" s="20"/>
      <c r="K44" s="20"/>
    </row>
    <row r="45" spans="1:11" ht="20.100000000000001" customHeight="1" x14ac:dyDescent="0.6">
      <c r="A45" s="28"/>
      <c r="B45" s="29" t="s">
        <v>329</v>
      </c>
      <c r="C45" s="80">
        <v>9.1699999999999993E-3</v>
      </c>
      <c r="D45" s="80">
        <v>1.4318000000000001E-2</v>
      </c>
      <c r="E45" s="80">
        <v>2.7581999999999999E-2</v>
      </c>
      <c r="G45" s="31"/>
      <c r="H45" s="31"/>
      <c r="I45" s="40"/>
      <c r="J45" s="20"/>
      <c r="K45" s="20"/>
    </row>
    <row r="46" spans="1:11" ht="20.100000000000001" customHeight="1" x14ac:dyDescent="0.6">
      <c r="A46" s="33"/>
      <c r="B46" s="34" t="s">
        <v>362</v>
      </c>
      <c r="C46" s="81">
        <v>0</v>
      </c>
      <c r="D46" s="81">
        <v>1.719E-3</v>
      </c>
      <c r="E46" s="81">
        <v>6.2990000000000008E-3</v>
      </c>
      <c r="G46" s="31"/>
      <c r="H46" s="31"/>
      <c r="I46" s="40"/>
      <c r="J46" s="20"/>
      <c r="K46" s="20"/>
    </row>
    <row r="47" spans="1:11" ht="20.100000000000001" customHeight="1" thickBot="1" x14ac:dyDescent="0.65">
      <c r="A47" s="28"/>
      <c r="B47" s="29" t="s">
        <v>330</v>
      </c>
      <c r="C47" s="80">
        <v>8.5099999999999998E-4</v>
      </c>
      <c r="D47" s="80">
        <v>1.7899999999999999E-3</v>
      </c>
      <c r="E47" s="80">
        <v>1.0330000000000001E-3</v>
      </c>
      <c r="G47" s="31"/>
      <c r="H47" s="31"/>
      <c r="I47" s="40"/>
      <c r="J47" s="20"/>
      <c r="K47" s="20"/>
    </row>
    <row r="48" spans="1:11" ht="19.5" customHeight="1" thickBot="1" x14ac:dyDescent="0.65">
      <c r="A48" s="41"/>
      <c r="B48" s="42" t="s">
        <v>0</v>
      </c>
      <c r="C48" s="84">
        <v>190354.840689</v>
      </c>
      <c r="D48" s="84">
        <v>207768.78856200003</v>
      </c>
      <c r="E48" s="84">
        <v>196144.41197399999</v>
      </c>
      <c r="J48" s="20"/>
      <c r="K48" s="20"/>
    </row>
    <row r="49" spans="1:11" x14ac:dyDescent="0.6">
      <c r="A49" s="173" t="s">
        <v>354</v>
      </c>
      <c r="B49" s="39"/>
      <c r="C49" s="44"/>
      <c r="D49" s="44"/>
      <c r="E49" s="44"/>
      <c r="J49" s="20"/>
      <c r="K49" s="20"/>
    </row>
    <row r="50" spans="1:11" x14ac:dyDescent="0.6">
      <c r="A50" s="39"/>
      <c r="B50" s="39"/>
      <c r="C50" s="39"/>
      <c r="D50" s="39"/>
      <c r="E50" s="39"/>
      <c r="J50" s="20"/>
      <c r="K50" s="20"/>
    </row>
    <row r="51" spans="1:11" x14ac:dyDescent="0.6">
      <c r="A51" s="39"/>
      <c r="B51" s="39"/>
      <c r="C51" s="39"/>
      <c r="D51" s="39"/>
      <c r="E51" s="39"/>
      <c r="J51" s="20"/>
      <c r="K51" s="20"/>
    </row>
    <row r="52" spans="1:11" x14ac:dyDescent="0.6">
      <c r="A52" s="39"/>
      <c r="B52" s="39"/>
      <c r="C52" s="39"/>
      <c r="D52" s="39"/>
      <c r="E52" s="39"/>
      <c r="J52" s="20"/>
      <c r="K52" s="20"/>
    </row>
    <row r="53" spans="1:11" x14ac:dyDescent="0.6">
      <c r="A53" s="39"/>
      <c r="B53" s="39"/>
      <c r="C53" s="39"/>
      <c r="D53" s="39"/>
      <c r="E53" s="39"/>
      <c r="J53" s="20"/>
      <c r="K53" s="20"/>
    </row>
    <row r="54" spans="1:11" x14ac:dyDescent="0.6">
      <c r="A54" s="39"/>
      <c r="B54" s="39"/>
      <c r="C54" s="39"/>
      <c r="D54" s="39"/>
      <c r="E54" s="39"/>
      <c r="J54" s="20"/>
      <c r="K54" s="20"/>
    </row>
    <row r="55" spans="1:11" x14ac:dyDescent="0.6">
      <c r="A55" s="39"/>
      <c r="B55" s="39"/>
      <c r="C55" s="39"/>
      <c r="D55" s="39"/>
      <c r="E55" s="39"/>
      <c r="J55" s="20"/>
      <c r="K55" s="20"/>
    </row>
    <row r="56" spans="1:11" x14ac:dyDescent="0.6">
      <c r="A56" s="39"/>
      <c r="B56" s="39"/>
      <c r="C56" s="39"/>
      <c r="D56" s="39"/>
      <c r="E56" s="39"/>
      <c r="J56" s="20"/>
      <c r="K56" s="20"/>
    </row>
    <row r="57" spans="1:11" x14ac:dyDescent="0.6">
      <c r="A57" s="39"/>
      <c r="B57" s="39"/>
      <c r="C57" s="39"/>
      <c r="D57" s="39"/>
      <c r="E57" s="39"/>
      <c r="J57" s="20"/>
      <c r="K57" s="20"/>
    </row>
    <row r="58" spans="1:11" x14ac:dyDescent="0.6">
      <c r="A58" s="39"/>
      <c r="B58" s="39"/>
      <c r="C58" s="39"/>
      <c r="D58" s="39"/>
      <c r="E58" s="39"/>
      <c r="J58" s="20"/>
      <c r="K58" s="20"/>
    </row>
    <row r="59" spans="1:11" x14ac:dyDescent="0.6">
      <c r="A59" s="39"/>
      <c r="B59" s="39"/>
      <c r="C59" s="39"/>
      <c r="D59" s="39"/>
      <c r="E59" s="39"/>
      <c r="J59" s="20"/>
      <c r="K59" s="20"/>
    </row>
    <row r="60" spans="1:11" x14ac:dyDescent="0.6">
      <c r="A60" s="39"/>
      <c r="B60" s="39"/>
      <c r="C60" s="39"/>
      <c r="D60" s="39"/>
      <c r="E60" s="39"/>
      <c r="J60" s="20"/>
      <c r="K60" s="20"/>
    </row>
    <row r="61" spans="1:11" x14ac:dyDescent="0.6">
      <c r="A61" s="39"/>
      <c r="B61" s="39"/>
      <c r="C61" s="39"/>
      <c r="D61" s="39"/>
      <c r="E61" s="39"/>
      <c r="J61" s="20"/>
      <c r="K61" s="20"/>
    </row>
    <row r="62" spans="1:11" x14ac:dyDescent="0.6">
      <c r="A62" s="39"/>
      <c r="B62" s="39"/>
      <c r="C62" s="39"/>
      <c r="D62" s="39"/>
      <c r="E62" s="39"/>
      <c r="J62" s="20"/>
      <c r="K62" s="20"/>
    </row>
    <row r="63" spans="1:11" x14ac:dyDescent="0.6">
      <c r="A63" s="39"/>
      <c r="B63" s="39"/>
      <c r="C63" s="39"/>
      <c r="D63" s="39"/>
      <c r="E63" s="39"/>
      <c r="J63" s="20"/>
      <c r="K63" s="20"/>
    </row>
    <row r="64" spans="1:11" x14ac:dyDescent="0.6">
      <c r="A64" s="39"/>
      <c r="B64" s="39"/>
      <c r="C64" s="39"/>
      <c r="D64" s="39"/>
      <c r="E64" s="39"/>
      <c r="J64" s="20"/>
      <c r="K64" s="20"/>
    </row>
    <row r="65" spans="1:11" x14ac:dyDescent="0.6">
      <c r="A65" s="39"/>
      <c r="B65" s="39"/>
      <c r="C65" s="39"/>
      <c r="D65" s="39"/>
      <c r="E65" s="39"/>
      <c r="J65" s="20"/>
      <c r="K65" s="20"/>
    </row>
    <row r="66" spans="1:11" x14ac:dyDescent="0.6">
      <c r="A66" s="39"/>
      <c r="B66" s="39"/>
      <c r="C66" s="39"/>
      <c r="D66" s="39"/>
      <c r="E66" s="39"/>
      <c r="J66" s="20"/>
      <c r="K66" s="20"/>
    </row>
    <row r="67" spans="1:11" x14ac:dyDescent="0.6">
      <c r="A67" s="39"/>
      <c r="B67" s="39"/>
      <c r="C67" s="39"/>
      <c r="D67" s="39"/>
      <c r="E67" s="39"/>
      <c r="J67" s="20"/>
      <c r="K67" s="20"/>
    </row>
    <row r="68" spans="1:11" x14ac:dyDescent="0.6">
      <c r="A68" s="39"/>
      <c r="B68" s="39"/>
      <c r="C68" s="39"/>
      <c r="D68" s="39"/>
      <c r="E68" s="39"/>
      <c r="J68" s="20"/>
      <c r="K68" s="20"/>
    </row>
    <row r="69" spans="1:11" x14ac:dyDescent="0.6">
      <c r="A69" s="39"/>
      <c r="B69" s="39"/>
      <c r="C69" s="39"/>
      <c r="D69" s="39"/>
      <c r="E69" s="39"/>
      <c r="J69" s="20"/>
      <c r="K69" s="20"/>
    </row>
    <row r="70" spans="1:11" x14ac:dyDescent="0.6">
      <c r="A70" s="39"/>
      <c r="B70" s="39"/>
      <c r="C70" s="39"/>
      <c r="D70" s="39"/>
      <c r="E70" s="39"/>
      <c r="J70" s="20"/>
      <c r="K70" s="20"/>
    </row>
    <row r="71" spans="1:11" x14ac:dyDescent="0.6">
      <c r="A71" s="39"/>
      <c r="B71" s="39"/>
      <c r="C71" s="39"/>
      <c r="D71" s="39"/>
      <c r="E71" s="39"/>
      <c r="J71" s="20"/>
      <c r="K71" s="20"/>
    </row>
    <row r="72" spans="1:11" x14ac:dyDescent="0.6">
      <c r="A72" s="39"/>
      <c r="B72" s="39"/>
      <c r="C72" s="39"/>
      <c r="D72" s="39"/>
      <c r="E72" s="39"/>
      <c r="J72" s="20"/>
      <c r="K72" s="20"/>
    </row>
    <row r="73" spans="1:11" x14ac:dyDescent="0.6">
      <c r="A73" s="39"/>
      <c r="B73" s="39"/>
      <c r="C73" s="39"/>
      <c r="D73" s="39"/>
      <c r="E73" s="39"/>
      <c r="J73" s="20"/>
      <c r="K73" s="20"/>
    </row>
    <row r="74" spans="1:11" x14ac:dyDescent="0.6">
      <c r="A74" s="39"/>
      <c r="B74" s="39"/>
      <c r="C74" s="39"/>
      <c r="D74" s="39"/>
      <c r="E74" s="39"/>
      <c r="J74" s="20"/>
      <c r="K74" s="20"/>
    </row>
    <row r="75" spans="1:11" x14ac:dyDescent="0.6">
      <c r="A75" s="39"/>
      <c r="B75" s="39"/>
      <c r="C75" s="39"/>
      <c r="D75" s="39"/>
      <c r="E75" s="39"/>
      <c r="J75" s="20"/>
      <c r="K75" s="20"/>
    </row>
    <row r="76" spans="1:11" x14ac:dyDescent="0.6">
      <c r="A76" s="39"/>
      <c r="B76" s="39"/>
      <c r="C76" s="39"/>
      <c r="D76" s="39"/>
      <c r="E76" s="39"/>
      <c r="J76" s="20"/>
      <c r="K76" s="20"/>
    </row>
    <row r="77" spans="1:11" x14ac:dyDescent="0.6">
      <c r="A77" s="39"/>
      <c r="B77" s="39"/>
      <c r="C77" s="39"/>
      <c r="D77" s="39"/>
      <c r="E77" s="39"/>
      <c r="J77" s="20"/>
      <c r="K77" s="20"/>
    </row>
    <row r="78" spans="1:11" x14ac:dyDescent="0.6">
      <c r="A78" s="39"/>
      <c r="B78" s="39"/>
      <c r="C78" s="39"/>
      <c r="D78" s="39"/>
      <c r="E78" s="39"/>
      <c r="J78" s="20"/>
      <c r="K78" s="20"/>
    </row>
    <row r="79" spans="1:11" x14ac:dyDescent="0.6">
      <c r="A79" s="39"/>
      <c r="B79" s="39"/>
      <c r="C79" s="39"/>
      <c r="D79" s="39"/>
      <c r="E79" s="39"/>
      <c r="J79" s="20"/>
      <c r="K79" s="20"/>
    </row>
    <row r="80" spans="1:11" x14ac:dyDescent="0.6">
      <c r="A80" s="39"/>
      <c r="B80" s="39"/>
      <c r="C80" s="39"/>
      <c r="D80" s="39"/>
      <c r="E80" s="39"/>
      <c r="J80" s="20"/>
      <c r="K80" s="20"/>
    </row>
    <row r="81" spans="1:11" x14ac:dyDescent="0.6">
      <c r="A81" s="39"/>
      <c r="B81" s="39"/>
      <c r="C81" s="39"/>
      <c r="D81" s="39"/>
      <c r="E81" s="39"/>
      <c r="J81" s="20"/>
      <c r="K81" s="20"/>
    </row>
    <row r="82" spans="1:11" x14ac:dyDescent="0.6">
      <c r="A82" s="39"/>
      <c r="B82" s="39"/>
      <c r="C82" s="39"/>
      <c r="D82" s="39"/>
      <c r="E82" s="39"/>
      <c r="J82" s="20"/>
      <c r="K82" s="20"/>
    </row>
    <row r="83" spans="1:11" x14ac:dyDescent="0.6">
      <c r="A83" s="39"/>
      <c r="B83" s="39"/>
      <c r="C83" s="39"/>
      <c r="D83" s="39"/>
      <c r="E83" s="39"/>
      <c r="J83" s="20"/>
      <c r="K83" s="20"/>
    </row>
    <row r="84" spans="1:11" x14ac:dyDescent="0.6">
      <c r="A84" s="39"/>
      <c r="B84" s="39"/>
      <c r="C84" s="39"/>
      <c r="D84" s="39"/>
      <c r="E84" s="39"/>
      <c r="J84" s="20"/>
      <c r="K84" s="20"/>
    </row>
    <row r="85" spans="1:11" x14ac:dyDescent="0.6">
      <c r="A85" s="39"/>
      <c r="B85" s="39"/>
      <c r="C85" s="39"/>
      <c r="D85" s="39"/>
      <c r="E85" s="39"/>
      <c r="J85" s="20"/>
      <c r="K85" s="20"/>
    </row>
    <row r="86" spans="1:11" x14ac:dyDescent="0.6">
      <c r="A86" s="39"/>
      <c r="B86" s="39"/>
      <c r="C86" s="39"/>
      <c r="D86" s="39"/>
      <c r="E86" s="39"/>
      <c r="J86" s="20"/>
      <c r="K86" s="20"/>
    </row>
    <row r="87" spans="1:11" x14ac:dyDescent="0.6">
      <c r="A87" s="39"/>
      <c r="B87" s="39"/>
      <c r="C87" s="39"/>
      <c r="D87" s="39"/>
      <c r="E87" s="39"/>
      <c r="J87" s="20"/>
      <c r="K87" s="20"/>
    </row>
    <row r="88" spans="1:11" x14ac:dyDescent="0.6">
      <c r="A88" s="39"/>
      <c r="B88" s="39"/>
      <c r="C88" s="39"/>
      <c r="D88" s="39"/>
      <c r="E88" s="39"/>
      <c r="J88" s="20"/>
      <c r="K88" s="20"/>
    </row>
    <row r="89" spans="1:11" x14ac:dyDescent="0.6">
      <c r="A89" s="39"/>
      <c r="B89" s="39"/>
      <c r="C89" s="39"/>
      <c r="D89" s="39"/>
      <c r="E89" s="39"/>
      <c r="J89" s="20"/>
      <c r="K89" s="20"/>
    </row>
    <row r="90" spans="1:11" x14ac:dyDescent="0.6">
      <c r="A90" s="39"/>
      <c r="B90" s="39"/>
      <c r="C90" s="39"/>
      <c r="D90" s="39"/>
      <c r="E90" s="39"/>
      <c r="J90" s="20"/>
      <c r="K90" s="20"/>
    </row>
    <row r="91" spans="1:11" x14ac:dyDescent="0.6">
      <c r="A91" s="39"/>
      <c r="B91" s="39"/>
      <c r="C91" s="39"/>
      <c r="D91" s="39"/>
      <c r="E91" s="39"/>
      <c r="J91" s="20"/>
      <c r="K91" s="20"/>
    </row>
    <row r="92" spans="1:11" x14ac:dyDescent="0.6">
      <c r="A92" s="39"/>
      <c r="B92" s="39"/>
      <c r="C92" s="39"/>
      <c r="D92" s="39"/>
      <c r="E92" s="39"/>
      <c r="J92" s="20"/>
      <c r="K92" s="20"/>
    </row>
    <row r="93" spans="1:11" x14ac:dyDescent="0.6">
      <c r="A93" s="39"/>
      <c r="B93" s="39"/>
      <c r="C93" s="39"/>
      <c r="D93" s="39"/>
      <c r="E93" s="39"/>
      <c r="J93" s="20"/>
      <c r="K93" s="20"/>
    </row>
    <row r="94" spans="1:11" x14ac:dyDescent="0.6">
      <c r="A94" s="39"/>
      <c r="B94" s="39"/>
      <c r="C94" s="39"/>
      <c r="D94" s="39"/>
      <c r="E94" s="39"/>
      <c r="J94" s="20"/>
      <c r="K94" s="20"/>
    </row>
    <row r="95" spans="1:11" x14ac:dyDescent="0.6">
      <c r="A95" s="39"/>
      <c r="B95" s="39"/>
      <c r="C95" s="39"/>
      <c r="D95" s="39"/>
      <c r="E95" s="39"/>
      <c r="J95" s="20"/>
      <c r="K95" s="20"/>
    </row>
    <row r="96" spans="1:11" x14ac:dyDescent="0.6">
      <c r="A96" s="39"/>
      <c r="B96" s="39"/>
      <c r="C96" s="39"/>
      <c r="D96" s="39"/>
      <c r="E96" s="39"/>
      <c r="J96" s="20"/>
      <c r="K96" s="20"/>
    </row>
    <row r="97" spans="1:11" x14ac:dyDescent="0.6">
      <c r="A97" s="39"/>
      <c r="B97" s="39"/>
      <c r="C97" s="39"/>
      <c r="D97" s="39"/>
      <c r="E97" s="39"/>
      <c r="J97" s="20"/>
      <c r="K97" s="20"/>
    </row>
    <row r="98" spans="1:11" x14ac:dyDescent="0.6">
      <c r="A98" s="39"/>
      <c r="B98" s="39"/>
      <c r="C98" s="39"/>
      <c r="D98" s="39"/>
      <c r="E98" s="39"/>
      <c r="J98" s="20"/>
      <c r="K98" s="20"/>
    </row>
    <row r="99" spans="1:11" x14ac:dyDescent="0.6">
      <c r="A99" s="39"/>
      <c r="B99" s="39"/>
      <c r="C99" s="39"/>
      <c r="D99" s="39"/>
      <c r="E99" s="39"/>
      <c r="J99" s="20"/>
      <c r="K99" s="20"/>
    </row>
    <row r="100" spans="1:11" x14ac:dyDescent="0.6">
      <c r="A100" s="39"/>
      <c r="B100" s="39"/>
      <c r="C100" s="39"/>
      <c r="D100" s="39"/>
      <c r="E100" s="39"/>
      <c r="J100" s="20"/>
      <c r="K100" s="20"/>
    </row>
    <row r="101" spans="1:11" x14ac:dyDescent="0.6">
      <c r="A101" s="39"/>
      <c r="B101" s="39"/>
      <c r="C101" s="39"/>
      <c r="D101" s="39"/>
      <c r="E101" s="39"/>
      <c r="J101" s="20"/>
      <c r="K101" s="20"/>
    </row>
    <row r="102" spans="1:11" x14ac:dyDescent="0.6">
      <c r="A102" s="39"/>
      <c r="B102" s="39"/>
      <c r="C102" s="39"/>
      <c r="D102" s="39"/>
      <c r="E102" s="39"/>
      <c r="J102" s="20"/>
      <c r="K102" s="20"/>
    </row>
    <row r="103" spans="1:11" x14ac:dyDescent="0.6">
      <c r="A103" s="39"/>
      <c r="B103" s="39"/>
      <c r="C103" s="39"/>
      <c r="D103" s="39"/>
      <c r="E103" s="39"/>
      <c r="J103" s="20"/>
      <c r="K103" s="20"/>
    </row>
    <row r="104" spans="1:11" x14ac:dyDescent="0.6">
      <c r="A104" s="39"/>
      <c r="B104" s="39"/>
      <c r="C104" s="39"/>
      <c r="D104" s="39"/>
      <c r="E104" s="39"/>
      <c r="J104" s="20"/>
      <c r="K104" s="20"/>
    </row>
    <row r="105" spans="1:11" x14ac:dyDescent="0.6">
      <c r="A105" s="39"/>
      <c r="B105" s="39"/>
      <c r="C105" s="39"/>
      <c r="D105" s="39"/>
      <c r="E105" s="39"/>
      <c r="J105" s="20"/>
      <c r="K105" s="20"/>
    </row>
    <row r="106" spans="1:11" x14ac:dyDescent="0.6">
      <c r="A106" s="39"/>
      <c r="B106" s="39"/>
      <c r="C106" s="39"/>
      <c r="D106" s="39"/>
      <c r="E106" s="39"/>
      <c r="J106" s="20"/>
      <c r="K106" s="20"/>
    </row>
    <row r="107" spans="1:11" x14ac:dyDescent="0.6">
      <c r="A107" s="39"/>
      <c r="B107" s="39"/>
      <c r="C107" s="39"/>
      <c r="D107" s="39"/>
      <c r="E107" s="39"/>
      <c r="J107" s="20"/>
      <c r="K107" s="20"/>
    </row>
    <row r="108" spans="1:11" x14ac:dyDescent="0.6">
      <c r="A108" s="39"/>
      <c r="B108" s="39"/>
      <c r="C108" s="39"/>
      <c r="D108" s="39"/>
      <c r="E108" s="39"/>
      <c r="J108" s="20"/>
      <c r="K108" s="20"/>
    </row>
    <row r="109" spans="1:11" x14ac:dyDescent="0.6">
      <c r="A109" s="39"/>
      <c r="B109" s="39"/>
      <c r="C109" s="39"/>
      <c r="D109" s="39"/>
      <c r="E109" s="39"/>
      <c r="J109" s="20"/>
      <c r="K109" s="20"/>
    </row>
    <row r="110" spans="1:11" x14ac:dyDescent="0.6">
      <c r="A110" s="39"/>
      <c r="B110" s="39"/>
      <c r="C110" s="39"/>
      <c r="D110" s="39"/>
      <c r="E110" s="39"/>
      <c r="J110" s="20"/>
      <c r="K110" s="20"/>
    </row>
    <row r="111" spans="1:11" x14ac:dyDescent="0.6">
      <c r="A111" s="39"/>
      <c r="B111" s="39"/>
      <c r="C111" s="39"/>
      <c r="D111" s="39"/>
      <c r="E111" s="39"/>
      <c r="J111" s="20"/>
      <c r="K111" s="20"/>
    </row>
    <row r="112" spans="1:11" x14ac:dyDescent="0.6">
      <c r="A112" s="39"/>
      <c r="B112" s="39"/>
      <c r="C112" s="39"/>
      <c r="D112" s="39"/>
      <c r="E112" s="39"/>
      <c r="J112" s="20"/>
      <c r="K112" s="20"/>
    </row>
    <row r="113" spans="1:11" x14ac:dyDescent="0.6">
      <c r="A113" s="39"/>
      <c r="B113" s="39"/>
      <c r="C113" s="39"/>
      <c r="D113" s="39"/>
      <c r="E113" s="39"/>
      <c r="J113" s="20"/>
      <c r="K113" s="20"/>
    </row>
    <row r="114" spans="1:11" x14ac:dyDescent="0.6">
      <c r="A114" s="39"/>
      <c r="B114" s="39"/>
      <c r="C114" s="39"/>
      <c r="D114" s="39"/>
      <c r="E114" s="39"/>
      <c r="J114" s="20"/>
      <c r="K114" s="20"/>
    </row>
    <row r="115" spans="1:11" x14ac:dyDescent="0.6">
      <c r="A115" s="39"/>
      <c r="B115" s="39"/>
      <c r="C115" s="39"/>
      <c r="D115" s="39"/>
      <c r="E115" s="39"/>
      <c r="J115" s="20"/>
      <c r="K115" s="20"/>
    </row>
    <row r="116" spans="1:11" x14ac:dyDescent="0.6">
      <c r="A116" s="39"/>
      <c r="B116" s="39"/>
      <c r="C116" s="39"/>
      <c r="D116" s="39"/>
      <c r="E116" s="39"/>
      <c r="J116" s="20"/>
      <c r="K116" s="20"/>
    </row>
    <row r="117" spans="1:11" x14ac:dyDescent="0.6">
      <c r="A117" s="39"/>
      <c r="B117" s="39"/>
      <c r="C117" s="39"/>
      <c r="D117" s="39"/>
      <c r="E117" s="39"/>
      <c r="J117" s="20"/>
      <c r="K117" s="20"/>
    </row>
    <row r="118" spans="1:11" x14ac:dyDescent="0.6">
      <c r="A118" s="39"/>
      <c r="B118" s="39"/>
      <c r="C118" s="39"/>
      <c r="D118" s="39"/>
      <c r="E118" s="39"/>
      <c r="J118" s="20"/>
      <c r="K118" s="20"/>
    </row>
    <row r="119" spans="1:11" x14ac:dyDescent="0.6">
      <c r="A119" s="39"/>
      <c r="B119" s="39"/>
      <c r="C119" s="39"/>
      <c r="D119" s="39"/>
      <c r="E119" s="39"/>
      <c r="J119" s="20"/>
      <c r="K119" s="20"/>
    </row>
    <row r="120" spans="1:11" x14ac:dyDescent="0.6">
      <c r="A120" s="39"/>
      <c r="B120" s="39"/>
      <c r="C120" s="39"/>
      <c r="D120" s="39"/>
      <c r="E120" s="39"/>
      <c r="J120" s="20"/>
      <c r="K120" s="20"/>
    </row>
    <row r="121" spans="1:11" x14ac:dyDescent="0.6">
      <c r="A121" s="39"/>
      <c r="B121" s="39"/>
      <c r="C121" s="39"/>
      <c r="D121" s="39"/>
      <c r="E121" s="39"/>
      <c r="J121" s="20"/>
      <c r="K121" s="20"/>
    </row>
    <row r="122" spans="1:11" x14ac:dyDescent="0.6">
      <c r="A122" s="39"/>
      <c r="B122" s="39"/>
      <c r="C122" s="39"/>
      <c r="D122" s="39"/>
      <c r="E122" s="39"/>
      <c r="J122" s="20"/>
      <c r="K122" s="20"/>
    </row>
    <row r="123" spans="1:11" x14ac:dyDescent="0.6">
      <c r="A123" s="39"/>
      <c r="B123" s="39"/>
      <c r="C123" s="39"/>
      <c r="D123" s="39"/>
      <c r="E123" s="39"/>
      <c r="J123" s="20"/>
      <c r="K123" s="2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C6" sqref="C6:E9"/>
    </sheetView>
  </sheetViews>
  <sheetFormatPr defaultColWidth="8.8984375" defaultRowHeight="18" customHeight="1" x14ac:dyDescent="0.6"/>
  <cols>
    <col min="1" max="1" width="6.3984375" style="109" customWidth="1"/>
    <col min="2" max="2" width="22.8984375" style="109" customWidth="1"/>
    <col min="3" max="5" width="14.8984375" style="109" bestFit="1" customWidth="1"/>
    <col min="6" max="6" width="9.765625E-2" style="109" customWidth="1"/>
    <col min="7" max="7" width="11.8984375" style="109" bestFit="1" customWidth="1"/>
    <col min="8" max="9" width="8.8984375" style="109"/>
    <col min="10" max="11" width="8.8984375" style="110"/>
    <col min="12" max="245" width="8.8984375" style="109"/>
    <col min="246" max="246" width="5.8984375" style="109" customWidth="1"/>
    <col min="247" max="247" width="32.8984375" style="109" customWidth="1"/>
    <col min="248" max="248" width="5.8984375" style="109" customWidth="1"/>
    <col min="249" max="249" width="32.8984375" style="109" customWidth="1"/>
    <col min="250" max="255" width="8.8984375" style="109"/>
    <col min="256" max="256" width="32.8984375" style="109" customWidth="1"/>
    <col min="257" max="257" width="5.8984375" style="109" customWidth="1"/>
    <col min="258" max="258" width="32.8984375" style="109" customWidth="1"/>
    <col min="259" max="259" width="5.8984375" style="109" customWidth="1"/>
    <col min="260" max="501" width="8.8984375" style="109"/>
    <col min="502" max="502" width="5.8984375" style="109" customWidth="1"/>
    <col min="503" max="503" width="32.8984375" style="109" customWidth="1"/>
    <col min="504" max="504" width="5.8984375" style="109" customWidth="1"/>
    <col min="505" max="505" width="32.8984375" style="109" customWidth="1"/>
    <col min="506" max="511" width="8.8984375" style="109"/>
    <col min="512" max="512" width="32.8984375" style="109" customWidth="1"/>
    <col min="513" max="513" width="5.8984375" style="109" customWidth="1"/>
    <col min="514" max="514" width="32.8984375" style="109" customWidth="1"/>
    <col min="515" max="515" width="5.8984375" style="109" customWidth="1"/>
    <col min="516" max="757" width="8.8984375" style="109"/>
    <col min="758" max="758" width="5.8984375" style="109" customWidth="1"/>
    <col min="759" max="759" width="32.8984375" style="109" customWidth="1"/>
    <col min="760" max="760" width="5.8984375" style="109" customWidth="1"/>
    <col min="761" max="761" width="32.8984375" style="109" customWidth="1"/>
    <col min="762" max="767" width="8.8984375" style="109"/>
    <col min="768" max="768" width="32.8984375" style="109" customWidth="1"/>
    <col min="769" max="769" width="5.8984375" style="109" customWidth="1"/>
    <col min="770" max="770" width="32.8984375" style="109" customWidth="1"/>
    <col min="771" max="771" width="5.8984375" style="109" customWidth="1"/>
    <col min="772" max="1013" width="8.8984375" style="109"/>
    <col min="1014" max="1014" width="5.8984375" style="109" customWidth="1"/>
    <col min="1015" max="1015" width="32.8984375" style="109" customWidth="1"/>
    <col min="1016" max="1016" width="5.8984375" style="109" customWidth="1"/>
    <col min="1017" max="1017" width="32.8984375" style="109" customWidth="1"/>
    <col min="1018" max="1023" width="8.8984375" style="109"/>
    <col min="1024" max="1024" width="32.8984375" style="109" customWidth="1"/>
    <col min="1025" max="1025" width="5.8984375" style="109" customWidth="1"/>
    <col min="1026" max="1026" width="32.8984375" style="109" customWidth="1"/>
    <col min="1027" max="1027" width="5.8984375" style="109" customWidth="1"/>
    <col min="1028" max="1269" width="8.8984375" style="109"/>
    <col min="1270" max="1270" width="5.8984375" style="109" customWidth="1"/>
    <col min="1271" max="1271" width="32.8984375" style="109" customWidth="1"/>
    <col min="1272" max="1272" width="5.8984375" style="109" customWidth="1"/>
    <col min="1273" max="1273" width="32.8984375" style="109" customWidth="1"/>
    <col min="1274" max="1279" width="8.8984375" style="109"/>
    <col min="1280" max="1280" width="32.8984375" style="109" customWidth="1"/>
    <col min="1281" max="1281" width="5.8984375" style="109" customWidth="1"/>
    <col min="1282" max="1282" width="32.8984375" style="109" customWidth="1"/>
    <col min="1283" max="1283" width="5.8984375" style="109" customWidth="1"/>
    <col min="1284" max="1525" width="8.8984375" style="109"/>
    <col min="1526" max="1526" width="5.8984375" style="109" customWidth="1"/>
    <col min="1527" max="1527" width="32.8984375" style="109" customWidth="1"/>
    <col min="1528" max="1528" width="5.8984375" style="109" customWidth="1"/>
    <col min="1529" max="1529" width="32.8984375" style="109" customWidth="1"/>
    <col min="1530" max="1535" width="8.8984375" style="109"/>
    <col min="1536" max="1536" width="32.8984375" style="109" customWidth="1"/>
    <col min="1537" max="1537" width="5.8984375" style="109" customWidth="1"/>
    <col min="1538" max="1538" width="32.8984375" style="109" customWidth="1"/>
    <col min="1539" max="1539" width="5.8984375" style="109" customWidth="1"/>
    <col min="1540" max="1781" width="8.8984375" style="109"/>
    <col min="1782" max="1782" width="5.8984375" style="109" customWidth="1"/>
    <col min="1783" max="1783" width="32.8984375" style="109" customWidth="1"/>
    <col min="1784" max="1784" width="5.8984375" style="109" customWidth="1"/>
    <col min="1785" max="1785" width="32.8984375" style="109" customWidth="1"/>
    <col min="1786" max="1791" width="8.8984375" style="109"/>
    <col min="1792" max="1792" width="32.8984375" style="109" customWidth="1"/>
    <col min="1793" max="1793" width="5.8984375" style="109" customWidth="1"/>
    <col min="1794" max="1794" width="32.8984375" style="109" customWidth="1"/>
    <col min="1795" max="1795" width="5.8984375" style="109" customWidth="1"/>
    <col min="1796" max="2037" width="8.8984375" style="109"/>
    <col min="2038" max="2038" width="5.8984375" style="109" customWidth="1"/>
    <col min="2039" max="2039" width="32.8984375" style="109" customWidth="1"/>
    <col min="2040" max="2040" width="5.8984375" style="109" customWidth="1"/>
    <col min="2041" max="2041" width="32.8984375" style="109" customWidth="1"/>
    <col min="2042" max="2047" width="8.8984375" style="109"/>
    <col min="2048" max="2048" width="32.8984375" style="109" customWidth="1"/>
    <col min="2049" max="2049" width="5.8984375" style="109" customWidth="1"/>
    <col min="2050" max="2050" width="32.8984375" style="109" customWidth="1"/>
    <col min="2051" max="2051" width="5.8984375" style="109" customWidth="1"/>
    <col min="2052" max="2293" width="8.8984375" style="109"/>
    <col min="2294" max="2294" width="5.8984375" style="109" customWidth="1"/>
    <col min="2295" max="2295" width="32.8984375" style="109" customWidth="1"/>
    <col min="2296" max="2296" width="5.8984375" style="109" customWidth="1"/>
    <col min="2297" max="2297" width="32.8984375" style="109" customWidth="1"/>
    <col min="2298" max="2303" width="8.8984375" style="109"/>
    <col min="2304" max="2304" width="32.8984375" style="109" customWidth="1"/>
    <col min="2305" max="2305" width="5.8984375" style="109" customWidth="1"/>
    <col min="2306" max="2306" width="32.8984375" style="109" customWidth="1"/>
    <col min="2307" max="2307" width="5.8984375" style="109" customWidth="1"/>
    <col min="2308" max="2549" width="8.8984375" style="109"/>
    <col min="2550" max="2550" width="5.8984375" style="109" customWidth="1"/>
    <col min="2551" max="2551" width="32.8984375" style="109" customWidth="1"/>
    <col min="2552" max="2552" width="5.8984375" style="109" customWidth="1"/>
    <col min="2553" max="2553" width="32.8984375" style="109" customWidth="1"/>
    <col min="2554" max="2559" width="8.8984375" style="109"/>
    <col min="2560" max="2560" width="32.8984375" style="109" customWidth="1"/>
    <col min="2561" max="2561" width="5.8984375" style="109" customWidth="1"/>
    <col min="2562" max="2562" width="32.8984375" style="109" customWidth="1"/>
    <col min="2563" max="2563" width="5.8984375" style="109" customWidth="1"/>
    <col min="2564" max="2805" width="8.8984375" style="109"/>
    <col min="2806" max="2806" width="5.8984375" style="109" customWidth="1"/>
    <col min="2807" max="2807" width="32.8984375" style="109" customWidth="1"/>
    <col min="2808" max="2808" width="5.8984375" style="109" customWidth="1"/>
    <col min="2809" max="2809" width="32.8984375" style="109" customWidth="1"/>
    <col min="2810" max="2815" width="8.8984375" style="109"/>
    <col min="2816" max="2816" width="32.8984375" style="109" customWidth="1"/>
    <col min="2817" max="2817" width="5.8984375" style="109" customWidth="1"/>
    <col min="2818" max="2818" width="32.8984375" style="109" customWidth="1"/>
    <col min="2819" max="2819" width="5.8984375" style="109" customWidth="1"/>
    <col min="2820" max="3061" width="8.8984375" style="109"/>
    <col min="3062" max="3062" width="5.8984375" style="109" customWidth="1"/>
    <col min="3063" max="3063" width="32.8984375" style="109" customWidth="1"/>
    <col min="3064" max="3064" width="5.8984375" style="109" customWidth="1"/>
    <col min="3065" max="3065" width="32.8984375" style="109" customWidth="1"/>
    <col min="3066" max="3071" width="8.8984375" style="109"/>
    <col min="3072" max="3072" width="32.8984375" style="109" customWidth="1"/>
    <col min="3073" max="3073" width="5.8984375" style="109" customWidth="1"/>
    <col min="3074" max="3074" width="32.8984375" style="109" customWidth="1"/>
    <col min="3075" max="3075" width="5.8984375" style="109" customWidth="1"/>
    <col min="3076" max="3317" width="8.8984375" style="109"/>
    <col min="3318" max="3318" width="5.8984375" style="109" customWidth="1"/>
    <col min="3319" max="3319" width="32.8984375" style="109" customWidth="1"/>
    <col min="3320" max="3320" width="5.8984375" style="109" customWidth="1"/>
    <col min="3321" max="3321" width="32.8984375" style="109" customWidth="1"/>
    <col min="3322" max="3327" width="8.8984375" style="109"/>
    <col min="3328" max="3328" width="32.8984375" style="109" customWidth="1"/>
    <col min="3329" max="3329" width="5.8984375" style="109" customWidth="1"/>
    <col min="3330" max="3330" width="32.8984375" style="109" customWidth="1"/>
    <col min="3331" max="3331" width="5.8984375" style="109" customWidth="1"/>
    <col min="3332" max="3573" width="8.8984375" style="109"/>
    <col min="3574" max="3574" width="5.8984375" style="109" customWidth="1"/>
    <col min="3575" max="3575" width="32.8984375" style="109" customWidth="1"/>
    <col min="3576" max="3576" width="5.8984375" style="109" customWidth="1"/>
    <col min="3577" max="3577" width="32.8984375" style="109" customWidth="1"/>
    <col min="3578" max="3583" width="8.8984375" style="109"/>
    <col min="3584" max="3584" width="32.8984375" style="109" customWidth="1"/>
    <col min="3585" max="3585" width="5.8984375" style="109" customWidth="1"/>
    <col min="3586" max="3586" width="32.8984375" style="109" customWidth="1"/>
    <col min="3587" max="3587" width="5.8984375" style="109" customWidth="1"/>
    <col min="3588" max="3829" width="8.8984375" style="109"/>
    <col min="3830" max="3830" width="5.8984375" style="109" customWidth="1"/>
    <col min="3831" max="3831" width="32.8984375" style="109" customWidth="1"/>
    <col min="3832" max="3832" width="5.8984375" style="109" customWidth="1"/>
    <col min="3833" max="3833" width="32.8984375" style="109" customWidth="1"/>
    <col min="3834" max="3839" width="8.8984375" style="109"/>
    <col min="3840" max="3840" width="32.8984375" style="109" customWidth="1"/>
    <col min="3841" max="3841" width="5.8984375" style="109" customWidth="1"/>
    <col min="3842" max="3842" width="32.8984375" style="109" customWidth="1"/>
    <col min="3843" max="3843" width="5.8984375" style="109" customWidth="1"/>
    <col min="3844" max="4085" width="8.8984375" style="109"/>
    <col min="4086" max="4086" width="5.8984375" style="109" customWidth="1"/>
    <col min="4087" max="4087" width="32.8984375" style="109" customWidth="1"/>
    <col min="4088" max="4088" width="5.8984375" style="109" customWidth="1"/>
    <col min="4089" max="4089" width="32.8984375" style="109" customWidth="1"/>
    <col min="4090" max="4095" width="8.8984375" style="109"/>
    <col min="4096" max="4096" width="32.8984375" style="109" customWidth="1"/>
    <col min="4097" max="4097" width="5.8984375" style="109" customWidth="1"/>
    <col min="4098" max="4098" width="32.8984375" style="109" customWidth="1"/>
    <col min="4099" max="4099" width="5.8984375" style="109" customWidth="1"/>
    <col min="4100" max="4341" width="8.8984375" style="109"/>
    <col min="4342" max="4342" width="5.8984375" style="109" customWidth="1"/>
    <col min="4343" max="4343" width="32.8984375" style="109" customWidth="1"/>
    <col min="4344" max="4344" width="5.8984375" style="109" customWidth="1"/>
    <col min="4345" max="4345" width="32.8984375" style="109" customWidth="1"/>
    <col min="4346" max="4351" width="8.8984375" style="109"/>
    <col min="4352" max="4352" width="32.8984375" style="109" customWidth="1"/>
    <col min="4353" max="4353" width="5.8984375" style="109" customWidth="1"/>
    <col min="4354" max="4354" width="32.8984375" style="109" customWidth="1"/>
    <col min="4355" max="4355" width="5.8984375" style="109" customWidth="1"/>
    <col min="4356" max="4597" width="8.8984375" style="109"/>
    <col min="4598" max="4598" width="5.8984375" style="109" customWidth="1"/>
    <col min="4599" max="4599" width="32.8984375" style="109" customWidth="1"/>
    <col min="4600" max="4600" width="5.8984375" style="109" customWidth="1"/>
    <col min="4601" max="4601" width="32.8984375" style="109" customWidth="1"/>
    <col min="4602" max="4607" width="8.8984375" style="109"/>
    <col min="4608" max="4608" width="32.8984375" style="109" customWidth="1"/>
    <col min="4609" max="4609" width="5.8984375" style="109" customWidth="1"/>
    <col min="4610" max="4610" width="32.8984375" style="109" customWidth="1"/>
    <col min="4611" max="4611" width="5.8984375" style="109" customWidth="1"/>
    <col min="4612" max="4853" width="8.8984375" style="109"/>
    <col min="4854" max="4854" width="5.8984375" style="109" customWidth="1"/>
    <col min="4855" max="4855" width="32.8984375" style="109" customWidth="1"/>
    <col min="4856" max="4856" width="5.8984375" style="109" customWidth="1"/>
    <col min="4857" max="4857" width="32.8984375" style="109" customWidth="1"/>
    <col min="4858" max="4863" width="8.8984375" style="109"/>
    <col min="4864" max="4864" width="32.8984375" style="109" customWidth="1"/>
    <col min="4865" max="4865" width="5.8984375" style="109" customWidth="1"/>
    <col min="4866" max="4866" width="32.8984375" style="109" customWidth="1"/>
    <col min="4867" max="4867" width="5.8984375" style="109" customWidth="1"/>
    <col min="4868" max="5109" width="8.8984375" style="109"/>
    <col min="5110" max="5110" width="5.8984375" style="109" customWidth="1"/>
    <col min="5111" max="5111" width="32.8984375" style="109" customWidth="1"/>
    <col min="5112" max="5112" width="5.8984375" style="109" customWidth="1"/>
    <col min="5113" max="5113" width="32.8984375" style="109" customWidth="1"/>
    <col min="5114" max="5119" width="8.8984375" style="109"/>
    <col min="5120" max="5120" width="32.8984375" style="109" customWidth="1"/>
    <col min="5121" max="5121" width="5.8984375" style="109" customWidth="1"/>
    <col min="5122" max="5122" width="32.8984375" style="109" customWidth="1"/>
    <col min="5123" max="5123" width="5.8984375" style="109" customWidth="1"/>
    <col min="5124" max="5365" width="8.8984375" style="109"/>
    <col min="5366" max="5366" width="5.8984375" style="109" customWidth="1"/>
    <col min="5367" max="5367" width="32.8984375" style="109" customWidth="1"/>
    <col min="5368" max="5368" width="5.8984375" style="109" customWidth="1"/>
    <col min="5369" max="5369" width="32.8984375" style="109" customWidth="1"/>
    <col min="5370" max="5375" width="8.8984375" style="109"/>
    <col min="5376" max="5376" width="32.8984375" style="109" customWidth="1"/>
    <col min="5377" max="5377" width="5.8984375" style="109" customWidth="1"/>
    <col min="5378" max="5378" width="32.8984375" style="109" customWidth="1"/>
    <col min="5379" max="5379" width="5.8984375" style="109" customWidth="1"/>
    <col min="5380" max="5621" width="8.8984375" style="109"/>
    <col min="5622" max="5622" width="5.8984375" style="109" customWidth="1"/>
    <col min="5623" max="5623" width="32.8984375" style="109" customWidth="1"/>
    <col min="5624" max="5624" width="5.8984375" style="109" customWidth="1"/>
    <col min="5625" max="5625" width="32.8984375" style="109" customWidth="1"/>
    <col min="5626" max="5631" width="8.8984375" style="109"/>
    <col min="5632" max="5632" width="32.8984375" style="109" customWidth="1"/>
    <col min="5633" max="5633" width="5.8984375" style="109" customWidth="1"/>
    <col min="5634" max="5634" width="32.8984375" style="109" customWidth="1"/>
    <col min="5635" max="5635" width="5.8984375" style="109" customWidth="1"/>
    <col min="5636" max="5877" width="8.8984375" style="109"/>
    <col min="5878" max="5878" width="5.8984375" style="109" customWidth="1"/>
    <col min="5879" max="5879" width="32.8984375" style="109" customWidth="1"/>
    <col min="5880" max="5880" width="5.8984375" style="109" customWidth="1"/>
    <col min="5881" max="5881" width="32.8984375" style="109" customWidth="1"/>
    <col min="5882" max="5887" width="8.8984375" style="109"/>
    <col min="5888" max="5888" width="32.8984375" style="109" customWidth="1"/>
    <col min="5889" max="5889" width="5.8984375" style="109" customWidth="1"/>
    <col min="5890" max="5890" width="32.8984375" style="109" customWidth="1"/>
    <col min="5891" max="5891" width="5.8984375" style="109" customWidth="1"/>
    <col min="5892" max="6133" width="8.8984375" style="109"/>
    <col min="6134" max="6134" width="5.8984375" style="109" customWidth="1"/>
    <col min="6135" max="6135" width="32.8984375" style="109" customWidth="1"/>
    <col min="6136" max="6136" width="5.8984375" style="109" customWidth="1"/>
    <col min="6137" max="6137" width="32.8984375" style="109" customWidth="1"/>
    <col min="6138" max="6143" width="8.8984375" style="109"/>
    <col min="6144" max="6144" width="32.8984375" style="109" customWidth="1"/>
    <col min="6145" max="6145" width="5.8984375" style="109" customWidth="1"/>
    <col min="6146" max="6146" width="32.8984375" style="109" customWidth="1"/>
    <col min="6147" max="6147" width="5.8984375" style="109" customWidth="1"/>
    <col min="6148" max="6389" width="8.8984375" style="109"/>
    <col min="6390" max="6390" width="5.8984375" style="109" customWidth="1"/>
    <col min="6391" max="6391" width="32.8984375" style="109" customWidth="1"/>
    <col min="6392" max="6392" width="5.8984375" style="109" customWidth="1"/>
    <col min="6393" max="6393" width="32.8984375" style="109" customWidth="1"/>
    <col min="6394" max="6399" width="8.8984375" style="109"/>
    <col min="6400" max="6400" width="32.8984375" style="109" customWidth="1"/>
    <col min="6401" max="6401" width="5.8984375" style="109" customWidth="1"/>
    <col min="6402" max="6402" width="32.8984375" style="109" customWidth="1"/>
    <col min="6403" max="6403" width="5.8984375" style="109" customWidth="1"/>
    <col min="6404" max="6645" width="8.8984375" style="109"/>
    <col min="6646" max="6646" width="5.8984375" style="109" customWidth="1"/>
    <col min="6647" max="6647" width="32.8984375" style="109" customWidth="1"/>
    <col min="6648" max="6648" width="5.8984375" style="109" customWidth="1"/>
    <col min="6649" max="6649" width="32.8984375" style="109" customWidth="1"/>
    <col min="6650" max="6655" width="8.8984375" style="109"/>
    <col min="6656" max="6656" width="32.8984375" style="109" customWidth="1"/>
    <col min="6657" max="6657" width="5.8984375" style="109" customWidth="1"/>
    <col min="6658" max="6658" width="32.8984375" style="109" customWidth="1"/>
    <col min="6659" max="6659" width="5.8984375" style="109" customWidth="1"/>
    <col min="6660" max="6901" width="8.8984375" style="109"/>
    <col min="6902" max="6902" width="5.8984375" style="109" customWidth="1"/>
    <col min="6903" max="6903" width="32.8984375" style="109" customWidth="1"/>
    <col min="6904" max="6904" width="5.8984375" style="109" customWidth="1"/>
    <col min="6905" max="6905" width="32.8984375" style="109" customWidth="1"/>
    <col min="6906" max="6911" width="8.8984375" style="109"/>
    <col min="6912" max="6912" width="32.8984375" style="109" customWidth="1"/>
    <col min="6913" max="6913" width="5.8984375" style="109" customWidth="1"/>
    <col min="6914" max="6914" width="32.8984375" style="109" customWidth="1"/>
    <col min="6915" max="6915" width="5.8984375" style="109" customWidth="1"/>
    <col min="6916" max="7157" width="8.8984375" style="109"/>
    <col min="7158" max="7158" width="5.8984375" style="109" customWidth="1"/>
    <col min="7159" max="7159" width="32.8984375" style="109" customWidth="1"/>
    <col min="7160" max="7160" width="5.8984375" style="109" customWidth="1"/>
    <col min="7161" max="7161" width="32.8984375" style="109" customWidth="1"/>
    <col min="7162" max="7167" width="8.8984375" style="109"/>
    <col min="7168" max="7168" width="32.8984375" style="109" customWidth="1"/>
    <col min="7169" max="7169" width="5.8984375" style="109" customWidth="1"/>
    <col min="7170" max="7170" width="32.8984375" style="109" customWidth="1"/>
    <col min="7171" max="7171" width="5.8984375" style="109" customWidth="1"/>
    <col min="7172" max="7413" width="8.8984375" style="109"/>
    <col min="7414" max="7414" width="5.8984375" style="109" customWidth="1"/>
    <col min="7415" max="7415" width="32.8984375" style="109" customWidth="1"/>
    <col min="7416" max="7416" width="5.8984375" style="109" customWidth="1"/>
    <col min="7417" max="7417" width="32.8984375" style="109" customWidth="1"/>
    <col min="7418" max="7423" width="8.8984375" style="109"/>
    <col min="7424" max="7424" width="32.8984375" style="109" customWidth="1"/>
    <col min="7425" max="7425" width="5.8984375" style="109" customWidth="1"/>
    <col min="7426" max="7426" width="32.8984375" style="109" customWidth="1"/>
    <col min="7427" max="7427" width="5.8984375" style="109" customWidth="1"/>
    <col min="7428" max="7669" width="8.8984375" style="109"/>
    <col min="7670" max="7670" width="5.8984375" style="109" customWidth="1"/>
    <col min="7671" max="7671" width="32.8984375" style="109" customWidth="1"/>
    <col min="7672" max="7672" width="5.8984375" style="109" customWidth="1"/>
    <col min="7673" max="7673" width="32.8984375" style="109" customWidth="1"/>
    <col min="7674" max="7679" width="8.8984375" style="109"/>
    <col min="7680" max="7680" width="32.8984375" style="109" customWidth="1"/>
    <col min="7681" max="7681" width="5.8984375" style="109" customWidth="1"/>
    <col min="7682" max="7682" width="32.8984375" style="109" customWidth="1"/>
    <col min="7683" max="7683" width="5.8984375" style="109" customWidth="1"/>
    <col min="7684" max="7925" width="8.8984375" style="109"/>
    <col min="7926" max="7926" width="5.8984375" style="109" customWidth="1"/>
    <col min="7927" max="7927" width="32.8984375" style="109" customWidth="1"/>
    <col min="7928" max="7928" width="5.8984375" style="109" customWidth="1"/>
    <col min="7929" max="7929" width="32.8984375" style="109" customWidth="1"/>
    <col min="7930" max="7935" width="8.8984375" style="109"/>
    <col min="7936" max="7936" width="32.8984375" style="109" customWidth="1"/>
    <col min="7937" max="7937" width="5.8984375" style="109" customWidth="1"/>
    <col min="7938" max="7938" width="32.8984375" style="109" customWidth="1"/>
    <col min="7939" max="7939" width="5.8984375" style="109" customWidth="1"/>
    <col min="7940" max="8181" width="8.8984375" style="109"/>
    <col min="8182" max="8182" width="5.8984375" style="109" customWidth="1"/>
    <col min="8183" max="8183" width="32.8984375" style="109" customWidth="1"/>
    <col min="8184" max="8184" width="5.8984375" style="109" customWidth="1"/>
    <col min="8185" max="8185" width="32.8984375" style="109" customWidth="1"/>
    <col min="8186" max="8191" width="8.8984375" style="109"/>
    <col min="8192" max="8192" width="32.8984375" style="109" customWidth="1"/>
    <col min="8193" max="8193" width="5.8984375" style="109" customWidth="1"/>
    <col min="8194" max="8194" width="32.8984375" style="109" customWidth="1"/>
    <col min="8195" max="8195" width="5.8984375" style="109" customWidth="1"/>
    <col min="8196" max="8437" width="8.8984375" style="109"/>
    <col min="8438" max="8438" width="5.8984375" style="109" customWidth="1"/>
    <col min="8439" max="8439" width="32.8984375" style="109" customWidth="1"/>
    <col min="8440" max="8440" width="5.8984375" style="109" customWidth="1"/>
    <col min="8441" max="8441" width="32.8984375" style="109" customWidth="1"/>
    <col min="8442" max="8447" width="8.8984375" style="109"/>
    <col min="8448" max="8448" width="32.8984375" style="109" customWidth="1"/>
    <col min="8449" max="8449" width="5.8984375" style="109" customWidth="1"/>
    <col min="8450" max="8450" width="32.8984375" style="109" customWidth="1"/>
    <col min="8451" max="8451" width="5.8984375" style="109" customWidth="1"/>
    <col min="8452" max="8693" width="8.8984375" style="109"/>
    <col min="8694" max="8694" width="5.8984375" style="109" customWidth="1"/>
    <col min="8695" max="8695" width="32.8984375" style="109" customWidth="1"/>
    <col min="8696" max="8696" width="5.8984375" style="109" customWidth="1"/>
    <col min="8697" max="8697" width="32.8984375" style="109" customWidth="1"/>
    <col min="8698" max="8703" width="8.8984375" style="109"/>
    <col min="8704" max="8704" width="32.8984375" style="109" customWidth="1"/>
    <col min="8705" max="8705" width="5.8984375" style="109" customWidth="1"/>
    <col min="8706" max="8706" width="32.8984375" style="109" customWidth="1"/>
    <col min="8707" max="8707" width="5.8984375" style="109" customWidth="1"/>
    <col min="8708" max="8949" width="8.8984375" style="109"/>
    <col min="8950" max="8950" width="5.8984375" style="109" customWidth="1"/>
    <col min="8951" max="8951" width="32.8984375" style="109" customWidth="1"/>
    <col min="8952" max="8952" width="5.8984375" style="109" customWidth="1"/>
    <col min="8953" max="8953" width="32.8984375" style="109" customWidth="1"/>
    <col min="8954" max="8959" width="8.8984375" style="109"/>
    <col min="8960" max="8960" width="32.8984375" style="109" customWidth="1"/>
    <col min="8961" max="8961" width="5.8984375" style="109" customWidth="1"/>
    <col min="8962" max="8962" width="32.8984375" style="109" customWidth="1"/>
    <col min="8963" max="8963" width="5.8984375" style="109" customWidth="1"/>
    <col min="8964" max="9205" width="8.8984375" style="109"/>
    <col min="9206" max="9206" width="5.8984375" style="109" customWidth="1"/>
    <col min="9207" max="9207" width="32.8984375" style="109" customWidth="1"/>
    <col min="9208" max="9208" width="5.8984375" style="109" customWidth="1"/>
    <col min="9209" max="9209" width="32.8984375" style="109" customWidth="1"/>
    <col min="9210" max="9215" width="8.8984375" style="109"/>
    <col min="9216" max="9216" width="32.8984375" style="109" customWidth="1"/>
    <col min="9217" max="9217" width="5.8984375" style="109" customWidth="1"/>
    <col min="9218" max="9218" width="32.8984375" style="109" customWidth="1"/>
    <col min="9219" max="9219" width="5.8984375" style="109" customWidth="1"/>
    <col min="9220" max="9461" width="8.8984375" style="109"/>
    <col min="9462" max="9462" width="5.8984375" style="109" customWidth="1"/>
    <col min="9463" max="9463" width="32.8984375" style="109" customWidth="1"/>
    <col min="9464" max="9464" width="5.8984375" style="109" customWidth="1"/>
    <col min="9465" max="9465" width="32.8984375" style="109" customWidth="1"/>
    <col min="9466" max="9471" width="8.8984375" style="109"/>
    <col min="9472" max="9472" width="32.8984375" style="109" customWidth="1"/>
    <col min="9473" max="9473" width="5.8984375" style="109" customWidth="1"/>
    <col min="9474" max="9474" width="32.8984375" style="109" customWidth="1"/>
    <col min="9475" max="9475" width="5.8984375" style="109" customWidth="1"/>
    <col min="9476" max="9717" width="8.8984375" style="109"/>
    <col min="9718" max="9718" width="5.8984375" style="109" customWidth="1"/>
    <col min="9719" max="9719" width="32.8984375" style="109" customWidth="1"/>
    <col min="9720" max="9720" width="5.8984375" style="109" customWidth="1"/>
    <col min="9721" max="9721" width="32.8984375" style="109" customWidth="1"/>
    <col min="9722" max="9727" width="8.8984375" style="109"/>
    <col min="9728" max="9728" width="32.8984375" style="109" customWidth="1"/>
    <col min="9729" max="9729" width="5.8984375" style="109" customWidth="1"/>
    <col min="9730" max="9730" width="32.8984375" style="109" customWidth="1"/>
    <col min="9731" max="9731" width="5.8984375" style="109" customWidth="1"/>
    <col min="9732" max="9973" width="8.8984375" style="109"/>
    <col min="9974" max="9974" width="5.8984375" style="109" customWidth="1"/>
    <col min="9975" max="9975" width="32.8984375" style="109" customWidth="1"/>
    <col min="9976" max="9976" width="5.8984375" style="109" customWidth="1"/>
    <col min="9977" max="9977" width="32.8984375" style="109" customWidth="1"/>
    <col min="9978" max="9983" width="8.8984375" style="109"/>
    <col min="9984" max="9984" width="32.8984375" style="109" customWidth="1"/>
    <col min="9985" max="9985" width="5.8984375" style="109" customWidth="1"/>
    <col min="9986" max="9986" width="32.8984375" style="109" customWidth="1"/>
    <col min="9987" max="9987" width="5.8984375" style="109" customWidth="1"/>
    <col min="9988" max="10229" width="8.8984375" style="109"/>
    <col min="10230" max="10230" width="5.8984375" style="109" customWidth="1"/>
    <col min="10231" max="10231" width="32.8984375" style="109" customWidth="1"/>
    <col min="10232" max="10232" width="5.8984375" style="109" customWidth="1"/>
    <col min="10233" max="10233" width="32.8984375" style="109" customWidth="1"/>
    <col min="10234" max="10239" width="8.8984375" style="109"/>
    <col min="10240" max="10240" width="32.8984375" style="109" customWidth="1"/>
    <col min="10241" max="10241" width="5.8984375" style="109" customWidth="1"/>
    <col min="10242" max="10242" width="32.8984375" style="109" customWidth="1"/>
    <col min="10243" max="10243" width="5.8984375" style="109" customWidth="1"/>
    <col min="10244" max="10485" width="8.8984375" style="109"/>
    <col min="10486" max="10486" width="5.8984375" style="109" customWidth="1"/>
    <col min="10487" max="10487" width="32.8984375" style="109" customWidth="1"/>
    <col min="10488" max="10488" width="5.8984375" style="109" customWidth="1"/>
    <col min="10489" max="10489" width="32.8984375" style="109" customWidth="1"/>
    <col min="10490" max="10495" width="8.8984375" style="109"/>
    <col min="10496" max="10496" width="32.8984375" style="109" customWidth="1"/>
    <col min="10497" max="10497" width="5.8984375" style="109" customWidth="1"/>
    <col min="10498" max="10498" width="32.8984375" style="109" customWidth="1"/>
    <col min="10499" max="10499" width="5.8984375" style="109" customWidth="1"/>
    <col min="10500" max="10741" width="8.8984375" style="109"/>
    <col min="10742" max="10742" width="5.8984375" style="109" customWidth="1"/>
    <col min="10743" max="10743" width="32.8984375" style="109" customWidth="1"/>
    <col min="10744" max="10744" width="5.8984375" style="109" customWidth="1"/>
    <col min="10745" max="10745" width="32.8984375" style="109" customWidth="1"/>
    <col min="10746" max="10751" width="8.8984375" style="109"/>
    <col min="10752" max="10752" width="32.8984375" style="109" customWidth="1"/>
    <col min="10753" max="10753" width="5.8984375" style="109" customWidth="1"/>
    <col min="10754" max="10754" width="32.8984375" style="109" customWidth="1"/>
    <col min="10755" max="10755" width="5.8984375" style="109" customWidth="1"/>
    <col min="10756" max="10997" width="8.8984375" style="109"/>
    <col min="10998" max="10998" width="5.8984375" style="109" customWidth="1"/>
    <col min="10999" max="10999" width="32.8984375" style="109" customWidth="1"/>
    <col min="11000" max="11000" width="5.8984375" style="109" customWidth="1"/>
    <col min="11001" max="11001" width="32.8984375" style="109" customWidth="1"/>
    <col min="11002" max="11007" width="8.8984375" style="109"/>
    <col min="11008" max="11008" width="32.8984375" style="109" customWidth="1"/>
    <col min="11009" max="11009" width="5.8984375" style="109" customWidth="1"/>
    <col min="11010" max="11010" width="32.8984375" style="109" customWidth="1"/>
    <col min="11011" max="11011" width="5.8984375" style="109" customWidth="1"/>
    <col min="11012" max="11253" width="8.8984375" style="109"/>
    <col min="11254" max="11254" width="5.8984375" style="109" customWidth="1"/>
    <col min="11255" max="11255" width="32.8984375" style="109" customWidth="1"/>
    <col min="11256" max="11256" width="5.8984375" style="109" customWidth="1"/>
    <col min="11257" max="11257" width="32.8984375" style="109" customWidth="1"/>
    <col min="11258" max="11263" width="8.8984375" style="109"/>
    <col min="11264" max="11264" width="32.8984375" style="109" customWidth="1"/>
    <col min="11265" max="11265" width="5.8984375" style="109" customWidth="1"/>
    <col min="11266" max="11266" width="32.8984375" style="109" customWidth="1"/>
    <col min="11267" max="11267" width="5.8984375" style="109" customWidth="1"/>
    <col min="11268" max="11509" width="8.8984375" style="109"/>
    <col min="11510" max="11510" width="5.8984375" style="109" customWidth="1"/>
    <col min="11511" max="11511" width="32.8984375" style="109" customWidth="1"/>
    <col min="11512" max="11512" width="5.8984375" style="109" customWidth="1"/>
    <col min="11513" max="11513" width="32.8984375" style="109" customWidth="1"/>
    <col min="11514" max="11519" width="8.8984375" style="109"/>
    <col min="11520" max="11520" width="32.8984375" style="109" customWidth="1"/>
    <col min="11521" max="11521" width="5.8984375" style="109" customWidth="1"/>
    <col min="11522" max="11522" width="32.8984375" style="109" customWidth="1"/>
    <col min="11523" max="11523" width="5.8984375" style="109" customWidth="1"/>
    <col min="11524" max="11765" width="8.8984375" style="109"/>
    <col min="11766" max="11766" width="5.8984375" style="109" customWidth="1"/>
    <col min="11767" max="11767" width="32.8984375" style="109" customWidth="1"/>
    <col min="11768" max="11768" width="5.8984375" style="109" customWidth="1"/>
    <col min="11769" max="11769" width="32.8984375" style="109" customWidth="1"/>
    <col min="11770" max="11775" width="8.8984375" style="109"/>
    <col min="11776" max="11776" width="32.8984375" style="109" customWidth="1"/>
    <col min="11777" max="11777" width="5.8984375" style="109" customWidth="1"/>
    <col min="11778" max="11778" width="32.8984375" style="109" customWidth="1"/>
    <col min="11779" max="11779" width="5.8984375" style="109" customWidth="1"/>
    <col min="11780" max="12021" width="8.8984375" style="109"/>
    <col min="12022" max="12022" width="5.8984375" style="109" customWidth="1"/>
    <col min="12023" max="12023" width="32.8984375" style="109" customWidth="1"/>
    <col min="12024" max="12024" width="5.8984375" style="109" customWidth="1"/>
    <col min="12025" max="12025" width="32.8984375" style="109" customWidth="1"/>
    <col min="12026" max="12031" width="8.8984375" style="109"/>
    <col min="12032" max="12032" width="32.8984375" style="109" customWidth="1"/>
    <col min="12033" max="12033" width="5.8984375" style="109" customWidth="1"/>
    <col min="12034" max="12034" width="32.8984375" style="109" customWidth="1"/>
    <col min="12035" max="12035" width="5.8984375" style="109" customWidth="1"/>
    <col min="12036" max="12277" width="8.8984375" style="109"/>
    <col min="12278" max="12278" width="5.8984375" style="109" customWidth="1"/>
    <col min="12279" max="12279" width="32.8984375" style="109" customWidth="1"/>
    <col min="12280" max="12280" width="5.8984375" style="109" customWidth="1"/>
    <col min="12281" max="12281" width="32.8984375" style="109" customWidth="1"/>
    <col min="12282" max="12287" width="8.8984375" style="109"/>
    <col min="12288" max="12288" width="32.8984375" style="109" customWidth="1"/>
    <col min="12289" max="12289" width="5.8984375" style="109" customWidth="1"/>
    <col min="12290" max="12290" width="32.8984375" style="109" customWidth="1"/>
    <col min="12291" max="12291" width="5.8984375" style="109" customWidth="1"/>
    <col min="12292" max="12533" width="8.8984375" style="109"/>
    <col min="12534" max="12534" width="5.8984375" style="109" customWidth="1"/>
    <col min="12535" max="12535" width="32.8984375" style="109" customWidth="1"/>
    <col min="12536" max="12536" width="5.8984375" style="109" customWidth="1"/>
    <col min="12537" max="12537" width="32.8984375" style="109" customWidth="1"/>
    <col min="12538" max="12543" width="8.8984375" style="109"/>
    <col min="12544" max="12544" width="32.8984375" style="109" customWidth="1"/>
    <col min="12545" max="12545" width="5.8984375" style="109" customWidth="1"/>
    <col min="12546" max="12546" width="32.8984375" style="109" customWidth="1"/>
    <col min="12547" max="12547" width="5.8984375" style="109" customWidth="1"/>
    <col min="12548" max="12789" width="8.8984375" style="109"/>
    <col min="12790" max="12790" width="5.8984375" style="109" customWidth="1"/>
    <col min="12791" max="12791" width="32.8984375" style="109" customWidth="1"/>
    <col min="12792" max="12792" width="5.8984375" style="109" customWidth="1"/>
    <col min="12793" max="12793" width="32.8984375" style="109" customWidth="1"/>
    <col min="12794" max="12799" width="8.8984375" style="109"/>
    <col min="12800" max="12800" width="32.8984375" style="109" customWidth="1"/>
    <col min="12801" max="12801" width="5.8984375" style="109" customWidth="1"/>
    <col min="12802" max="12802" width="32.8984375" style="109" customWidth="1"/>
    <col min="12803" max="12803" width="5.8984375" style="109" customWidth="1"/>
    <col min="12804" max="13045" width="8.8984375" style="109"/>
    <col min="13046" max="13046" width="5.8984375" style="109" customWidth="1"/>
    <col min="13047" max="13047" width="32.8984375" style="109" customWidth="1"/>
    <col min="13048" max="13048" width="5.8984375" style="109" customWidth="1"/>
    <col min="13049" max="13049" width="32.8984375" style="109" customWidth="1"/>
    <col min="13050" max="13055" width="8.8984375" style="109"/>
    <col min="13056" max="13056" width="32.8984375" style="109" customWidth="1"/>
    <col min="13057" max="13057" width="5.8984375" style="109" customWidth="1"/>
    <col min="13058" max="13058" width="32.8984375" style="109" customWidth="1"/>
    <col min="13059" max="13059" width="5.8984375" style="109" customWidth="1"/>
    <col min="13060" max="13301" width="8.8984375" style="109"/>
    <col min="13302" max="13302" width="5.8984375" style="109" customWidth="1"/>
    <col min="13303" max="13303" width="32.8984375" style="109" customWidth="1"/>
    <col min="13304" max="13304" width="5.8984375" style="109" customWidth="1"/>
    <col min="13305" max="13305" width="32.8984375" style="109" customWidth="1"/>
    <col min="13306" max="13311" width="8.8984375" style="109"/>
    <col min="13312" max="13312" width="32.8984375" style="109" customWidth="1"/>
    <col min="13313" max="13313" width="5.8984375" style="109" customWidth="1"/>
    <col min="13314" max="13314" width="32.8984375" style="109" customWidth="1"/>
    <col min="13315" max="13315" width="5.8984375" style="109" customWidth="1"/>
    <col min="13316" max="13557" width="8.8984375" style="109"/>
    <col min="13558" max="13558" width="5.8984375" style="109" customWidth="1"/>
    <col min="13559" max="13559" width="32.8984375" style="109" customWidth="1"/>
    <col min="13560" max="13560" width="5.8984375" style="109" customWidth="1"/>
    <col min="13561" max="13561" width="32.8984375" style="109" customWidth="1"/>
    <col min="13562" max="13567" width="8.8984375" style="109"/>
    <col min="13568" max="13568" width="32.8984375" style="109" customWidth="1"/>
    <col min="13569" max="13569" width="5.8984375" style="109" customWidth="1"/>
    <col min="13570" max="13570" width="32.8984375" style="109" customWidth="1"/>
    <col min="13571" max="13571" width="5.8984375" style="109" customWidth="1"/>
    <col min="13572" max="13813" width="8.8984375" style="109"/>
    <col min="13814" max="13814" width="5.8984375" style="109" customWidth="1"/>
    <col min="13815" max="13815" width="32.8984375" style="109" customWidth="1"/>
    <col min="13816" max="13816" width="5.8984375" style="109" customWidth="1"/>
    <col min="13817" max="13817" width="32.8984375" style="109" customWidth="1"/>
    <col min="13818" max="13823" width="8.8984375" style="109"/>
    <col min="13824" max="13824" width="32.8984375" style="109" customWidth="1"/>
    <col min="13825" max="13825" width="5.8984375" style="109" customWidth="1"/>
    <col min="13826" max="13826" width="32.8984375" style="109" customWidth="1"/>
    <col min="13827" max="13827" width="5.8984375" style="109" customWidth="1"/>
    <col min="13828" max="14069" width="8.8984375" style="109"/>
    <col min="14070" max="14070" width="5.8984375" style="109" customWidth="1"/>
    <col min="14071" max="14071" width="32.8984375" style="109" customWidth="1"/>
    <col min="14072" max="14072" width="5.8984375" style="109" customWidth="1"/>
    <col min="14073" max="14073" width="32.8984375" style="109" customWidth="1"/>
    <col min="14074" max="14079" width="8.8984375" style="109"/>
    <col min="14080" max="14080" width="32.8984375" style="109" customWidth="1"/>
    <col min="14081" max="14081" width="5.8984375" style="109" customWidth="1"/>
    <col min="14082" max="14082" width="32.8984375" style="109" customWidth="1"/>
    <col min="14083" max="14083" width="5.8984375" style="109" customWidth="1"/>
    <col min="14084" max="14325" width="8.8984375" style="109"/>
    <col min="14326" max="14326" width="5.8984375" style="109" customWidth="1"/>
    <col min="14327" max="14327" width="32.8984375" style="109" customWidth="1"/>
    <col min="14328" max="14328" width="5.8984375" style="109" customWidth="1"/>
    <col min="14329" max="14329" width="32.8984375" style="109" customWidth="1"/>
    <col min="14330" max="14335" width="8.8984375" style="109"/>
    <col min="14336" max="14336" width="32.8984375" style="109" customWidth="1"/>
    <col min="14337" max="14337" width="5.8984375" style="109" customWidth="1"/>
    <col min="14338" max="14338" width="32.8984375" style="109" customWidth="1"/>
    <col min="14339" max="14339" width="5.8984375" style="109" customWidth="1"/>
    <col min="14340" max="14581" width="8.8984375" style="109"/>
    <col min="14582" max="14582" width="5.8984375" style="109" customWidth="1"/>
    <col min="14583" max="14583" width="32.8984375" style="109" customWidth="1"/>
    <col min="14584" max="14584" width="5.8984375" style="109" customWidth="1"/>
    <col min="14585" max="14585" width="32.8984375" style="109" customWidth="1"/>
    <col min="14586" max="14591" width="8.8984375" style="109"/>
    <col min="14592" max="14592" width="32.8984375" style="109" customWidth="1"/>
    <col min="14593" max="14593" width="5.8984375" style="109" customWidth="1"/>
    <col min="14594" max="14594" width="32.8984375" style="109" customWidth="1"/>
    <col min="14595" max="14595" width="5.8984375" style="109" customWidth="1"/>
    <col min="14596" max="14837" width="8.8984375" style="109"/>
    <col min="14838" max="14838" width="5.8984375" style="109" customWidth="1"/>
    <col min="14839" max="14839" width="32.8984375" style="109" customWidth="1"/>
    <col min="14840" max="14840" width="5.8984375" style="109" customWidth="1"/>
    <col min="14841" max="14841" width="32.8984375" style="109" customWidth="1"/>
    <col min="14842" max="14847" width="8.8984375" style="109"/>
    <col min="14848" max="14848" width="32.8984375" style="109" customWidth="1"/>
    <col min="14849" max="14849" width="5.8984375" style="109" customWidth="1"/>
    <col min="14850" max="14850" width="32.8984375" style="109" customWidth="1"/>
    <col min="14851" max="14851" width="5.8984375" style="109" customWidth="1"/>
    <col min="14852" max="15093" width="8.8984375" style="109"/>
    <col min="15094" max="15094" width="5.8984375" style="109" customWidth="1"/>
    <col min="15095" max="15095" width="32.8984375" style="109" customWidth="1"/>
    <col min="15096" max="15096" width="5.8984375" style="109" customWidth="1"/>
    <col min="15097" max="15097" width="32.8984375" style="109" customWidth="1"/>
    <col min="15098" max="15103" width="8.8984375" style="109"/>
    <col min="15104" max="15104" width="32.8984375" style="109" customWidth="1"/>
    <col min="15105" max="15105" width="5.8984375" style="109" customWidth="1"/>
    <col min="15106" max="15106" width="32.8984375" style="109" customWidth="1"/>
    <col min="15107" max="15107" width="5.8984375" style="109" customWidth="1"/>
    <col min="15108" max="15349" width="8.8984375" style="109"/>
    <col min="15350" max="15350" width="5.8984375" style="109" customWidth="1"/>
    <col min="15351" max="15351" width="32.8984375" style="109" customWidth="1"/>
    <col min="15352" max="15352" width="5.8984375" style="109" customWidth="1"/>
    <col min="15353" max="15353" width="32.8984375" style="109" customWidth="1"/>
    <col min="15354" max="15359" width="8.8984375" style="109"/>
    <col min="15360" max="15360" width="32.8984375" style="109" customWidth="1"/>
    <col min="15361" max="15361" width="5.8984375" style="109" customWidth="1"/>
    <col min="15362" max="15362" width="32.8984375" style="109" customWidth="1"/>
    <col min="15363" max="15363" width="5.8984375" style="109" customWidth="1"/>
    <col min="15364" max="15605" width="8.8984375" style="109"/>
    <col min="15606" max="15606" width="5.8984375" style="109" customWidth="1"/>
    <col min="15607" max="15607" width="32.8984375" style="109" customWidth="1"/>
    <col min="15608" max="15608" width="5.8984375" style="109" customWidth="1"/>
    <col min="15609" max="15609" width="32.8984375" style="109" customWidth="1"/>
    <col min="15610" max="15615" width="8.8984375" style="109"/>
    <col min="15616" max="15616" width="32.8984375" style="109" customWidth="1"/>
    <col min="15617" max="15617" width="5.8984375" style="109" customWidth="1"/>
    <col min="15618" max="15618" width="32.8984375" style="109" customWidth="1"/>
    <col min="15619" max="15619" width="5.8984375" style="109" customWidth="1"/>
    <col min="15620" max="15861" width="8.8984375" style="109"/>
    <col min="15862" max="15862" width="5.8984375" style="109" customWidth="1"/>
    <col min="15863" max="15863" width="32.8984375" style="109" customWidth="1"/>
    <col min="15864" max="15864" width="5.8984375" style="109" customWidth="1"/>
    <col min="15865" max="15865" width="32.8984375" style="109" customWidth="1"/>
    <col min="15866" max="15871" width="8.8984375" style="109"/>
    <col min="15872" max="15872" width="32.8984375" style="109" customWidth="1"/>
    <col min="15873" max="15873" width="5.8984375" style="109" customWidth="1"/>
    <col min="15874" max="15874" width="32.8984375" style="109" customWidth="1"/>
    <col min="15875" max="15875" width="5.8984375" style="109" customWidth="1"/>
    <col min="15876" max="16117" width="8.8984375" style="109"/>
    <col min="16118" max="16118" width="5.8984375" style="109" customWidth="1"/>
    <col min="16119" max="16119" width="32.8984375" style="109" customWidth="1"/>
    <col min="16120" max="16120" width="5.8984375" style="109" customWidth="1"/>
    <col min="16121" max="16121" width="32.8984375" style="109" customWidth="1"/>
    <col min="16122" max="16127" width="8.8984375" style="109"/>
    <col min="16128" max="16128" width="32.8984375" style="109" customWidth="1"/>
    <col min="16129" max="16129" width="5.8984375" style="109" customWidth="1"/>
    <col min="16130" max="16130" width="32.8984375" style="109" customWidth="1"/>
    <col min="16131" max="16131" width="5.8984375" style="109" customWidth="1"/>
    <col min="16132" max="16384" width="8.8984375" style="109"/>
  </cols>
  <sheetData>
    <row r="1" spans="1:17" ht="18" customHeight="1" x14ac:dyDescent="0.6">
      <c r="A1" s="113" t="s">
        <v>90</v>
      </c>
    </row>
    <row r="2" spans="1:17" ht="18" customHeight="1" x14ac:dyDescent="0.6">
      <c r="A2" s="215" t="s">
        <v>129</v>
      </c>
      <c r="B2" s="215"/>
      <c r="C2" s="215"/>
      <c r="D2" s="215"/>
      <c r="E2" s="215"/>
      <c r="J2" s="109"/>
      <c r="K2" s="109"/>
    </row>
    <row r="3" spans="1:17" ht="18" customHeight="1" x14ac:dyDescent="0.6">
      <c r="A3" s="216" t="s">
        <v>15</v>
      </c>
      <c r="B3" s="217" t="s">
        <v>131</v>
      </c>
      <c r="C3" s="23" t="s">
        <v>142</v>
      </c>
      <c r="D3" s="23" t="s">
        <v>141</v>
      </c>
      <c r="E3" s="23" t="s">
        <v>142</v>
      </c>
      <c r="J3" s="109"/>
      <c r="K3" s="109"/>
    </row>
    <row r="4" spans="1:17" ht="18" customHeight="1" x14ac:dyDescent="0.6">
      <c r="A4" s="216"/>
      <c r="B4" s="217"/>
      <c r="C4" s="24">
        <v>2023</v>
      </c>
      <c r="D4" s="24" t="s">
        <v>359</v>
      </c>
      <c r="E4" s="24" t="s">
        <v>359</v>
      </c>
      <c r="J4" s="109"/>
      <c r="K4" s="109"/>
      <c r="M4" s="111"/>
      <c r="N4" s="111"/>
      <c r="O4" s="112"/>
      <c r="P4" s="112"/>
      <c r="Q4" s="112"/>
    </row>
    <row r="5" spans="1:17" ht="18" customHeight="1" x14ac:dyDescent="0.6">
      <c r="A5" s="216"/>
      <c r="B5" s="217"/>
      <c r="C5" s="218" t="s">
        <v>11</v>
      </c>
      <c r="D5" s="219"/>
      <c r="E5" s="220"/>
      <c r="J5" s="109"/>
      <c r="K5" s="109"/>
      <c r="M5" s="111"/>
      <c r="N5" s="111"/>
      <c r="O5" s="112"/>
      <c r="P5" s="112"/>
      <c r="Q5" s="112"/>
    </row>
    <row r="6" spans="1:17" ht="19.8" x14ac:dyDescent="0.6">
      <c r="A6" s="8">
        <v>1</v>
      </c>
      <c r="B6" s="9" t="s">
        <v>132</v>
      </c>
      <c r="C6" s="176">
        <v>64958.397604999998</v>
      </c>
      <c r="D6" s="176">
        <v>73214.776400999996</v>
      </c>
      <c r="E6" s="176">
        <v>62672.195125999999</v>
      </c>
      <c r="J6" s="109"/>
      <c r="K6" s="109"/>
      <c r="M6" s="111"/>
      <c r="N6" s="111"/>
      <c r="O6" s="112"/>
      <c r="P6" s="112"/>
      <c r="Q6" s="112"/>
    </row>
    <row r="7" spans="1:17" ht="19.8" x14ac:dyDescent="0.6">
      <c r="A7" s="10">
        <v>2</v>
      </c>
      <c r="B7" s="11" t="s">
        <v>133</v>
      </c>
      <c r="C7" s="177">
        <v>90039.496564999994</v>
      </c>
      <c r="D7" s="177">
        <v>94314.526241</v>
      </c>
      <c r="E7" s="177">
        <v>90596.196991000004</v>
      </c>
      <c r="J7" s="109"/>
      <c r="K7" s="109"/>
    </row>
    <row r="8" spans="1:17" ht="20.399999999999999" thickBot="1" x14ac:dyDescent="0.65">
      <c r="A8" s="12">
        <v>3</v>
      </c>
      <c r="B8" s="13" t="s">
        <v>134</v>
      </c>
      <c r="C8" s="178">
        <v>35356.946518999997</v>
      </c>
      <c r="D8" s="178">
        <v>40239.485919999999</v>
      </c>
      <c r="E8" s="178">
        <v>42876.019856999999</v>
      </c>
      <c r="J8" s="109"/>
      <c r="K8" s="109"/>
    </row>
    <row r="9" spans="1:17" ht="20.399999999999999" thickBot="1" x14ac:dyDescent="0.65">
      <c r="A9" s="14"/>
      <c r="B9" s="15" t="s">
        <v>0</v>
      </c>
      <c r="C9" s="179">
        <v>190354.84068899998</v>
      </c>
      <c r="D9" s="179">
        <v>207768.788562</v>
      </c>
      <c r="E9" s="179">
        <v>196144.41197400002</v>
      </c>
      <c r="J9" s="109"/>
      <c r="K9" s="109"/>
    </row>
    <row r="10" spans="1:17" ht="19.8" x14ac:dyDescent="0.6">
      <c r="A10" s="173" t="s">
        <v>354</v>
      </c>
      <c r="B10" s="39"/>
      <c r="C10" s="69"/>
      <c r="D10" s="69"/>
      <c r="E10" s="69"/>
      <c r="J10" s="109"/>
      <c r="K10" s="109"/>
    </row>
    <row r="11" spans="1:17" ht="19.8" x14ac:dyDescent="0.6">
      <c r="A11" s="39"/>
      <c r="B11" s="39"/>
      <c r="C11" s="39"/>
      <c r="D11" s="39"/>
      <c r="E11" s="39"/>
      <c r="J11" s="109"/>
      <c r="K11" s="109"/>
    </row>
    <row r="12" spans="1:17" ht="19.8" x14ac:dyDescent="0.6">
      <c r="A12" s="39"/>
      <c r="B12" s="39"/>
      <c r="C12" s="39"/>
      <c r="D12" s="39"/>
      <c r="E12" s="39"/>
      <c r="J12" s="109"/>
      <c r="K12" s="109"/>
    </row>
    <row r="13" spans="1:17" ht="19.8" x14ac:dyDescent="0.6">
      <c r="A13" s="39"/>
      <c r="B13" s="39"/>
      <c r="C13" s="39"/>
      <c r="D13" s="39"/>
      <c r="E13" s="39"/>
      <c r="J13" s="109"/>
      <c r="K13" s="109"/>
    </row>
    <row r="14" spans="1:17" ht="19.8" x14ac:dyDescent="0.6">
      <c r="A14" s="39"/>
      <c r="B14" s="39"/>
      <c r="C14" s="39"/>
      <c r="D14" s="39"/>
      <c r="E14" s="39"/>
      <c r="J14" s="109"/>
      <c r="K14" s="109"/>
    </row>
    <row r="15" spans="1:17" ht="19.8" x14ac:dyDescent="0.6">
      <c r="A15" s="39"/>
      <c r="B15" s="39"/>
      <c r="C15" s="39"/>
      <c r="D15" s="39"/>
      <c r="E15" s="39"/>
      <c r="J15" s="109"/>
      <c r="K15" s="109"/>
    </row>
    <row r="16" spans="1:17" ht="19.8" x14ac:dyDescent="0.6">
      <c r="A16" s="39"/>
      <c r="B16" s="39"/>
      <c r="C16" s="39"/>
      <c r="D16" s="39"/>
      <c r="E16" s="39"/>
      <c r="J16" s="109"/>
      <c r="K16" s="109"/>
    </row>
    <row r="17" spans="1:11" ht="19.8" x14ac:dyDescent="0.6">
      <c r="A17" s="39"/>
      <c r="B17" s="39"/>
      <c r="C17" s="39"/>
      <c r="D17" s="39"/>
      <c r="E17" s="39"/>
      <c r="J17" s="109"/>
      <c r="K17" s="109"/>
    </row>
    <row r="18" spans="1:11" ht="19.8" x14ac:dyDescent="0.6">
      <c r="A18" s="39"/>
      <c r="B18" s="39"/>
      <c r="C18" s="39"/>
      <c r="D18" s="39"/>
      <c r="E18" s="39"/>
      <c r="J18" s="109"/>
      <c r="K18" s="109"/>
    </row>
    <row r="19" spans="1:11" ht="19.8" x14ac:dyDescent="0.6">
      <c r="A19" s="39"/>
      <c r="B19" s="39"/>
      <c r="C19" s="39"/>
      <c r="D19" s="39"/>
      <c r="E19" s="39"/>
      <c r="J19" s="109"/>
      <c r="K19" s="109"/>
    </row>
    <row r="20" spans="1:11" ht="19.8" x14ac:dyDescent="0.6">
      <c r="A20" s="39"/>
      <c r="B20" s="39"/>
      <c r="C20" s="39"/>
      <c r="D20" s="39"/>
      <c r="E20" s="39"/>
      <c r="J20" s="109"/>
      <c r="K20" s="109"/>
    </row>
    <row r="21" spans="1:11" ht="19.8" x14ac:dyDescent="0.6">
      <c r="A21" s="39"/>
      <c r="B21" s="39"/>
      <c r="C21" s="39"/>
      <c r="D21" s="39"/>
      <c r="E21" s="39"/>
      <c r="J21" s="109"/>
      <c r="K21" s="109"/>
    </row>
    <row r="22" spans="1:11" ht="19.8" x14ac:dyDescent="0.6">
      <c r="A22" s="39"/>
      <c r="B22" s="39"/>
      <c r="C22" s="39"/>
      <c r="D22" s="39"/>
      <c r="E22" s="39"/>
      <c r="J22" s="109"/>
      <c r="K22" s="109"/>
    </row>
    <row r="23" spans="1:11" ht="19.8" x14ac:dyDescent="0.6">
      <c r="A23" s="39"/>
      <c r="B23" s="39"/>
      <c r="C23" s="39"/>
      <c r="D23" s="39"/>
      <c r="E23" s="39"/>
      <c r="J23" s="109"/>
      <c r="K23" s="109"/>
    </row>
    <row r="24" spans="1:11" ht="19.8" x14ac:dyDescent="0.6">
      <c r="A24" s="39"/>
      <c r="B24" s="39"/>
      <c r="C24" s="39"/>
      <c r="D24" s="39"/>
      <c r="E24" s="39"/>
      <c r="J24" s="109"/>
      <c r="K24" s="109"/>
    </row>
    <row r="25" spans="1:11" ht="19.8" x14ac:dyDescent="0.6">
      <c r="A25" s="39"/>
      <c r="B25" s="39"/>
      <c r="C25" s="39"/>
      <c r="D25" s="39"/>
      <c r="E25" s="39"/>
      <c r="J25" s="109"/>
      <c r="K25" s="109"/>
    </row>
    <row r="26" spans="1:11" ht="19.8" x14ac:dyDescent="0.6">
      <c r="A26" s="39"/>
      <c r="B26" s="39"/>
      <c r="C26" s="39"/>
      <c r="D26" s="39"/>
      <c r="E26" s="39"/>
      <c r="J26" s="109"/>
      <c r="K26" s="109"/>
    </row>
    <row r="27" spans="1:11" ht="35.1" customHeight="1" x14ac:dyDescent="0.6">
      <c r="A27" s="39"/>
      <c r="B27" s="39"/>
      <c r="C27" s="39"/>
      <c r="D27" s="39"/>
      <c r="E27" s="39"/>
      <c r="J27" s="109"/>
      <c r="K27" s="109"/>
    </row>
    <row r="28" spans="1:11" ht="35.1" customHeight="1" x14ac:dyDescent="0.6">
      <c r="A28" s="39"/>
      <c r="B28" s="39"/>
      <c r="C28" s="39"/>
      <c r="D28" s="39"/>
      <c r="E28" s="39"/>
      <c r="J28" s="109"/>
      <c r="K28" s="109"/>
    </row>
    <row r="29" spans="1:11" ht="35.1" customHeight="1" x14ac:dyDescent="0.6">
      <c r="A29" s="39"/>
      <c r="B29" s="39"/>
      <c r="C29" s="39"/>
      <c r="D29" s="39"/>
      <c r="E29" s="39"/>
      <c r="J29" s="109"/>
      <c r="K29" s="109"/>
    </row>
    <row r="30" spans="1:11" ht="35.1" customHeight="1" x14ac:dyDescent="0.6">
      <c r="A30" s="39"/>
      <c r="B30" s="39"/>
      <c r="C30" s="39"/>
      <c r="D30" s="39"/>
      <c r="E30" s="39"/>
      <c r="J30" s="109"/>
      <c r="K30" s="109"/>
    </row>
    <row r="31" spans="1:11" ht="35.1" customHeight="1" x14ac:dyDescent="0.6">
      <c r="A31" s="39"/>
      <c r="B31" s="39"/>
      <c r="C31" s="39"/>
      <c r="D31" s="39"/>
      <c r="E31" s="39"/>
      <c r="J31" s="109"/>
      <c r="K31" s="109"/>
    </row>
    <row r="32" spans="1:11" ht="35.1" customHeight="1" x14ac:dyDescent="0.6">
      <c r="A32" s="39"/>
      <c r="B32" s="39"/>
      <c r="C32" s="39"/>
      <c r="D32" s="39"/>
      <c r="E32" s="39"/>
      <c r="J32" s="109"/>
      <c r="K32" s="109"/>
    </row>
    <row r="33" spans="1:11" ht="35.1" customHeight="1" x14ac:dyDescent="0.6">
      <c r="A33" s="39"/>
      <c r="B33" s="39"/>
      <c r="C33" s="39"/>
      <c r="D33" s="39"/>
      <c r="E33" s="39"/>
      <c r="J33" s="109"/>
      <c r="K33" s="109"/>
    </row>
    <row r="34" spans="1:11" ht="35.1" customHeight="1" x14ac:dyDescent="0.6">
      <c r="A34" s="39"/>
      <c r="B34" s="39"/>
      <c r="C34" s="39"/>
      <c r="D34" s="39"/>
      <c r="E34" s="39"/>
      <c r="J34" s="109"/>
      <c r="K34" s="109"/>
    </row>
    <row r="35" spans="1:11" ht="35.1" customHeight="1" x14ac:dyDescent="0.6">
      <c r="A35" s="39"/>
      <c r="B35" s="39"/>
      <c r="C35" s="39"/>
      <c r="D35" s="39"/>
      <c r="E35" s="39"/>
      <c r="J35" s="109"/>
      <c r="K35" s="109"/>
    </row>
    <row r="36" spans="1:11" ht="35.1" customHeight="1" x14ac:dyDescent="0.6">
      <c r="A36" s="39"/>
      <c r="B36" s="39"/>
      <c r="C36" s="39"/>
      <c r="D36" s="39"/>
      <c r="E36" s="39"/>
      <c r="J36" s="109"/>
      <c r="K36" s="109"/>
    </row>
    <row r="37" spans="1:11" ht="35.1" customHeight="1" x14ac:dyDescent="0.6">
      <c r="A37" s="39"/>
      <c r="B37" s="39"/>
      <c r="C37" s="39"/>
      <c r="D37" s="39"/>
      <c r="E37" s="39"/>
      <c r="J37" s="109"/>
      <c r="K37" s="109"/>
    </row>
    <row r="38" spans="1:11" ht="35.1" customHeight="1" x14ac:dyDescent="0.6">
      <c r="A38" s="39"/>
      <c r="B38" s="39"/>
      <c r="C38" s="39"/>
      <c r="D38" s="39"/>
      <c r="E38" s="39"/>
      <c r="J38" s="109"/>
      <c r="K38" s="109"/>
    </row>
    <row r="39" spans="1:11" ht="35.1" customHeight="1" x14ac:dyDescent="0.6">
      <c r="A39" s="39"/>
      <c r="B39" s="39"/>
      <c r="C39" s="39"/>
      <c r="D39" s="39"/>
      <c r="E39" s="39"/>
      <c r="J39" s="109"/>
      <c r="K39" s="109"/>
    </row>
    <row r="40" spans="1:11" ht="35.1" customHeight="1" x14ac:dyDescent="0.6">
      <c r="A40" s="39"/>
      <c r="B40" s="39"/>
      <c r="C40" s="39"/>
      <c r="D40" s="39"/>
      <c r="E40" s="39"/>
      <c r="J40" s="109"/>
      <c r="K40" s="109"/>
    </row>
    <row r="41" spans="1:11" ht="35.1" customHeight="1" x14ac:dyDescent="0.6">
      <c r="A41" s="39"/>
      <c r="B41" s="39"/>
      <c r="C41" s="39"/>
      <c r="D41" s="39"/>
      <c r="E41" s="39"/>
      <c r="J41" s="109"/>
      <c r="K41" s="109"/>
    </row>
    <row r="42" spans="1:11" ht="35.1" customHeight="1" x14ac:dyDescent="0.6">
      <c r="A42" s="39"/>
      <c r="B42" s="39"/>
      <c r="C42" s="39"/>
      <c r="D42" s="39"/>
      <c r="E42" s="39"/>
      <c r="J42" s="109"/>
      <c r="K42" s="109"/>
    </row>
    <row r="43" spans="1:11" ht="35.1" customHeight="1" x14ac:dyDescent="0.6">
      <c r="A43" s="39"/>
      <c r="B43" s="39"/>
      <c r="C43" s="39"/>
      <c r="D43" s="39"/>
      <c r="E43" s="39"/>
      <c r="J43" s="109"/>
      <c r="K43" s="109"/>
    </row>
    <row r="44" spans="1:11" ht="35.1" customHeight="1" x14ac:dyDescent="0.6">
      <c r="A44" s="39"/>
      <c r="B44" s="39"/>
      <c r="C44" s="39"/>
      <c r="D44" s="39"/>
      <c r="E44" s="39"/>
      <c r="J44" s="109"/>
      <c r="K44" s="109"/>
    </row>
    <row r="45" spans="1:11" ht="35.1" customHeight="1" x14ac:dyDescent="0.6">
      <c r="A45" s="39"/>
      <c r="B45" s="39"/>
      <c r="C45" s="39"/>
      <c r="D45" s="39"/>
      <c r="E45" s="39"/>
      <c r="J45" s="109"/>
      <c r="K45" s="109"/>
    </row>
    <row r="46" spans="1:11" ht="35.1" customHeight="1" x14ac:dyDescent="0.6">
      <c r="A46" s="39"/>
      <c r="B46" s="39"/>
      <c r="C46" s="39"/>
      <c r="D46" s="39"/>
      <c r="E46" s="39"/>
      <c r="J46" s="109"/>
      <c r="K46" s="109"/>
    </row>
    <row r="47" spans="1:11" ht="35.1" customHeight="1" x14ac:dyDescent="0.6">
      <c r="A47" s="39"/>
      <c r="B47" s="39"/>
      <c r="C47" s="39"/>
      <c r="D47" s="39"/>
      <c r="E47" s="39"/>
      <c r="J47" s="109"/>
      <c r="K47" s="109"/>
    </row>
    <row r="48" spans="1:11" ht="35.1" customHeight="1" x14ac:dyDescent="0.6">
      <c r="A48" s="39"/>
      <c r="B48" s="39"/>
      <c r="C48" s="39"/>
      <c r="D48" s="39"/>
      <c r="E48" s="39"/>
      <c r="J48" s="109"/>
      <c r="K48" s="109"/>
    </row>
    <row r="49" spans="1:11" ht="35.1" customHeight="1" x14ac:dyDescent="0.6">
      <c r="A49" s="39"/>
      <c r="B49" s="39"/>
      <c r="C49" s="39"/>
      <c r="D49" s="39"/>
      <c r="E49" s="39"/>
      <c r="J49" s="109"/>
      <c r="K49" s="109"/>
    </row>
    <row r="50" spans="1:11" ht="35.1" customHeight="1" x14ac:dyDescent="0.6">
      <c r="A50" s="39"/>
      <c r="B50" s="39"/>
      <c r="C50" s="39"/>
      <c r="D50" s="39"/>
      <c r="E50" s="39"/>
      <c r="J50" s="109"/>
      <c r="K50" s="109"/>
    </row>
    <row r="51" spans="1:11" ht="35.1" customHeight="1" x14ac:dyDescent="0.6">
      <c r="A51" s="39"/>
      <c r="B51" s="39"/>
      <c r="C51" s="39"/>
      <c r="D51" s="39"/>
      <c r="E51" s="39"/>
      <c r="J51" s="109"/>
      <c r="K51" s="109"/>
    </row>
    <row r="52" spans="1:11" ht="35.1" customHeight="1" x14ac:dyDescent="0.6">
      <c r="A52" s="39"/>
      <c r="B52" s="39"/>
      <c r="C52" s="39"/>
      <c r="D52" s="39"/>
      <c r="E52" s="39"/>
      <c r="J52" s="109"/>
      <c r="K52" s="109"/>
    </row>
    <row r="53" spans="1:11" ht="35.1" customHeight="1" x14ac:dyDescent="0.6">
      <c r="A53" s="39"/>
      <c r="B53" s="39"/>
      <c r="C53" s="39"/>
      <c r="D53" s="39"/>
      <c r="E53" s="39"/>
      <c r="J53" s="109"/>
      <c r="K53" s="109"/>
    </row>
    <row r="54" spans="1:11" ht="35.1" customHeight="1" x14ac:dyDescent="0.6">
      <c r="A54" s="39"/>
      <c r="B54" s="39"/>
      <c r="C54" s="39"/>
      <c r="D54" s="39"/>
      <c r="E54" s="39"/>
      <c r="J54" s="109"/>
      <c r="K54" s="109"/>
    </row>
    <row r="55" spans="1:11" ht="35.1" customHeight="1" x14ac:dyDescent="0.6">
      <c r="A55" s="39"/>
      <c r="B55" s="39"/>
      <c r="C55" s="39"/>
      <c r="D55" s="39"/>
      <c r="E55" s="39"/>
      <c r="J55" s="109"/>
      <c r="K55" s="109"/>
    </row>
    <row r="56" spans="1:11" ht="35.1" customHeight="1" x14ac:dyDescent="0.6">
      <c r="A56" s="39"/>
      <c r="B56" s="39"/>
      <c r="C56" s="39"/>
      <c r="D56" s="39"/>
      <c r="E56" s="39"/>
      <c r="J56" s="109"/>
      <c r="K56" s="109"/>
    </row>
    <row r="57" spans="1:11" ht="35.1" customHeight="1" x14ac:dyDescent="0.6">
      <c r="A57" s="39"/>
      <c r="B57" s="39"/>
      <c r="C57" s="39"/>
      <c r="D57" s="39"/>
      <c r="E57" s="39"/>
      <c r="J57" s="109"/>
      <c r="K57" s="109"/>
    </row>
    <row r="58" spans="1:11" ht="35.1" customHeight="1" x14ac:dyDescent="0.6">
      <c r="A58" s="39"/>
      <c r="B58" s="39"/>
      <c r="C58" s="39"/>
      <c r="D58" s="39"/>
      <c r="E58" s="39"/>
      <c r="J58" s="109"/>
      <c r="K58" s="109"/>
    </row>
    <row r="59" spans="1:11" ht="35.1" customHeight="1" x14ac:dyDescent="0.6">
      <c r="A59" s="39"/>
      <c r="B59" s="39"/>
      <c r="C59" s="39"/>
      <c r="D59" s="39"/>
      <c r="E59" s="39"/>
      <c r="J59" s="109"/>
      <c r="K59" s="109"/>
    </row>
    <row r="60" spans="1:11" ht="35.1" customHeight="1" x14ac:dyDescent="0.6">
      <c r="A60" s="39"/>
      <c r="B60" s="39"/>
      <c r="C60" s="39"/>
      <c r="D60" s="39"/>
      <c r="E60" s="39"/>
      <c r="J60" s="109"/>
      <c r="K60" s="109"/>
    </row>
    <row r="61" spans="1:11" ht="35.1" customHeight="1" x14ac:dyDescent="0.6">
      <c r="A61" s="39"/>
      <c r="B61" s="39"/>
      <c r="C61" s="39"/>
      <c r="D61" s="39"/>
      <c r="E61" s="39"/>
      <c r="J61" s="109"/>
      <c r="K61" s="109"/>
    </row>
    <row r="62" spans="1:11" ht="35.1" customHeight="1" x14ac:dyDescent="0.6">
      <c r="A62" s="39"/>
      <c r="B62" s="39"/>
      <c r="C62" s="39"/>
      <c r="D62" s="39"/>
      <c r="E62" s="39"/>
      <c r="J62" s="109"/>
      <c r="K62" s="109"/>
    </row>
    <row r="63" spans="1:11" ht="35.1" customHeight="1" x14ac:dyDescent="0.6">
      <c r="A63" s="39"/>
      <c r="B63" s="39"/>
      <c r="C63" s="39"/>
      <c r="D63" s="39"/>
      <c r="E63" s="39"/>
      <c r="J63" s="109"/>
      <c r="K63" s="109"/>
    </row>
    <row r="64" spans="1:11" ht="35.1" customHeight="1" x14ac:dyDescent="0.6">
      <c r="A64" s="39"/>
      <c r="B64" s="39"/>
      <c r="C64" s="39"/>
      <c r="D64" s="39"/>
      <c r="E64" s="39"/>
      <c r="J64" s="109"/>
      <c r="K64" s="109"/>
    </row>
    <row r="65" spans="1:11" ht="35.1" customHeight="1" x14ac:dyDescent="0.6">
      <c r="A65" s="39"/>
      <c r="B65" s="39"/>
      <c r="C65" s="39"/>
      <c r="D65" s="39"/>
      <c r="E65" s="39"/>
      <c r="J65" s="109"/>
      <c r="K65" s="109"/>
    </row>
    <row r="66" spans="1:11" ht="35.1" customHeight="1" x14ac:dyDescent="0.6">
      <c r="A66" s="39"/>
      <c r="B66" s="39"/>
      <c r="C66" s="39"/>
      <c r="D66" s="39"/>
      <c r="E66" s="39"/>
      <c r="J66" s="109"/>
      <c r="K66" s="109"/>
    </row>
    <row r="67" spans="1:11" ht="35.1" customHeight="1" x14ac:dyDescent="0.6">
      <c r="A67" s="39"/>
      <c r="B67" s="39"/>
      <c r="C67" s="39"/>
      <c r="D67" s="39"/>
      <c r="E67" s="39"/>
      <c r="J67" s="109"/>
      <c r="K67" s="109"/>
    </row>
    <row r="68" spans="1:11" ht="35.1" customHeight="1" x14ac:dyDescent="0.6">
      <c r="A68" s="39"/>
      <c r="B68" s="39"/>
      <c r="C68" s="39"/>
      <c r="D68" s="39"/>
      <c r="E68" s="39"/>
      <c r="J68" s="109"/>
      <c r="K68" s="109"/>
    </row>
    <row r="69" spans="1:11" ht="35.1" customHeight="1" x14ac:dyDescent="0.6">
      <c r="A69" s="39"/>
      <c r="B69" s="39"/>
      <c r="C69" s="39"/>
      <c r="D69" s="39"/>
      <c r="E69" s="39"/>
      <c r="J69" s="109"/>
      <c r="K69" s="109"/>
    </row>
    <row r="70" spans="1:11" ht="35.1" customHeight="1" x14ac:dyDescent="0.6">
      <c r="A70" s="39"/>
      <c r="B70" s="39"/>
      <c r="C70" s="39"/>
      <c r="D70" s="39"/>
      <c r="E70" s="39"/>
      <c r="J70" s="109"/>
      <c r="K70" s="109"/>
    </row>
    <row r="71" spans="1:11" ht="35.1" customHeight="1" x14ac:dyDescent="0.6">
      <c r="A71" s="39"/>
      <c r="B71" s="39"/>
      <c r="C71" s="39"/>
      <c r="D71" s="39"/>
      <c r="E71" s="39"/>
      <c r="J71" s="109"/>
      <c r="K71" s="109"/>
    </row>
    <row r="72" spans="1:11" ht="35.1" customHeight="1" x14ac:dyDescent="0.6">
      <c r="A72" s="39"/>
      <c r="B72" s="39"/>
      <c r="C72" s="39"/>
      <c r="D72" s="39"/>
      <c r="E72" s="39"/>
      <c r="J72" s="109"/>
      <c r="K72" s="109"/>
    </row>
    <row r="73" spans="1:11" ht="35.1" customHeight="1" x14ac:dyDescent="0.6">
      <c r="A73" s="39"/>
      <c r="B73" s="39"/>
      <c r="C73" s="39"/>
      <c r="D73" s="39"/>
      <c r="E73" s="39"/>
      <c r="J73" s="109"/>
      <c r="K73" s="109"/>
    </row>
    <row r="74" spans="1:11" ht="35.1" customHeight="1" x14ac:dyDescent="0.6">
      <c r="A74" s="39"/>
      <c r="B74" s="39"/>
      <c r="C74" s="39"/>
      <c r="D74" s="39"/>
      <c r="E74" s="39"/>
      <c r="J74" s="109"/>
      <c r="K74" s="109"/>
    </row>
    <row r="75" spans="1:11" ht="35.1" customHeight="1" x14ac:dyDescent="0.6">
      <c r="A75" s="39"/>
      <c r="B75" s="39"/>
      <c r="C75" s="39"/>
      <c r="D75" s="39"/>
      <c r="E75" s="39"/>
      <c r="J75" s="109"/>
      <c r="K75" s="109"/>
    </row>
    <row r="76" spans="1:11" ht="35.1" customHeight="1" x14ac:dyDescent="0.6">
      <c r="A76" s="39"/>
      <c r="B76" s="39"/>
      <c r="C76" s="39"/>
      <c r="D76" s="39"/>
      <c r="E76" s="39"/>
      <c r="J76" s="109"/>
      <c r="K76" s="109"/>
    </row>
    <row r="77" spans="1:11" ht="35.1" customHeight="1" x14ac:dyDescent="0.6">
      <c r="A77" s="39"/>
      <c r="B77" s="39"/>
      <c r="C77" s="39"/>
      <c r="D77" s="39"/>
      <c r="E77" s="39"/>
      <c r="J77" s="109"/>
      <c r="K77" s="109"/>
    </row>
    <row r="78" spans="1:11" ht="35.1" customHeight="1" x14ac:dyDescent="0.6">
      <c r="A78" s="39"/>
      <c r="B78" s="39"/>
      <c r="C78" s="39"/>
      <c r="D78" s="39"/>
      <c r="E78" s="39"/>
      <c r="J78" s="109"/>
      <c r="K78" s="109"/>
    </row>
    <row r="79" spans="1:11" ht="35.1" customHeight="1" x14ac:dyDescent="0.6">
      <c r="A79" s="39"/>
      <c r="B79" s="39"/>
      <c r="C79" s="39"/>
      <c r="D79" s="39"/>
      <c r="E79" s="39"/>
      <c r="J79" s="109"/>
      <c r="K79" s="109"/>
    </row>
    <row r="80" spans="1:11" ht="35.1" customHeight="1" x14ac:dyDescent="0.6">
      <c r="A80" s="39"/>
      <c r="B80" s="39"/>
      <c r="C80" s="39"/>
      <c r="D80" s="39"/>
      <c r="E80" s="39"/>
      <c r="J80" s="109"/>
      <c r="K80" s="109"/>
    </row>
    <row r="81" spans="1:11" ht="35.1" customHeight="1" x14ac:dyDescent="0.6">
      <c r="A81" s="39"/>
      <c r="B81" s="39"/>
      <c r="C81" s="39"/>
      <c r="D81" s="39"/>
      <c r="E81" s="39"/>
      <c r="J81" s="109"/>
      <c r="K81" s="109"/>
    </row>
    <row r="82" spans="1:11" ht="35.1" customHeight="1" x14ac:dyDescent="0.6">
      <c r="A82" s="39"/>
      <c r="B82" s="39"/>
      <c r="C82" s="39"/>
      <c r="D82" s="39"/>
      <c r="E82" s="39"/>
      <c r="J82" s="109"/>
      <c r="K82" s="109"/>
    </row>
    <row r="83" spans="1:11" ht="35.1" customHeight="1" x14ac:dyDescent="0.6">
      <c r="A83" s="39"/>
      <c r="B83" s="39"/>
      <c r="C83" s="39"/>
      <c r="D83" s="39"/>
      <c r="E83" s="39"/>
      <c r="J83" s="109"/>
      <c r="K83" s="109"/>
    </row>
    <row r="84" spans="1:11" ht="35.1" customHeight="1" x14ac:dyDescent="0.6">
      <c r="A84" s="39"/>
      <c r="B84" s="39"/>
      <c r="C84" s="39"/>
      <c r="D84" s="39"/>
      <c r="E84" s="39"/>
      <c r="J84" s="109"/>
      <c r="K84" s="109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8984375" defaultRowHeight="18" customHeight="1" x14ac:dyDescent="0.6"/>
  <cols>
    <col min="1" max="1" width="6.59765625" style="109" customWidth="1"/>
    <col min="2" max="2" width="22.8984375" style="109" customWidth="1"/>
    <col min="3" max="5" width="14.8984375" style="109" bestFit="1" customWidth="1"/>
    <col min="6" max="6" width="9.765625E-2" style="109" customWidth="1"/>
    <col min="7" max="7" width="11.8984375" style="109" bestFit="1" customWidth="1"/>
    <col min="8" max="9" width="8.8984375" style="109"/>
    <col min="10" max="11" width="8.8984375" style="110"/>
    <col min="12" max="245" width="8.8984375" style="109"/>
    <col min="246" max="246" width="5.8984375" style="109" customWidth="1"/>
    <col min="247" max="247" width="32.8984375" style="109" customWidth="1"/>
    <col min="248" max="248" width="5.8984375" style="109" customWidth="1"/>
    <col min="249" max="249" width="32.8984375" style="109" customWidth="1"/>
    <col min="250" max="255" width="8.8984375" style="109"/>
    <col min="256" max="256" width="32.8984375" style="109" customWidth="1"/>
    <col min="257" max="257" width="5.8984375" style="109" customWidth="1"/>
    <col min="258" max="258" width="32.8984375" style="109" customWidth="1"/>
    <col min="259" max="259" width="5.8984375" style="109" customWidth="1"/>
    <col min="260" max="501" width="8.8984375" style="109"/>
    <col min="502" max="502" width="5.8984375" style="109" customWidth="1"/>
    <col min="503" max="503" width="32.8984375" style="109" customWidth="1"/>
    <col min="504" max="504" width="5.8984375" style="109" customWidth="1"/>
    <col min="505" max="505" width="32.8984375" style="109" customWidth="1"/>
    <col min="506" max="511" width="8.8984375" style="109"/>
    <col min="512" max="512" width="32.8984375" style="109" customWidth="1"/>
    <col min="513" max="513" width="5.8984375" style="109" customWidth="1"/>
    <col min="514" max="514" width="32.8984375" style="109" customWidth="1"/>
    <col min="515" max="515" width="5.8984375" style="109" customWidth="1"/>
    <col min="516" max="757" width="8.8984375" style="109"/>
    <col min="758" max="758" width="5.8984375" style="109" customWidth="1"/>
    <col min="759" max="759" width="32.8984375" style="109" customWidth="1"/>
    <col min="760" max="760" width="5.8984375" style="109" customWidth="1"/>
    <col min="761" max="761" width="32.8984375" style="109" customWidth="1"/>
    <col min="762" max="767" width="8.8984375" style="109"/>
    <col min="768" max="768" width="32.8984375" style="109" customWidth="1"/>
    <col min="769" max="769" width="5.8984375" style="109" customWidth="1"/>
    <col min="770" max="770" width="32.8984375" style="109" customWidth="1"/>
    <col min="771" max="771" width="5.8984375" style="109" customWidth="1"/>
    <col min="772" max="1013" width="8.8984375" style="109"/>
    <col min="1014" max="1014" width="5.8984375" style="109" customWidth="1"/>
    <col min="1015" max="1015" width="32.8984375" style="109" customWidth="1"/>
    <col min="1016" max="1016" width="5.8984375" style="109" customWidth="1"/>
    <col min="1017" max="1017" width="32.8984375" style="109" customWidth="1"/>
    <col min="1018" max="1023" width="8.8984375" style="109"/>
    <col min="1024" max="1024" width="32.8984375" style="109" customWidth="1"/>
    <col min="1025" max="1025" width="5.8984375" style="109" customWidth="1"/>
    <col min="1026" max="1026" width="32.8984375" style="109" customWidth="1"/>
    <col min="1027" max="1027" width="5.8984375" style="109" customWidth="1"/>
    <col min="1028" max="1269" width="8.8984375" style="109"/>
    <col min="1270" max="1270" width="5.8984375" style="109" customWidth="1"/>
    <col min="1271" max="1271" width="32.8984375" style="109" customWidth="1"/>
    <col min="1272" max="1272" width="5.8984375" style="109" customWidth="1"/>
    <col min="1273" max="1273" width="32.8984375" style="109" customWidth="1"/>
    <col min="1274" max="1279" width="8.8984375" style="109"/>
    <col min="1280" max="1280" width="32.8984375" style="109" customWidth="1"/>
    <col min="1281" max="1281" width="5.8984375" style="109" customWidth="1"/>
    <col min="1282" max="1282" width="32.8984375" style="109" customWidth="1"/>
    <col min="1283" max="1283" width="5.8984375" style="109" customWidth="1"/>
    <col min="1284" max="1525" width="8.8984375" style="109"/>
    <col min="1526" max="1526" width="5.8984375" style="109" customWidth="1"/>
    <col min="1527" max="1527" width="32.8984375" style="109" customWidth="1"/>
    <col min="1528" max="1528" width="5.8984375" style="109" customWidth="1"/>
    <col min="1529" max="1529" width="32.8984375" style="109" customWidth="1"/>
    <col min="1530" max="1535" width="8.8984375" style="109"/>
    <col min="1536" max="1536" width="32.8984375" style="109" customWidth="1"/>
    <col min="1537" max="1537" width="5.8984375" style="109" customWidth="1"/>
    <col min="1538" max="1538" width="32.8984375" style="109" customWidth="1"/>
    <col min="1539" max="1539" width="5.8984375" style="109" customWidth="1"/>
    <col min="1540" max="1781" width="8.8984375" style="109"/>
    <col min="1782" max="1782" width="5.8984375" style="109" customWidth="1"/>
    <col min="1783" max="1783" width="32.8984375" style="109" customWidth="1"/>
    <col min="1784" max="1784" width="5.8984375" style="109" customWidth="1"/>
    <col min="1785" max="1785" width="32.8984375" style="109" customWidth="1"/>
    <col min="1786" max="1791" width="8.8984375" style="109"/>
    <col min="1792" max="1792" width="32.8984375" style="109" customWidth="1"/>
    <col min="1793" max="1793" width="5.8984375" style="109" customWidth="1"/>
    <col min="1794" max="1794" width="32.8984375" style="109" customWidth="1"/>
    <col min="1795" max="1795" width="5.8984375" style="109" customWidth="1"/>
    <col min="1796" max="2037" width="8.8984375" style="109"/>
    <col min="2038" max="2038" width="5.8984375" style="109" customWidth="1"/>
    <col min="2039" max="2039" width="32.8984375" style="109" customWidth="1"/>
    <col min="2040" max="2040" width="5.8984375" style="109" customWidth="1"/>
    <col min="2041" max="2041" width="32.8984375" style="109" customWidth="1"/>
    <col min="2042" max="2047" width="8.8984375" style="109"/>
    <col min="2048" max="2048" width="32.8984375" style="109" customWidth="1"/>
    <col min="2049" max="2049" width="5.8984375" style="109" customWidth="1"/>
    <col min="2050" max="2050" width="32.8984375" style="109" customWidth="1"/>
    <col min="2051" max="2051" width="5.8984375" style="109" customWidth="1"/>
    <col min="2052" max="2293" width="8.8984375" style="109"/>
    <col min="2294" max="2294" width="5.8984375" style="109" customWidth="1"/>
    <col min="2295" max="2295" width="32.8984375" style="109" customWidth="1"/>
    <col min="2296" max="2296" width="5.8984375" style="109" customWidth="1"/>
    <col min="2297" max="2297" width="32.8984375" style="109" customWidth="1"/>
    <col min="2298" max="2303" width="8.8984375" style="109"/>
    <col min="2304" max="2304" width="32.8984375" style="109" customWidth="1"/>
    <col min="2305" max="2305" width="5.8984375" style="109" customWidth="1"/>
    <col min="2306" max="2306" width="32.8984375" style="109" customWidth="1"/>
    <col min="2307" max="2307" width="5.8984375" style="109" customWidth="1"/>
    <col min="2308" max="2549" width="8.8984375" style="109"/>
    <col min="2550" max="2550" width="5.8984375" style="109" customWidth="1"/>
    <col min="2551" max="2551" width="32.8984375" style="109" customWidth="1"/>
    <col min="2552" max="2552" width="5.8984375" style="109" customWidth="1"/>
    <col min="2553" max="2553" width="32.8984375" style="109" customWidth="1"/>
    <col min="2554" max="2559" width="8.8984375" style="109"/>
    <col min="2560" max="2560" width="32.8984375" style="109" customWidth="1"/>
    <col min="2561" max="2561" width="5.8984375" style="109" customWidth="1"/>
    <col min="2562" max="2562" width="32.8984375" style="109" customWidth="1"/>
    <col min="2563" max="2563" width="5.8984375" style="109" customWidth="1"/>
    <col min="2564" max="2805" width="8.8984375" style="109"/>
    <col min="2806" max="2806" width="5.8984375" style="109" customWidth="1"/>
    <col min="2807" max="2807" width="32.8984375" style="109" customWidth="1"/>
    <col min="2808" max="2808" width="5.8984375" style="109" customWidth="1"/>
    <col min="2809" max="2809" width="32.8984375" style="109" customWidth="1"/>
    <col min="2810" max="2815" width="8.8984375" style="109"/>
    <col min="2816" max="2816" width="32.8984375" style="109" customWidth="1"/>
    <col min="2817" max="2817" width="5.8984375" style="109" customWidth="1"/>
    <col min="2818" max="2818" width="32.8984375" style="109" customWidth="1"/>
    <col min="2819" max="2819" width="5.8984375" style="109" customWidth="1"/>
    <col min="2820" max="3061" width="8.8984375" style="109"/>
    <col min="3062" max="3062" width="5.8984375" style="109" customWidth="1"/>
    <col min="3063" max="3063" width="32.8984375" style="109" customWidth="1"/>
    <col min="3064" max="3064" width="5.8984375" style="109" customWidth="1"/>
    <col min="3065" max="3065" width="32.8984375" style="109" customWidth="1"/>
    <col min="3066" max="3071" width="8.8984375" style="109"/>
    <col min="3072" max="3072" width="32.8984375" style="109" customWidth="1"/>
    <col min="3073" max="3073" width="5.8984375" style="109" customWidth="1"/>
    <col min="3074" max="3074" width="32.8984375" style="109" customWidth="1"/>
    <col min="3075" max="3075" width="5.8984375" style="109" customWidth="1"/>
    <col min="3076" max="3317" width="8.8984375" style="109"/>
    <col min="3318" max="3318" width="5.8984375" style="109" customWidth="1"/>
    <col min="3319" max="3319" width="32.8984375" style="109" customWidth="1"/>
    <col min="3320" max="3320" width="5.8984375" style="109" customWidth="1"/>
    <col min="3321" max="3321" width="32.8984375" style="109" customWidth="1"/>
    <col min="3322" max="3327" width="8.8984375" style="109"/>
    <col min="3328" max="3328" width="32.8984375" style="109" customWidth="1"/>
    <col min="3329" max="3329" width="5.8984375" style="109" customWidth="1"/>
    <col min="3330" max="3330" width="32.8984375" style="109" customWidth="1"/>
    <col min="3331" max="3331" width="5.8984375" style="109" customWidth="1"/>
    <col min="3332" max="3573" width="8.8984375" style="109"/>
    <col min="3574" max="3574" width="5.8984375" style="109" customWidth="1"/>
    <col min="3575" max="3575" width="32.8984375" style="109" customWidth="1"/>
    <col min="3576" max="3576" width="5.8984375" style="109" customWidth="1"/>
    <col min="3577" max="3577" width="32.8984375" style="109" customWidth="1"/>
    <col min="3578" max="3583" width="8.8984375" style="109"/>
    <col min="3584" max="3584" width="32.8984375" style="109" customWidth="1"/>
    <col min="3585" max="3585" width="5.8984375" style="109" customWidth="1"/>
    <col min="3586" max="3586" width="32.8984375" style="109" customWidth="1"/>
    <col min="3587" max="3587" width="5.8984375" style="109" customWidth="1"/>
    <col min="3588" max="3829" width="8.8984375" style="109"/>
    <col min="3830" max="3830" width="5.8984375" style="109" customWidth="1"/>
    <col min="3831" max="3831" width="32.8984375" style="109" customWidth="1"/>
    <col min="3832" max="3832" width="5.8984375" style="109" customWidth="1"/>
    <col min="3833" max="3833" width="32.8984375" style="109" customWidth="1"/>
    <col min="3834" max="3839" width="8.8984375" style="109"/>
    <col min="3840" max="3840" width="32.8984375" style="109" customWidth="1"/>
    <col min="3841" max="3841" width="5.8984375" style="109" customWidth="1"/>
    <col min="3842" max="3842" width="32.8984375" style="109" customWidth="1"/>
    <col min="3843" max="3843" width="5.8984375" style="109" customWidth="1"/>
    <col min="3844" max="4085" width="8.8984375" style="109"/>
    <col min="4086" max="4086" width="5.8984375" style="109" customWidth="1"/>
    <col min="4087" max="4087" width="32.8984375" style="109" customWidth="1"/>
    <col min="4088" max="4088" width="5.8984375" style="109" customWidth="1"/>
    <col min="4089" max="4089" width="32.8984375" style="109" customWidth="1"/>
    <col min="4090" max="4095" width="8.8984375" style="109"/>
    <col min="4096" max="4096" width="32.8984375" style="109" customWidth="1"/>
    <col min="4097" max="4097" width="5.8984375" style="109" customWidth="1"/>
    <col min="4098" max="4098" width="32.8984375" style="109" customWidth="1"/>
    <col min="4099" max="4099" width="5.8984375" style="109" customWidth="1"/>
    <col min="4100" max="4341" width="8.8984375" style="109"/>
    <col min="4342" max="4342" width="5.8984375" style="109" customWidth="1"/>
    <col min="4343" max="4343" width="32.8984375" style="109" customWidth="1"/>
    <col min="4344" max="4344" width="5.8984375" style="109" customWidth="1"/>
    <col min="4345" max="4345" width="32.8984375" style="109" customWidth="1"/>
    <col min="4346" max="4351" width="8.8984375" style="109"/>
    <col min="4352" max="4352" width="32.8984375" style="109" customWidth="1"/>
    <col min="4353" max="4353" width="5.8984375" style="109" customWidth="1"/>
    <col min="4354" max="4354" width="32.8984375" style="109" customWidth="1"/>
    <col min="4355" max="4355" width="5.8984375" style="109" customWidth="1"/>
    <col min="4356" max="4597" width="8.8984375" style="109"/>
    <col min="4598" max="4598" width="5.8984375" style="109" customWidth="1"/>
    <col min="4599" max="4599" width="32.8984375" style="109" customWidth="1"/>
    <col min="4600" max="4600" width="5.8984375" style="109" customWidth="1"/>
    <col min="4601" max="4601" width="32.8984375" style="109" customWidth="1"/>
    <col min="4602" max="4607" width="8.8984375" style="109"/>
    <col min="4608" max="4608" width="32.8984375" style="109" customWidth="1"/>
    <col min="4609" max="4609" width="5.8984375" style="109" customWidth="1"/>
    <col min="4610" max="4610" width="32.8984375" style="109" customWidth="1"/>
    <col min="4611" max="4611" width="5.8984375" style="109" customWidth="1"/>
    <col min="4612" max="4853" width="8.8984375" style="109"/>
    <col min="4854" max="4854" width="5.8984375" style="109" customWidth="1"/>
    <col min="4855" max="4855" width="32.8984375" style="109" customWidth="1"/>
    <col min="4856" max="4856" width="5.8984375" style="109" customWidth="1"/>
    <col min="4857" max="4857" width="32.8984375" style="109" customWidth="1"/>
    <col min="4858" max="4863" width="8.8984375" style="109"/>
    <col min="4864" max="4864" width="32.8984375" style="109" customWidth="1"/>
    <col min="4865" max="4865" width="5.8984375" style="109" customWidth="1"/>
    <col min="4866" max="4866" width="32.8984375" style="109" customWidth="1"/>
    <col min="4867" max="4867" width="5.8984375" style="109" customWidth="1"/>
    <col min="4868" max="5109" width="8.8984375" style="109"/>
    <col min="5110" max="5110" width="5.8984375" style="109" customWidth="1"/>
    <col min="5111" max="5111" width="32.8984375" style="109" customWidth="1"/>
    <col min="5112" max="5112" width="5.8984375" style="109" customWidth="1"/>
    <col min="5113" max="5113" width="32.8984375" style="109" customWidth="1"/>
    <col min="5114" max="5119" width="8.8984375" style="109"/>
    <col min="5120" max="5120" width="32.8984375" style="109" customWidth="1"/>
    <col min="5121" max="5121" width="5.8984375" style="109" customWidth="1"/>
    <col min="5122" max="5122" width="32.8984375" style="109" customWidth="1"/>
    <col min="5123" max="5123" width="5.8984375" style="109" customWidth="1"/>
    <col min="5124" max="5365" width="8.8984375" style="109"/>
    <col min="5366" max="5366" width="5.8984375" style="109" customWidth="1"/>
    <col min="5367" max="5367" width="32.8984375" style="109" customWidth="1"/>
    <col min="5368" max="5368" width="5.8984375" style="109" customWidth="1"/>
    <col min="5369" max="5369" width="32.8984375" style="109" customWidth="1"/>
    <col min="5370" max="5375" width="8.8984375" style="109"/>
    <col min="5376" max="5376" width="32.8984375" style="109" customWidth="1"/>
    <col min="5377" max="5377" width="5.8984375" style="109" customWidth="1"/>
    <col min="5378" max="5378" width="32.8984375" style="109" customWidth="1"/>
    <col min="5379" max="5379" width="5.8984375" style="109" customWidth="1"/>
    <col min="5380" max="5621" width="8.8984375" style="109"/>
    <col min="5622" max="5622" width="5.8984375" style="109" customWidth="1"/>
    <col min="5623" max="5623" width="32.8984375" style="109" customWidth="1"/>
    <col min="5624" max="5624" width="5.8984375" style="109" customWidth="1"/>
    <col min="5625" max="5625" width="32.8984375" style="109" customWidth="1"/>
    <col min="5626" max="5631" width="8.8984375" style="109"/>
    <col min="5632" max="5632" width="32.8984375" style="109" customWidth="1"/>
    <col min="5633" max="5633" width="5.8984375" style="109" customWidth="1"/>
    <col min="5634" max="5634" width="32.8984375" style="109" customWidth="1"/>
    <col min="5635" max="5635" width="5.8984375" style="109" customWidth="1"/>
    <col min="5636" max="5877" width="8.8984375" style="109"/>
    <col min="5878" max="5878" width="5.8984375" style="109" customWidth="1"/>
    <col min="5879" max="5879" width="32.8984375" style="109" customWidth="1"/>
    <col min="5880" max="5880" width="5.8984375" style="109" customWidth="1"/>
    <col min="5881" max="5881" width="32.8984375" style="109" customWidth="1"/>
    <col min="5882" max="5887" width="8.8984375" style="109"/>
    <col min="5888" max="5888" width="32.8984375" style="109" customWidth="1"/>
    <col min="5889" max="5889" width="5.8984375" style="109" customWidth="1"/>
    <col min="5890" max="5890" width="32.8984375" style="109" customWidth="1"/>
    <col min="5891" max="5891" width="5.8984375" style="109" customWidth="1"/>
    <col min="5892" max="6133" width="8.8984375" style="109"/>
    <col min="6134" max="6134" width="5.8984375" style="109" customWidth="1"/>
    <col min="6135" max="6135" width="32.8984375" style="109" customWidth="1"/>
    <col min="6136" max="6136" width="5.8984375" style="109" customWidth="1"/>
    <col min="6137" max="6137" width="32.8984375" style="109" customWidth="1"/>
    <col min="6138" max="6143" width="8.8984375" style="109"/>
    <col min="6144" max="6144" width="32.8984375" style="109" customWidth="1"/>
    <col min="6145" max="6145" width="5.8984375" style="109" customWidth="1"/>
    <col min="6146" max="6146" width="32.8984375" style="109" customWidth="1"/>
    <col min="6147" max="6147" width="5.8984375" style="109" customWidth="1"/>
    <col min="6148" max="6389" width="8.8984375" style="109"/>
    <col min="6390" max="6390" width="5.8984375" style="109" customWidth="1"/>
    <col min="6391" max="6391" width="32.8984375" style="109" customWidth="1"/>
    <col min="6392" max="6392" width="5.8984375" style="109" customWidth="1"/>
    <col min="6393" max="6393" width="32.8984375" style="109" customWidth="1"/>
    <col min="6394" max="6399" width="8.8984375" style="109"/>
    <col min="6400" max="6400" width="32.8984375" style="109" customWidth="1"/>
    <col min="6401" max="6401" width="5.8984375" style="109" customWidth="1"/>
    <col min="6402" max="6402" width="32.8984375" style="109" customWidth="1"/>
    <col min="6403" max="6403" width="5.8984375" style="109" customWidth="1"/>
    <col min="6404" max="6645" width="8.8984375" style="109"/>
    <col min="6646" max="6646" width="5.8984375" style="109" customWidth="1"/>
    <col min="6647" max="6647" width="32.8984375" style="109" customWidth="1"/>
    <col min="6648" max="6648" width="5.8984375" style="109" customWidth="1"/>
    <col min="6649" max="6649" width="32.8984375" style="109" customWidth="1"/>
    <col min="6650" max="6655" width="8.8984375" style="109"/>
    <col min="6656" max="6656" width="32.8984375" style="109" customWidth="1"/>
    <col min="6657" max="6657" width="5.8984375" style="109" customWidth="1"/>
    <col min="6658" max="6658" width="32.8984375" style="109" customWidth="1"/>
    <col min="6659" max="6659" width="5.8984375" style="109" customWidth="1"/>
    <col min="6660" max="6901" width="8.8984375" style="109"/>
    <col min="6902" max="6902" width="5.8984375" style="109" customWidth="1"/>
    <col min="6903" max="6903" width="32.8984375" style="109" customWidth="1"/>
    <col min="6904" max="6904" width="5.8984375" style="109" customWidth="1"/>
    <col min="6905" max="6905" width="32.8984375" style="109" customWidth="1"/>
    <col min="6906" max="6911" width="8.8984375" style="109"/>
    <col min="6912" max="6912" width="32.8984375" style="109" customWidth="1"/>
    <col min="6913" max="6913" width="5.8984375" style="109" customWidth="1"/>
    <col min="6914" max="6914" width="32.8984375" style="109" customWidth="1"/>
    <col min="6915" max="6915" width="5.8984375" style="109" customWidth="1"/>
    <col min="6916" max="7157" width="8.8984375" style="109"/>
    <col min="7158" max="7158" width="5.8984375" style="109" customWidth="1"/>
    <col min="7159" max="7159" width="32.8984375" style="109" customWidth="1"/>
    <col min="7160" max="7160" width="5.8984375" style="109" customWidth="1"/>
    <col min="7161" max="7161" width="32.8984375" style="109" customWidth="1"/>
    <col min="7162" max="7167" width="8.8984375" style="109"/>
    <col min="7168" max="7168" width="32.8984375" style="109" customWidth="1"/>
    <col min="7169" max="7169" width="5.8984375" style="109" customWidth="1"/>
    <col min="7170" max="7170" width="32.8984375" style="109" customWidth="1"/>
    <col min="7171" max="7171" width="5.8984375" style="109" customWidth="1"/>
    <col min="7172" max="7413" width="8.8984375" style="109"/>
    <col min="7414" max="7414" width="5.8984375" style="109" customWidth="1"/>
    <col min="7415" max="7415" width="32.8984375" style="109" customWidth="1"/>
    <col min="7416" max="7416" width="5.8984375" style="109" customWidth="1"/>
    <col min="7417" max="7417" width="32.8984375" style="109" customWidth="1"/>
    <col min="7418" max="7423" width="8.8984375" style="109"/>
    <col min="7424" max="7424" width="32.8984375" style="109" customWidth="1"/>
    <col min="7425" max="7425" width="5.8984375" style="109" customWidth="1"/>
    <col min="7426" max="7426" width="32.8984375" style="109" customWidth="1"/>
    <col min="7427" max="7427" width="5.8984375" style="109" customWidth="1"/>
    <col min="7428" max="7669" width="8.8984375" style="109"/>
    <col min="7670" max="7670" width="5.8984375" style="109" customWidth="1"/>
    <col min="7671" max="7671" width="32.8984375" style="109" customWidth="1"/>
    <col min="7672" max="7672" width="5.8984375" style="109" customWidth="1"/>
    <col min="7673" max="7673" width="32.8984375" style="109" customWidth="1"/>
    <col min="7674" max="7679" width="8.8984375" style="109"/>
    <col min="7680" max="7680" width="32.8984375" style="109" customWidth="1"/>
    <col min="7681" max="7681" width="5.8984375" style="109" customWidth="1"/>
    <col min="7682" max="7682" width="32.8984375" style="109" customWidth="1"/>
    <col min="7683" max="7683" width="5.8984375" style="109" customWidth="1"/>
    <col min="7684" max="7925" width="8.8984375" style="109"/>
    <col min="7926" max="7926" width="5.8984375" style="109" customWidth="1"/>
    <col min="7927" max="7927" width="32.8984375" style="109" customWidth="1"/>
    <col min="7928" max="7928" width="5.8984375" style="109" customWidth="1"/>
    <col min="7929" max="7929" width="32.8984375" style="109" customWidth="1"/>
    <col min="7930" max="7935" width="8.8984375" style="109"/>
    <col min="7936" max="7936" width="32.8984375" style="109" customWidth="1"/>
    <col min="7937" max="7937" width="5.8984375" style="109" customWidth="1"/>
    <col min="7938" max="7938" width="32.8984375" style="109" customWidth="1"/>
    <col min="7939" max="7939" width="5.8984375" style="109" customWidth="1"/>
    <col min="7940" max="8181" width="8.8984375" style="109"/>
    <col min="8182" max="8182" width="5.8984375" style="109" customWidth="1"/>
    <col min="8183" max="8183" width="32.8984375" style="109" customWidth="1"/>
    <col min="8184" max="8184" width="5.8984375" style="109" customWidth="1"/>
    <col min="8185" max="8185" width="32.8984375" style="109" customWidth="1"/>
    <col min="8186" max="8191" width="8.8984375" style="109"/>
    <col min="8192" max="8192" width="32.8984375" style="109" customWidth="1"/>
    <col min="8193" max="8193" width="5.8984375" style="109" customWidth="1"/>
    <col min="8194" max="8194" width="32.8984375" style="109" customWidth="1"/>
    <col min="8195" max="8195" width="5.8984375" style="109" customWidth="1"/>
    <col min="8196" max="8437" width="8.8984375" style="109"/>
    <col min="8438" max="8438" width="5.8984375" style="109" customWidth="1"/>
    <col min="8439" max="8439" width="32.8984375" style="109" customWidth="1"/>
    <col min="8440" max="8440" width="5.8984375" style="109" customWidth="1"/>
    <col min="8441" max="8441" width="32.8984375" style="109" customWidth="1"/>
    <col min="8442" max="8447" width="8.8984375" style="109"/>
    <col min="8448" max="8448" width="32.8984375" style="109" customWidth="1"/>
    <col min="8449" max="8449" width="5.8984375" style="109" customWidth="1"/>
    <col min="8450" max="8450" width="32.8984375" style="109" customWidth="1"/>
    <col min="8451" max="8451" width="5.8984375" style="109" customWidth="1"/>
    <col min="8452" max="8693" width="8.8984375" style="109"/>
    <col min="8694" max="8694" width="5.8984375" style="109" customWidth="1"/>
    <col min="8695" max="8695" width="32.8984375" style="109" customWidth="1"/>
    <col min="8696" max="8696" width="5.8984375" style="109" customWidth="1"/>
    <col min="8697" max="8697" width="32.8984375" style="109" customWidth="1"/>
    <col min="8698" max="8703" width="8.8984375" style="109"/>
    <col min="8704" max="8704" width="32.8984375" style="109" customWidth="1"/>
    <col min="8705" max="8705" width="5.8984375" style="109" customWidth="1"/>
    <col min="8706" max="8706" width="32.8984375" style="109" customWidth="1"/>
    <col min="8707" max="8707" width="5.8984375" style="109" customWidth="1"/>
    <col min="8708" max="8949" width="8.8984375" style="109"/>
    <col min="8950" max="8950" width="5.8984375" style="109" customWidth="1"/>
    <col min="8951" max="8951" width="32.8984375" style="109" customWidth="1"/>
    <col min="8952" max="8952" width="5.8984375" style="109" customWidth="1"/>
    <col min="8953" max="8953" width="32.8984375" style="109" customWidth="1"/>
    <col min="8954" max="8959" width="8.8984375" style="109"/>
    <col min="8960" max="8960" width="32.8984375" style="109" customWidth="1"/>
    <col min="8961" max="8961" width="5.8984375" style="109" customWidth="1"/>
    <col min="8962" max="8962" width="32.8984375" style="109" customWidth="1"/>
    <col min="8963" max="8963" width="5.8984375" style="109" customWidth="1"/>
    <col min="8964" max="9205" width="8.8984375" style="109"/>
    <col min="9206" max="9206" width="5.8984375" style="109" customWidth="1"/>
    <col min="9207" max="9207" width="32.8984375" style="109" customWidth="1"/>
    <col min="9208" max="9208" width="5.8984375" style="109" customWidth="1"/>
    <col min="9209" max="9209" width="32.8984375" style="109" customWidth="1"/>
    <col min="9210" max="9215" width="8.8984375" style="109"/>
    <col min="9216" max="9216" width="32.8984375" style="109" customWidth="1"/>
    <col min="9217" max="9217" width="5.8984375" style="109" customWidth="1"/>
    <col min="9218" max="9218" width="32.8984375" style="109" customWidth="1"/>
    <col min="9219" max="9219" width="5.8984375" style="109" customWidth="1"/>
    <col min="9220" max="9461" width="8.8984375" style="109"/>
    <col min="9462" max="9462" width="5.8984375" style="109" customWidth="1"/>
    <col min="9463" max="9463" width="32.8984375" style="109" customWidth="1"/>
    <col min="9464" max="9464" width="5.8984375" style="109" customWidth="1"/>
    <col min="9465" max="9465" width="32.8984375" style="109" customWidth="1"/>
    <col min="9466" max="9471" width="8.8984375" style="109"/>
    <col min="9472" max="9472" width="32.8984375" style="109" customWidth="1"/>
    <col min="9473" max="9473" width="5.8984375" style="109" customWidth="1"/>
    <col min="9474" max="9474" width="32.8984375" style="109" customWidth="1"/>
    <col min="9475" max="9475" width="5.8984375" style="109" customWidth="1"/>
    <col min="9476" max="9717" width="8.8984375" style="109"/>
    <col min="9718" max="9718" width="5.8984375" style="109" customWidth="1"/>
    <col min="9719" max="9719" width="32.8984375" style="109" customWidth="1"/>
    <col min="9720" max="9720" width="5.8984375" style="109" customWidth="1"/>
    <col min="9721" max="9721" width="32.8984375" style="109" customWidth="1"/>
    <col min="9722" max="9727" width="8.8984375" style="109"/>
    <col min="9728" max="9728" width="32.8984375" style="109" customWidth="1"/>
    <col min="9729" max="9729" width="5.8984375" style="109" customWidth="1"/>
    <col min="9730" max="9730" width="32.8984375" style="109" customWidth="1"/>
    <col min="9731" max="9731" width="5.8984375" style="109" customWidth="1"/>
    <col min="9732" max="9973" width="8.8984375" style="109"/>
    <col min="9974" max="9974" width="5.8984375" style="109" customWidth="1"/>
    <col min="9975" max="9975" width="32.8984375" style="109" customWidth="1"/>
    <col min="9976" max="9976" width="5.8984375" style="109" customWidth="1"/>
    <col min="9977" max="9977" width="32.8984375" style="109" customWidth="1"/>
    <col min="9978" max="9983" width="8.8984375" style="109"/>
    <col min="9984" max="9984" width="32.8984375" style="109" customWidth="1"/>
    <col min="9985" max="9985" width="5.8984375" style="109" customWidth="1"/>
    <col min="9986" max="9986" width="32.8984375" style="109" customWidth="1"/>
    <col min="9987" max="9987" width="5.8984375" style="109" customWidth="1"/>
    <col min="9988" max="10229" width="8.8984375" style="109"/>
    <col min="10230" max="10230" width="5.8984375" style="109" customWidth="1"/>
    <col min="10231" max="10231" width="32.8984375" style="109" customWidth="1"/>
    <col min="10232" max="10232" width="5.8984375" style="109" customWidth="1"/>
    <col min="10233" max="10233" width="32.8984375" style="109" customWidth="1"/>
    <col min="10234" max="10239" width="8.8984375" style="109"/>
    <col min="10240" max="10240" width="32.8984375" style="109" customWidth="1"/>
    <col min="10241" max="10241" width="5.8984375" style="109" customWidth="1"/>
    <col min="10242" max="10242" width="32.8984375" style="109" customWidth="1"/>
    <col min="10243" max="10243" width="5.8984375" style="109" customWidth="1"/>
    <col min="10244" max="10485" width="8.8984375" style="109"/>
    <col min="10486" max="10486" width="5.8984375" style="109" customWidth="1"/>
    <col min="10487" max="10487" width="32.8984375" style="109" customWidth="1"/>
    <col min="10488" max="10488" width="5.8984375" style="109" customWidth="1"/>
    <col min="10489" max="10489" width="32.8984375" style="109" customWidth="1"/>
    <col min="10490" max="10495" width="8.8984375" style="109"/>
    <col min="10496" max="10496" width="32.8984375" style="109" customWidth="1"/>
    <col min="10497" max="10497" width="5.8984375" style="109" customWidth="1"/>
    <col min="10498" max="10498" width="32.8984375" style="109" customWidth="1"/>
    <col min="10499" max="10499" width="5.8984375" style="109" customWidth="1"/>
    <col min="10500" max="10741" width="8.8984375" style="109"/>
    <col min="10742" max="10742" width="5.8984375" style="109" customWidth="1"/>
    <col min="10743" max="10743" width="32.8984375" style="109" customWidth="1"/>
    <col min="10744" max="10744" width="5.8984375" style="109" customWidth="1"/>
    <col min="10745" max="10745" width="32.8984375" style="109" customWidth="1"/>
    <col min="10746" max="10751" width="8.8984375" style="109"/>
    <col min="10752" max="10752" width="32.8984375" style="109" customWidth="1"/>
    <col min="10753" max="10753" width="5.8984375" style="109" customWidth="1"/>
    <col min="10754" max="10754" width="32.8984375" style="109" customWidth="1"/>
    <col min="10755" max="10755" width="5.8984375" style="109" customWidth="1"/>
    <col min="10756" max="10997" width="8.8984375" style="109"/>
    <col min="10998" max="10998" width="5.8984375" style="109" customWidth="1"/>
    <col min="10999" max="10999" width="32.8984375" style="109" customWidth="1"/>
    <col min="11000" max="11000" width="5.8984375" style="109" customWidth="1"/>
    <col min="11001" max="11001" width="32.8984375" style="109" customWidth="1"/>
    <col min="11002" max="11007" width="8.8984375" style="109"/>
    <col min="11008" max="11008" width="32.8984375" style="109" customWidth="1"/>
    <col min="11009" max="11009" width="5.8984375" style="109" customWidth="1"/>
    <col min="11010" max="11010" width="32.8984375" style="109" customWidth="1"/>
    <col min="11011" max="11011" width="5.8984375" style="109" customWidth="1"/>
    <col min="11012" max="11253" width="8.8984375" style="109"/>
    <col min="11254" max="11254" width="5.8984375" style="109" customWidth="1"/>
    <col min="11255" max="11255" width="32.8984375" style="109" customWidth="1"/>
    <col min="11256" max="11256" width="5.8984375" style="109" customWidth="1"/>
    <col min="11257" max="11257" width="32.8984375" style="109" customWidth="1"/>
    <col min="11258" max="11263" width="8.8984375" style="109"/>
    <col min="11264" max="11264" width="32.8984375" style="109" customWidth="1"/>
    <col min="11265" max="11265" width="5.8984375" style="109" customWidth="1"/>
    <col min="11266" max="11266" width="32.8984375" style="109" customWidth="1"/>
    <col min="11267" max="11267" width="5.8984375" style="109" customWidth="1"/>
    <col min="11268" max="11509" width="8.8984375" style="109"/>
    <col min="11510" max="11510" width="5.8984375" style="109" customWidth="1"/>
    <col min="11511" max="11511" width="32.8984375" style="109" customWidth="1"/>
    <col min="11512" max="11512" width="5.8984375" style="109" customWidth="1"/>
    <col min="11513" max="11513" width="32.8984375" style="109" customWidth="1"/>
    <col min="11514" max="11519" width="8.8984375" style="109"/>
    <col min="11520" max="11520" width="32.8984375" style="109" customWidth="1"/>
    <col min="11521" max="11521" width="5.8984375" style="109" customWidth="1"/>
    <col min="11522" max="11522" width="32.8984375" style="109" customWidth="1"/>
    <col min="11523" max="11523" width="5.8984375" style="109" customWidth="1"/>
    <col min="11524" max="11765" width="8.8984375" style="109"/>
    <col min="11766" max="11766" width="5.8984375" style="109" customWidth="1"/>
    <col min="11767" max="11767" width="32.8984375" style="109" customWidth="1"/>
    <col min="11768" max="11768" width="5.8984375" style="109" customWidth="1"/>
    <col min="11769" max="11769" width="32.8984375" style="109" customWidth="1"/>
    <col min="11770" max="11775" width="8.8984375" style="109"/>
    <col min="11776" max="11776" width="32.8984375" style="109" customWidth="1"/>
    <col min="11777" max="11777" width="5.8984375" style="109" customWidth="1"/>
    <col min="11778" max="11778" width="32.8984375" style="109" customWidth="1"/>
    <col min="11779" max="11779" width="5.8984375" style="109" customWidth="1"/>
    <col min="11780" max="12021" width="8.8984375" style="109"/>
    <col min="12022" max="12022" width="5.8984375" style="109" customWidth="1"/>
    <col min="12023" max="12023" width="32.8984375" style="109" customWidth="1"/>
    <col min="12024" max="12024" width="5.8984375" style="109" customWidth="1"/>
    <col min="12025" max="12025" width="32.8984375" style="109" customWidth="1"/>
    <col min="12026" max="12031" width="8.8984375" style="109"/>
    <col min="12032" max="12032" width="32.8984375" style="109" customWidth="1"/>
    <col min="12033" max="12033" width="5.8984375" style="109" customWidth="1"/>
    <col min="12034" max="12034" width="32.8984375" style="109" customWidth="1"/>
    <col min="12035" max="12035" width="5.8984375" style="109" customWidth="1"/>
    <col min="12036" max="12277" width="8.8984375" style="109"/>
    <col min="12278" max="12278" width="5.8984375" style="109" customWidth="1"/>
    <col min="12279" max="12279" width="32.8984375" style="109" customWidth="1"/>
    <col min="12280" max="12280" width="5.8984375" style="109" customWidth="1"/>
    <col min="12281" max="12281" width="32.8984375" style="109" customWidth="1"/>
    <col min="12282" max="12287" width="8.8984375" style="109"/>
    <col min="12288" max="12288" width="32.8984375" style="109" customWidth="1"/>
    <col min="12289" max="12289" width="5.8984375" style="109" customWidth="1"/>
    <col min="12290" max="12290" width="32.8984375" style="109" customWidth="1"/>
    <col min="12291" max="12291" width="5.8984375" style="109" customWidth="1"/>
    <col min="12292" max="12533" width="8.8984375" style="109"/>
    <col min="12534" max="12534" width="5.8984375" style="109" customWidth="1"/>
    <col min="12535" max="12535" width="32.8984375" style="109" customWidth="1"/>
    <col min="12536" max="12536" width="5.8984375" style="109" customWidth="1"/>
    <col min="12537" max="12537" width="32.8984375" style="109" customWidth="1"/>
    <col min="12538" max="12543" width="8.8984375" style="109"/>
    <col min="12544" max="12544" width="32.8984375" style="109" customWidth="1"/>
    <col min="12545" max="12545" width="5.8984375" style="109" customWidth="1"/>
    <col min="12546" max="12546" width="32.8984375" style="109" customWidth="1"/>
    <col min="12547" max="12547" width="5.8984375" style="109" customWidth="1"/>
    <col min="12548" max="12789" width="8.8984375" style="109"/>
    <col min="12790" max="12790" width="5.8984375" style="109" customWidth="1"/>
    <col min="12791" max="12791" width="32.8984375" style="109" customWidth="1"/>
    <col min="12792" max="12792" width="5.8984375" style="109" customWidth="1"/>
    <col min="12793" max="12793" width="32.8984375" style="109" customWidth="1"/>
    <col min="12794" max="12799" width="8.8984375" style="109"/>
    <col min="12800" max="12800" width="32.8984375" style="109" customWidth="1"/>
    <col min="12801" max="12801" width="5.8984375" style="109" customWidth="1"/>
    <col min="12802" max="12802" width="32.8984375" style="109" customWidth="1"/>
    <col min="12803" max="12803" width="5.8984375" style="109" customWidth="1"/>
    <col min="12804" max="13045" width="8.8984375" style="109"/>
    <col min="13046" max="13046" width="5.8984375" style="109" customWidth="1"/>
    <col min="13047" max="13047" width="32.8984375" style="109" customWidth="1"/>
    <col min="13048" max="13048" width="5.8984375" style="109" customWidth="1"/>
    <col min="13049" max="13049" width="32.8984375" style="109" customWidth="1"/>
    <col min="13050" max="13055" width="8.8984375" style="109"/>
    <col min="13056" max="13056" width="32.8984375" style="109" customWidth="1"/>
    <col min="13057" max="13057" width="5.8984375" style="109" customWidth="1"/>
    <col min="13058" max="13058" width="32.8984375" style="109" customWidth="1"/>
    <col min="13059" max="13059" width="5.8984375" style="109" customWidth="1"/>
    <col min="13060" max="13301" width="8.8984375" style="109"/>
    <col min="13302" max="13302" width="5.8984375" style="109" customWidth="1"/>
    <col min="13303" max="13303" width="32.8984375" style="109" customWidth="1"/>
    <col min="13304" max="13304" width="5.8984375" style="109" customWidth="1"/>
    <col min="13305" max="13305" width="32.8984375" style="109" customWidth="1"/>
    <col min="13306" max="13311" width="8.8984375" style="109"/>
    <col min="13312" max="13312" width="32.8984375" style="109" customWidth="1"/>
    <col min="13313" max="13313" width="5.8984375" style="109" customWidth="1"/>
    <col min="13314" max="13314" width="32.8984375" style="109" customWidth="1"/>
    <col min="13315" max="13315" width="5.8984375" style="109" customWidth="1"/>
    <col min="13316" max="13557" width="8.8984375" style="109"/>
    <col min="13558" max="13558" width="5.8984375" style="109" customWidth="1"/>
    <col min="13559" max="13559" width="32.8984375" style="109" customWidth="1"/>
    <col min="13560" max="13560" width="5.8984375" style="109" customWidth="1"/>
    <col min="13561" max="13561" width="32.8984375" style="109" customWidth="1"/>
    <col min="13562" max="13567" width="8.8984375" style="109"/>
    <col min="13568" max="13568" width="32.8984375" style="109" customWidth="1"/>
    <col min="13569" max="13569" width="5.8984375" style="109" customWidth="1"/>
    <col min="13570" max="13570" width="32.8984375" style="109" customWidth="1"/>
    <col min="13571" max="13571" width="5.8984375" style="109" customWidth="1"/>
    <col min="13572" max="13813" width="8.8984375" style="109"/>
    <col min="13814" max="13814" width="5.8984375" style="109" customWidth="1"/>
    <col min="13815" max="13815" width="32.8984375" style="109" customWidth="1"/>
    <col min="13816" max="13816" width="5.8984375" style="109" customWidth="1"/>
    <col min="13817" max="13817" width="32.8984375" style="109" customWidth="1"/>
    <col min="13818" max="13823" width="8.8984375" style="109"/>
    <col min="13824" max="13824" width="32.8984375" style="109" customWidth="1"/>
    <col min="13825" max="13825" width="5.8984375" style="109" customWidth="1"/>
    <col min="13826" max="13826" width="32.8984375" style="109" customWidth="1"/>
    <col min="13827" max="13827" width="5.8984375" style="109" customWidth="1"/>
    <col min="13828" max="14069" width="8.8984375" style="109"/>
    <col min="14070" max="14070" width="5.8984375" style="109" customWidth="1"/>
    <col min="14071" max="14071" width="32.8984375" style="109" customWidth="1"/>
    <col min="14072" max="14072" width="5.8984375" style="109" customWidth="1"/>
    <col min="14073" max="14073" width="32.8984375" style="109" customWidth="1"/>
    <col min="14074" max="14079" width="8.8984375" style="109"/>
    <col min="14080" max="14080" width="32.8984375" style="109" customWidth="1"/>
    <col min="14081" max="14081" width="5.8984375" style="109" customWidth="1"/>
    <col min="14082" max="14082" width="32.8984375" style="109" customWidth="1"/>
    <col min="14083" max="14083" width="5.8984375" style="109" customWidth="1"/>
    <col min="14084" max="14325" width="8.8984375" style="109"/>
    <col min="14326" max="14326" width="5.8984375" style="109" customWidth="1"/>
    <col min="14327" max="14327" width="32.8984375" style="109" customWidth="1"/>
    <col min="14328" max="14328" width="5.8984375" style="109" customWidth="1"/>
    <col min="14329" max="14329" width="32.8984375" style="109" customWidth="1"/>
    <col min="14330" max="14335" width="8.8984375" style="109"/>
    <col min="14336" max="14336" width="32.8984375" style="109" customWidth="1"/>
    <col min="14337" max="14337" width="5.8984375" style="109" customWidth="1"/>
    <col min="14338" max="14338" width="32.8984375" style="109" customWidth="1"/>
    <col min="14339" max="14339" width="5.8984375" style="109" customWidth="1"/>
    <col min="14340" max="14581" width="8.8984375" style="109"/>
    <col min="14582" max="14582" width="5.8984375" style="109" customWidth="1"/>
    <col min="14583" max="14583" width="32.8984375" style="109" customWidth="1"/>
    <col min="14584" max="14584" width="5.8984375" style="109" customWidth="1"/>
    <col min="14585" max="14585" width="32.8984375" style="109" customWidth="1"/>
    <col min="14586" max="14591" width="8.8984375" style="109"/>
    <col min="14592" max="14592" width="32.8984375" style="109" customWidth="1"/>
    <col min="14593" max="14593" width="5.8984375" style="109" customWidth="1"/>
    <col min="14594" max="14594" width="32.8984375" style="109" customWidth="1"/>
    <col min="14595" max="14595" width="5.8984375" style="109" customWidth="1"/>
    <col min="14596" max="14837" width="8.8984375" style="109"/>
    <col min="14838" max="14838" width="5.8984375" style="109" customWidth="1"/>
    <col min="14839" max="14839" width="32.8984375" style="109" customWidth="1"/>
    <col min="14840" max="14840" width="5.8984375" style="109" customWidth="1"/>
    <col min="14841" max="14841" width="32.8984375" style="109" customWidth="1"/>
    <col min="14842" max="14847" width="8.8984375" style="109"/>
    <col min="14848" max="14848" width="32.8984375" style="109" customWidth="1"/>
    <col min="14849" max="14849" width="5.8984375" style="109" customWidth="1"/>
    <col min="14850" max="14850" width="32.8984375" style="109" customWidth="1"/>
    <col min="14851" max="14851" width="5.8984375" style="109" customWidth="1"/>
    <col min="14852" max="15093" width="8.8984375" style="109"/>
    <col min="15094" max="15094" width="5.8984375" style="109" customWidth="1"/>
    <col min="15095" max="15095" width="32.8984375" style="109" customWidth="1"/>
    <col min="15096" max="15096" width="5.8984375" style="109" customWidth="1"/>
    <col min="15097" max="15097" width="32.8984375" style="109" customWidth="1"/>
    <col min="15098" max="15103" width="8.8984375" style="109"/>
    <col min="15104" max="15104" width="32.8984375" style="109" customWidth="1"/>
    <col min="15105" max="15105" width="5.8984375" style="109" customWidth="1"/>
    <col min="15106" max="15106" width="32.8984375" style="109" customWidth="1"/>
    <col min="15107" max="15107" width="5.8984375" style="109" customWidth="1"/>
    <col min="15108" max="15349" width="8.8984375" style="109"/>
    <col min="15350" max="15350" width="5.8984375" style="109" customWidth="1"/>
    <col min="15351" max="15351" width="32.8984375" style="109" customWidth="1"/>
    <col min="15352" max="15352" width="5.8984375" style="109" customWidth="1"/>
    <col min="15353" max="15353" width="32.8984375" style="109" customWidth="1"/>
    <col min="15354" max="15359" width="8.8984375" style="109"/>
    <col min="15360" max="15360" width="32.8984375" style="109" customWidth="1"/>
    <col min="15361" max="15361" width="5.8984375" style="109" customWidth="1"/>
    <col min="15362" max="15362" width="32.8984375" style="109" customWidth="1"/>
    <col min="15363" max="15363" width="5.8984375" style="109" customWidth="1"/>
    <col min="15364" max="15605" width="8.8984375" style="109"/>
    <col min="15606" max="15606" width="5.8984375" style="109" customWidth="1"/>
    <col min="15607" max="15607" width="32.8984375" style="109" customWidth="1"/>
    <col min="15608" max="15608" width="5.8984375" style="109" customWidth="1"/>
    <col min="15609" max="15609" width="32.8984375" style="109" customWidth="1"/>
    <col min="15610" max="15615" width="8.8984375" style="109"/>
    <col min="15616" max="15616" width="32.8984375" style="109" customWidth="1"/>
    <col min="15617" max="15617" width="5.8984375" style="109" customWidth="1"/>
    <col min="15618" max="15618" width="32.8984375" style="109" customWidth="1"/>
    <col min="15619" max="15619" width="5.8984375" style="109" customWidth="1"/>
    <col min="15620" max="15861" width="8.8984375" style="109"/>
    <col min="15862" max="15862" width="5.8984375" style="109" customWidth="1"/>
    <col min="15863" max="15863" width="32.8984375" style="109" customWidth="1"/>
    <col min="15864" max="15864" width="5.8984375" style="109" customWidth="1"/>
    <col min="15865" max="15865" width="32.8984375" style="109" customWidth="1"/>
    <col min="15866" max="15871" width="8.8984375" style="109"/>
    <col min="15872" max="15872" width="32.8984375" style="109" customWidth="1"/>
    <col min="15873" max="15873" width="5.8984375" style="109" customWidth="1"/>
    <col min="15874" max="15874" width="32.8984375" style="109" customWidth="1"/>
    <col min="15875" max="15875" width="5.8984375" style="109" customWidth="1"/>
    <col min="15876" max="16117" width="8.8984375" style="109"/>
    <col min="16118" max="16118" width="5.8984375" style="109" customWidth="1"/>
    <col min="16119" max="16119" width="32.8984375" style="109" customWidth="1"/>
    <col min="16120" max="16120" width="5.8984375" style="109" customWidth="1"/>
    <col min="16121" max="16121" width="32.8984375" style="109" customWidth="1"/>
    <col min="16122" max="16127" width="8.8984375" style="109"/>
    <col min="16128" max="16128" width="32.8984375" style="109" customWidth="1"/>
    <col min="16129" max="16129" width="5.8984375" style="109" customWidth="1"/>
    <col min="16130" max="16130" width="32.8984375" style="109" customWidth="1"/>
    <col min="16131" max="16131" width="5.8984375" style="109" customWidth="1"/>
    <col min="16132" max="16384" width="8.8984375" style="109"/>
  </cols>
  <sheetData>
    <row r="1" spans="1:11" ht="18" customHeight="1" x14ac:dyDescent="0.6">
      <c r="A1" s="113" t="s">
        <v>90</v>
      </c>
    </row>
    <row r="2" spans="1:11" ht="18" customHeight="1" x14ac:dyDescent="0.6">
      <c r="A2" s="215" t="s">
        <v>130</v>
      </c>
      <c r="B2" s="215"/>
      <c r="C2" s="215"/>
      <c r="D2" s="215"/>
      <c r="E2" s="215"/>
      <c r="J2" s="109"/>
      <c r="K2" s="109"/>
    </row>
    <row r="3" spans="1:11" ht="18" customHeight="1" x14ac:dyDescent="0.6">
      <c r="A3" s="216" t="s">
        <v>15</v>
      </c>
      <c r="B3" s="217" t="s">
        <v>131</v>
      </c>
      <c r="C3" s="23" t="s">
        <v>142</v>
      </c>
      <c r="D3" s="23" t="s">
        <v>141</v>
      </c>
      <c r="E3" s="23" t="s">
        <v>142</v>
      </c>
      <c r="J3" s="109"/>
      <c r="K3" s="109"/>
    </row>
    <row r="4" spans="1:11" ht="18" customHeight="1" x14ac:dyDescent="0.6">
      <c r="A4" s="216"/>
      <c r="B4" s="217"/>
      <c r="C4" s="24">
        <v>2023</v>
      </c>
      <c r="D4" s="24" t="s">
        <v>359</v>
      </c>
      <c r="E4" s="24" t="s">
        <v>359</v>
      </c>
      <c r="J4" s="109"/>
      <c r="K4" s="109"/>
    </row>
    <row r="5" spans="1:11" ht="18" customHeight="1" x14ac:dyDescent="0.6">
      <c r="A5" s="216"/>
      <c r="B5" s="217"/>
      <c r="C5" s="218" t="s">
        <v>11</v>
      </c>
      <c r="D5" s="219"/>
      <c r="E5" s="220"/>
      <c r="J5" s="109"/>
      <c r="K5" s="109"/>
    </row>
    <row r="6" spans="1:11" ht="19.8" x14ac:dyDescent="0.6">
      <c r="A6" s="8">
        <v>1</v>
      </c>
      <c r="B6" s="16" t="s">
        <v>135</v>
      </c>
      <c r="C6" s="176">
        <v>8229.4047219999993</v>
      </c>
      <c r="D6" s="176">
        <v>6694.4173799999999</v>
      </c>
      <c r="E6" s="176">
        <v>6922.1075119999996</v>
      </c>
      <c r="J6" s="109"/>
      <c r="K6" s="109"/>
    </row>
    <row r="7" spans="1:11" ht="19.8" x14ac:dyDescent="0.6">
      <c r="A7" s="10">
        <v>2</v>
      </c>
      <c r="B7" s="17" t="s">
        <v>136</v>
      </c>
      <c r="C7" s="177">
        <v>45144.696208000001</v>
      </c>
      <c r="D7" s="177">
        <v>49447.718586000003</v>
      </c>
      <c r="E7" s="177">
        <v>48441.742985999997</v>
      </c>
      <c r="J7" s="109"/>
      <c r="K7" s="109"/>
    </row>
    <row r="8" spans="1:11" ht="20.399999999999999" thickBot="1" x14ac:dyDescent="0.65">
      <c r="A8" s="12">
        <v>3</v>
      </c>
      <c r="B8" s="18" t="s">
        <v>137</v>
      </c>
      <c r="C8" s="178">
        <v>136980.73975899999</v>
      </c>
      <c r="D8" s="178">
        <v>151626.652596</v>
      </c>
      <c r="E8" s="178">
        <v>140780.561476</v>
      </c>
      <c r="J8" s="109"/>
      <c r="K8" s="109"/>
    </row>
    <row r="9" spans="1:11" ht="20.399999999999999" thickBot="1" x14ac:dyDescent="0.65">
      <c r="A9" s="14"/>
      <c r="B9" s="19" t="s">
        <v>0</v>
      </c>
      <c r="C9" s="179">
        <v>190354.84068899998</v>
      </c>
      <c r="D9" s="179">
        <v>207768.788562</v>
      </c>
      <c r="E9" s="179">
        <v>196144.41197399999</v>
      </c>
      <c r="J9" s="109"/>
      <c r="K9" s="109"/>
    </row>
    <row r="10" spans="1:11" ht="19.8" x14ac:dyDescent="0.6">
      <c r="A10" s="173" t="s">
        <v>354</v>
      </c>
      <c r="B10" s="39"/>
      <c r="C10" s="69"/>
      <c r="D10" s="69"/>
      <c r="E10" s="69"/>
      <c r="J10" s="109"/>
      <c r="K10" s="109"/>
    </row>
    <row r="11" spans="1:11" ht="19.8" x14ac:dyDescent="0.6">
      <c r="A11" s="39"/>
      <c r="B11" s="39"/>
      <c r="C11" s="39"/>
      <c r="D11" s="39"/>
      <c r="E11" s="39"/>
      <c r="J11" s="109"/>
      <c r="K11" s="109"/>
    </row>
    <row r="12" spans="1:11" ht="19.8" x14ac:dyDescent="0.6">
      <c r="A12" s="39"/>
      <c r="B12" s="39"/>
      <c r="C12" s="39"/>
      <c r="D12" s="39"/>
      <c r="E12" s="39"/>
      <c r="J12" s="109"/>
      <c r="K12" s="109"/>
    </row>
    <row r="13" spans="1:11" ht="19.8" x14ac:dyDescent="0.6">
      <c r="A13" s="39"/>
      <c r="B13" s="39"/>
      <c r="C13" s="39"/>
      <c r="D13" s="39"/>
      <c r="E13" s="39"/>
      <c r="J13" s="109"/>
      <c r="K13" s="109"/>
    </row>
    <row r="14" spans="1:11" ht="19.8" x14ac:dyDescent="0.6">
      <c r="A14" s="39"/>
      <c r="B14" s="39"/>
      <c r="C14" s="39"/>
      <c r="D14" s="39"/>
      <c r="E14" s="39"/>
      <c r="J14" s="109"/>
      <c r="K14" s="109"/>
    </row>
    <row r="15" spans="1:11" ht="19.8" x14ac:dyDescent="0.6">
      <c r="A15" s="39"/>
      <c r="B15" s="39"/>
      <c r="C15" s="39"/>
      <c r="D15" s="39"/>
      <c r="E15" s="39"/>
      <c r="J15" s="109"/>
      <c r="K15" s="109"/>
    </row>
    <row r="16" spans="1:11" ht="19.8" x14ac:dyDescent="0.6">
      <c r="A16" s="39"/>
      <c r="B16" s="39"/>
      <c r="C16" s="39"/>
      <c r="D16" s="39"/>
      <c r="E16" s="39"/>
      <c r="J16" s="109"/>
      <c r="K16" s="109"/>
    </row>
    <row r="17" spans="1:11" ht="19.8" x14ac:dyDescent="0.6">
      <c r="A17" s="39"/>
      <c r="B17" s="39"/>
      <c r="C17" s="39"/>
      <c r="D17" s="39"/>
      <c r="E17" s="39"/>
      <c r="J17" s="109"/>
      <c r="K17" s="109"/>
    </row>
    <row r="18" spans="1:11" ht="19.8" x14ac:dyDescent="0.6">
      <c r="A18" s="39"/>
      <c r="B18" s="39"/>
      <c r="C18" s="39"/>
      <c r="D18" s="39"/>
      <c r="E18" s="39"/>
      <c r="J18" s="109"/>
      <c r="K18" s="109"/>
    </row>
    <row r="19" spans="1:11" ht="19.8" x14ac:dyDescent="0.6">
      <c r="A19" s="39"/>
      <c r="B19" s="39"/>
      <c r="C19" s="39"/>
      <c r="D19" s="39"/>
      <c r="E19" s="39"/>
      <c r="J19" s="109"/>
      <c r="K19" s="109"/>
    </row>
    <row r="20" spans="1:11" ht="19.8" x14ac:dyDescent="0.6">
      <c r="A20" s="39"/>
      <c r="B20" s="39"/>
      <c r="C20" s="39"/>
      <c r="D20" s="39"/>
      <c r="E20" s="39"/>
      <c r="J20" s="109"/>
      <c r="K20" s="109"/>
    </row>
    <row r="21" spans="1:11" ht="19.8" x14ac:dyDescent="0.6">
      <c r="A21" s="39"/>
      <c r="B21" s="39"/>
      <c r="C21" s="39"/>
      <c r="D21" s="39"/>
      <c r="E21" s="39"/>
      <c r="J21" s="109"/>
      <c r="K21" s="109"/>
    </row>
    <row r="22" spans="1:11" ht="19.8" x14ac:dyDescent="0.6">
      <c r="A22" s="39"/>
      <c r="B22" s="39"/>
      <c r="C22" s="39"/>
      <c r="D22" s="39"/>
      <c r="E22" s="39"/>
      <c r="J22" s="109"/>
      <c r="K22" s="109"/>
    </row>
    <row r="23" spans="1:11" ht="19.8" x14ac:dyDescent="0.6">
      <c r="A23" s="39"/>
      <c r="B23" s="39"/>
      <c r="C23" s="39"/>
      <c r="D23" s="39"/>
      <c r="E23" s="39"/>
      <c r="J23" s="109"/>
      <c r="K23" s="109"/>
    </row>
    <row r="24" spans="1:11" ht="19.8" x14ac:dyDescent="0.6">
      <c r="A24" s="39"/>
      <c r="B24" s="39"/>
      <c r="C24" s="39"/>
      <c r="D24" s="39"/>
      <c r="E24" s="39"/>
      <c r="J24" s="109"/>
      <c r="K24" s="109"/>
    </row>
    <row r="25" spans="1:11" ht="19.8" x14ac:dyDescent="0.6">
      <c r="A25" s="39"/>
      <c r="B25" s="39"/>
      <c r="C25" s="39"/>
      <c r="D25" s="39"/>
      <c r="E25" s="39"/>
      <c r="J25" s="109"/>
      <c r="K25" s="109"/>
    </row>
    <row r="26" spans="1:11" ht="19.8" x14ac:dyDescent="0.6">
      <c r="A26" s="39"/>
      <c r="B26" s="39"/>
      <c r="C26" s="39"/>
      <c r="D26" s="39"/>
      <c r="E26" s="39"/>
      <c r="J26" s="109"/>
      <c r="K26" s="109"/>
    </row>
    <row r="27" spans="1:11" ht="35.1" customHeight="1" x14ac:dyDescent="0.6">
      <c r="A27" s="39"/>
      <c r="B27" s="39"/>
      <c r="C27" s="39"/>
      <c r="D27" s="39"/>
      <c r="E27" s="39"/>
      <c r="J27" s="109"/>
      <c r="K27" s="109"/>
    </row>
    <row r="28" spans="1:11" ht="35.1" customHeight="1" x14ac:dyDescent="0.6">
      <c r="A28" s="39"/>
      <c r="B28" s="39"/>
      <c r="C28" s="39"/>
      <c r="D28" s="39"/>
      <c r="E28" s="39"/>
      <c r="J28" s="109"/>
      <c r="K28" s="109"/>
    </row>
    <row r="29" spans="1:11" ht="35.1" customHeight="1" x14ac:dyDescent="0.6">
      <c r="A29" s="39"/>
      <c r="B29" s="39"/>
      <c r="C29" s="39"/>
      <c r="D29" s="39"/>
      <c r="E29" s="39"/>
      <c r="J29" s="109"/>
      <c r="K29" s="109"/>
    </row>
    <row r="30" spans="1:11" ht="35.1" customHeight="1" x14ac:dyDescent="0.6">
      <c r="A30" s="39"/>
      <c r="B30" s="39"/>
      <c r="C30" s="39"/>
      <c r="D30" s="39"/>
      <c r="E30" s="39"/>
      <c r="J30" s="109"/>
      <c r="K30" s="109"/>
    </row>
    <row r="31" spans="1:11" ht="35.1" customHeight="1" x14ac:dyDescent="0.6">
      <c r="A31" s="39"/>
      <c r="B31" s="39"/>
      <c r="C31" s="39"/>
      <c r="D31" s="39"/>
      <c r="E31" s="39"/>
      <c r="J31" s="109"/>
      <c r="K31" s="109"/>
    </row>
    <row r="32" spans="1:11" ht="35.1" customHeight="1" x14ac:dyDescent="0.6">
      <c r="A32" s="39"/>
      <c r="B32" s="39"/>
      <c r="C32" s="39"/>
      <c r="D32" s="39"/>
      <c r="E32" s="39"/>
      <c r="J32" s="109"/>
      <c r="K32" s="109"/>
    </row>
    <row r="33" spans="1:11" ht="35.1" customHeight="1" x14ac:dyDescent="0.6">
      <c r="A33" s="39"/>
      <c r="B33" s="39"/>
      <c r="C33" s="39"/>
      <c r="D33" s="39"/>
      <c r="E33" s="39"/>
      <c r="J33" s="109"/>
      <c r="K33" s="109"/>
    </row>
    <row r="34" spans="1:11" ht="35.1" customHeight="1" x14ac:dyDescent="0.6">
      <c r="A34" s="39"/>
      <c r="B34" s="39"/>
      <c r="C34" s="39"/>
      <c r="D34" s="39"/>
      <c r="E34" s="39"/>
      <c r="J34" s="109"/>
      <c r="K34" s="109"/>
    </row>
    <row r="35" spans="1:11" ht="35.1" customHeight="1" x14ac:dyDescent="0.6">
      <c r="A35" s="39"/>
      <c r="B35" s="39"/>
      <c r="C35" s="39"/>
      <c r="D35" s="39"/>
      <c r="E35" s="39"/>
      <c r="J35" s="109"/>
      <c r="K35" s="109"/>
    </row>
    <row r="36" spans="1:11" ht="35.1" customHeight="1" x14ac:dyDescent="0.6">
      <c r="A36" s="39"/>
      <c r="B36" s="39"/>
      <c r="C36" s="39"/>
      <c r="D36" s="39"/>
      <c r="E36" s="39"/>
      <c r="J36" s="109"/>
      <c r="K36" s="109"/>
    </row>
    <row r="37" spans="1:11" ht="35.1" customHeight="1" x14ac:dyDescent="0.6">
      <c r="A37" s="39"/>
      <c r="B37" s="39"/>
      <c r="C37" s="39"/>
      <c r="D37" s="39"/>
      <c r="E37" s="39"/>
      <c r="J37" s="109"/>
      <c r="K37" s="109"/>
    </row>
    <row r="38" spans="1:11" ht="35.1" customHeight="1" x14ac:dyDescent="0.6">
      <c r="A38" s="39"/>
      <c r="B38" s="39"/>
      <c r="C38" s="39"/>
      <c r="D38" s="39"/>
      <c r="E38" s="39"/>
      <c r="J38" s="109"/>
      <c r="K38" s="109"/>
    </row>
    <row r="39" spans="1:11" ht="35.1" customHeight="1" x14ac:dyDescent="0.6">
      <c r="A39" s="39"/>
      <c r="B39" s="39"/>
      <c r="C39" s="39"/>
      <c r="D39" s="39"/>
      <c r="E39" s="39"/>
      <c r="J39" s="109"/>
      <c r="K39" s="109"/>
    </row>
    <row r="40" spans="1:11" ht="35.1" customHeight="1" x14ac:dyDescent="0.6">
      <c r="A40" s="39"/>
      <c r="B40" s="39"/>
      <c r="C40" s="39"/>
      <c r="D40" s="39"/>
      <c r="E40" s="39"/>
      <c r="J40" s="109"/>
      <c r="K40" s="109"/>
    </row>
    <row r="41" spans="1:11" ht="35.1" customHeight="1" x14ac:dyDescent="0.6">
      <c r="A41" s="39"/>
      <c r="B41" s="39"/>
      <c r="C41" s="39"/>
      <c r="D41" s="39"/>
      <c r="E41" s="39"/>
      <c r="J41" s="109"/>
      <c r="K41" s="109"/>
    </row>
    <row r="42" spans="1:11" ht="35.1" customHeight="1" x14ac:dyDescent="0.6">
      <c r="A42" s="39"/>
      <c r="B42" s="39"/>
      <c r="C42" s="39"/>
      <c r="D42" s="39"/>
      <c r="E42" s="39"/>
      <c r="J42" s="109"/>
      <c r="K42" s="109"/>
    </row>
    <row r="43" spans="1:11" ht="35.1" customHeight="1" x14ac:dyDescent="0.6">
      <c r="A43" s="39"/>
      <c r="B43" s="39"/>
      <c r="C43" s="39"/>
      <c r="D43" s="39"/>
      <c r="E43" s="39"/>
      <c r="J43" s="109"/>
      <c r="K43" s="109"/>
    </row>
    <row r="44" spans="1:11" ht="35.1" customHeight="1" x14ac:dyDescent="0.6">
      <c r="A44" s="39"/>
      <c r="B44" s="39"/>
      <c r="C44" s="39"/>
      <c r="D44" s="39"/>
      <c r="E44" s="39"/>
      <c r="J44" s="109"/>
      <c r="K44" s="109"/>
    </row>
    <row r="45" spans="1:11" ht="35.1" customHeight="1" x14ac:dyDescent="0.6">
      <c r="A45" s="39"/>
      <c r="B45" s="39"/>
      <c r="C45" s="39"/>
      <c r="D45" s="39"/>
      <c r="E45" s="39"/>
      <c r="J45" s="109"/>
      <c r="K45" s="109"/>
    </row>
    <row r="46" spans="1:11" ht="35.1" customHeight="1" x14ac:dyDescent="0.6">
      <c r="A46" s="39"/>
      <c r="B46" s="39"/>
      <c r="C46" s="39"/>
      <c r="D46" s="39"/>
      <c r="E46" s="39"/>
      <c r="J46" s="109"/>
      <c r="K46" s="109"/>
    </row>
    <row r="47" spans="1:11" ht="35.1" customHeight="1" x14ac:dyDescent="0.6">
      <c r="A47" s="39"/>
      <c r="B47" s="39"/>
      <c r="C47" s="39"/>
      <c r="D47" s="39"/>
      <c r="E47" s="39"/>
      <c r="J47" s="109"/>
      <c r="K47" s="109"/>
    </row>
    <row r="48" spans="1:11" ht="35.1" customHeight="1" x14ac:dyDescent="0.6">
      <c r="A48" s="39"/>
      <c r="B48" s="39"/>
      <c r="C48" s="39"/>
      <c r="D48" s="39"/>
      <c r="E48" s="39"/>
      <c r="J48" s="109"/>
      <c r="K48" s="109"/>
    </row>
    <row r="49" spans="1:11" ht="35.1" customHeight="1" x14ac:dyDescent="0.6">
      <c r="A49" s="39"/>
      <c r="B49" s="39"/>
      <c r="C49" s="39"/>
      <c r="D49" s="39"/>
      <c r="E49" s="39"/>
      <c r="J49" s="109"/>
      <c r="K49" s="109"/>
    </row>
    <row r="50" spans="1:11" ht="35.1" customHeight="1" x14ac:dyDescent="0.6">
      <c r="A50" s="39"/>
      <c r="B50" s="39"/>
      <c r="C50" s="39"/>
      <c r="D50" s="39"/>
      <c r="E50" s="39"/>
      <c r="J50" s="109"/>
      <c r="K50" s="109"/>
    </row>
    <row r="51" spans="1:11" ht="35.1" customHeight="1" x14ac:dyDescent="0.6">
      <c r="A51" s="39"/>
      <c r="B51" s="39"/>
      <c r="C51" s="39"/>
      <c r="D51" s="39"/>
      <c r="E51" s="39"/>
      <c r="J51" s="109"/>
      <c r="K51" s="109"/>
    </row>
    <row r="52" spans="1:11" ht="35.1" customHeight="1" x14ac:dyDescent="0.6">
      <c r="A52" s="39"/>
      <c r="B52" s="39"/>
      <c r="C52" s="39"/>
      <c r="D52" s="39"/>
      <c r="E52" s="39"/>
      <c r="J52" s="109"/>
      <c r="K52" s="109"/>
    </row>
    <row r="53" spans="1:11" ht="35.1" customHeight="1" x14ac:dyDescent="0.6">
      <c r="A53" s="39"/>
      <c r="B53" s="39"/>
      <c r="C53" s="39"/>
      <c r="D53" s="39"/>
      <c r="E53" s="39"/>
      <c r="J53" s="109"/>
      <c r="K53" s="109"/>
    </row>
    <row r="54" spans="1:11" ht="35.1" customHeight="1" x14ac:dyDescent="0.6">
      <c r="A54" s="39"/>
      <c r="B54" s="39"/>
      <c r="C54" s="39"/>
      <c r="D54" s="39"/>
      <c r="E54" s="39"/>
      <c r="J54" s="109"/>
      <c r="K54" s="109"/>
    </row>
    <row r="55" spans="1:11" ht="35.1" customHeight="1" x14ac:dyDescent="0.6">
      <c r="A55" s="39"/>
      <c r="B55" s="39"/>
      <c r="C55" s="39"/>
      <c r="D55" s="39"/>
      <c r="E55" s="39"/>
      <c r="J55" s="109"/>
      <c r="K55" s="109"/>
    </row>
    <row r="56" spans="1:11" ht="35.1" customHeight="1" x14ac:dyDescent="0.6">
      <c r="A56" s="39"/>
      <c r="B56" s="39"/>
      <c r="C56" s="39"/>
      <c r="D56" s="39"/>
      <c r="E56" s="39"/>
      <c r="J56" s="109"/>
      <c r="K56" s="109"/>
    </row>
    <row r="57" spans="1:11" ht="35.1" customHeight="1" x14ac:dyDescent="0.6">
      <c r="A57" s="39"/>
      <c r="B57" s="39"/>
      <c r="C57" s="39"/>
      <c r="D57" s="39"/>
      <c r="E57" s="39"/>
      <c r="J57" s="109"/>
      <c r="K57" s="109"/>
    </row>
    <row r="58" spans="1:11" ht="35.1" customHeight="1" x14ac:dyDescent="0.6">
      <c r="A58" s="39"/>
      <c r="B58" s="39"/>
      <c r="C58" s="39"/>
      <c r="D58" s="39"/>
      <c r="E58" s="39"/>
      <c r="J58" s="109"/>
      <c r="K58" s="109"/>
    </row>
    <row r="59" spans="1:11" ht="35.1" customHeight="1" x14ac:dyDescent="0.6">
      <c r="A59" s="39"/>
      <c r="B59" s="39"/>
      <c r="C59" s="39"/>
      <c r="D59" s="39"/>
      <c r="E59" s="39"/>
      <c r="J59" s="109"/>
      <c r="K59" s="109"/>
    </row>
    <row r="60" spans="1:11" ht="35.1" customHeight="1" x14ac:dyDescent="0.6">
      <c r="A60" s="39"/>
      <c r="B60" s="39"/>
      <c r="C60" s="39"/>
      <c r="D60" s="39"/>
      <c r="E60" s="39"/>
      <c r="J60" s="109"/>
      <c r="K60" s="109"/>
    </row>
    <row r="61" spans="1:11" ht="35.1" customHeight="1" x14ac:dyDescent="0.6">
      <c r="A61" s="39"/>
      <c r="B61" s="39"/>
      <c r="C61" s="39"/>
      <c r="D61" s="39"/>
      <c r="E61" s="39"/>
      <c r="J61" s="109"/>
      <c r="K61" s="109"/>
    </row>
    <row r="62" spans="1:11" ht="35.1" customHeight="1" x14ac:dyDescent="0.6">
      <c r="A62" s="39"/>
      <c r="B62" s="39"/>
      <c r="C62" s="39"/>
      <c r="D62" s="39"/>
      <c r="E62" s="39"/>
      <c r="J62" s="109"/>
      <c r="K62" s="109"/>
    </row>
    <row r="63" spans="1:11" ht="35.1" customHeight="1" x14ac:dyDescent="0.6">
      <c r="A63" s="39"/>
      <c r="B63" s="39"/>
      <c r="C63" s="39"/>
      <c r="D63" s="39"/>
      <c r="E63" s="39"/>
      <c r="J63" s="109"/>
      <c r="K63" s="109"/>
    </row>
    <row r="64" spans="1:11" ht="35.1" customHeight="1" x14ac:dyDescent="0.6">
      <c r="A64" s="39"/>
      <c r="B64" s="39"/>
      <c r="C64" s="39"/>
      <c r="D64" s="39"/>
      <c r="E64" s="39"/>
      <c r="J64" s="109"/>
      <c r="K64" s="109"/>
    </row>
    <row r="65" spans="1:11" ht="35.1" customHeight="1" x14ac:dyDescent="0.6">
      <c r="A65" s="39"/>
      <c r="B65" s="39"/>
      <c r="C65" s="39"/>
      <c r="D65" s="39"/>
      <c r="E65" s="39"/>
      <c r="J65" s="109"/>
      <c r="K65" s="109"/>
    </row>
    <row r="66" spans="1:11" ht="35.1" customHeight="1" x14ac:dyDescent="0.6">
      <c r="A66" s="39"/>
      <c r="B66" s="39"/>
      <c r="C66" s="39"/>
      <c r="D66" s="39"/>
      <c r="E66" s="39"/>
      <c r="J66" s="109"/>
      <c r="K66" s="109"/>
    </row>
    <row r="67" spans="1:11" ht="35.1" customHeight="1" x14ac:dyDescent="0.6">
      <c r="A67" s="39"/>
      <c r="B67" s="39"/>
      <c r="C67" s="39"/>
      <c r="D67" s="39"/>
      <c r="E67" s="39"/>
      <c r="J67" s="109"/>
      <c r="K67" s="109"/>
    </row>
    <row r="68" spans="1:11" ht="35.1" customHeight="1" x14ac:dyDescent="0.6">
      <c r="A68" s="39"/>
      <c r="B68" s="39"/>
      <c r="C68" s="39"/>
      <c r="D68" s="39"/>
      <c r="E68" s="39"/>
      <c r="J68" s="109"/>
      <c r="K68" s="109"/>
    </row>
    <row r="69" spans="1:11" ht="35.1" customHeight="1" x14ac:dyDescent="0.6">
      <c r="A69" s="39"/>
      <c r="B69" s="39"/>
      <c r="C69" s="39"/>
      <c r="D69" s="39"/>
      <c r="E69" s="39"/>
      <c r="J69" s="109"/>
      <c r="K69" s="109"/>
    </row>
    <row r="70" spans="1:11" ht="35.1" customHeight="1" x14ac:dyDescent="0.6">
      <c r="A70" s="39"/>
      <c r="B70" s="39"/>
      <c r="C70" s="39"/>
      <c r="D70" s="39"/>
      <c r="E70" s="39"/>
      <c r="J70" s="109"/>
      <c r="K70" s="109"/>
    </row>
    <row r="71" spans="1:11" ht="35.1" customHeight="1" x14ac:dyDescent="0.6">
      <c r="A71" s="39"/>
      <c r="B71" s="39"/>
      <c r="C71" s="39"/>
      <c r="D71" s="39"/>
      <c r="E71" s="39"/>
      <c r="J71" s="109"/>
      <c r="K71" s="109"/>
    </row>
    <row r="72" spans="1:11" ht="35.1" customHeight="1" x14ac:dyDescent="0.6">
      <c r="A72" s="39"/>
      <c r="B72" s="39"/>
      <c r="C72" s="39"/>
      <c r="D72" s="39"/>
      <c r="E72" s="39"/>
      <c r="J72" s="109"/>
      <c r="K72" s="109"/>
    </row>
    <row r="73" spans="1:11" ht="35.1" customHeight="1" x14ac:dyDescent="0.6">
      <c r="A73" s="39"/>
      <c r="B73" s="39"/>
      <c r="C73" s="39"/>
      <c r="D73" s="39"/>
      <c r="E73" s="39"/>
      <c r="J73" s="109"/>
      <c r="K73" s="109"/>
    </row>
    <row r="74" spans="1:11" ht="35.1" customHeight="1" x14ac:dyDescent="0.6">
      <c r="A74" s="39"/>
      <c r="B74" s="39"/>
      <c r="C74" s="39"/>
      <c r="D74" s="39"/>
      <c r="E74" s="39"/>
      <c r="J74" s="109"/>
      <c r="K74" s="109"/>
    </row>
    <row r="75" spans="1:11" ht="35.1" customHeight="1" x14ac:dyDescent="0.6">
      <c r="A75" s="39"/>
      <c r="B75" s="39"/>
      <c r="C75" s="39"/>
      <c r="D75" s="39"/>
      <c r="E75" s="39"/>
      <c r="J75" s="109"/>
      <c r="K75" s="109"/>
    </row>
    <row r="76" spans="1:11" ht="35.1" customHeight="1" x14ac:dyDescent="0.6">
      <c r="A76" s="39"/>
      <c r="B76" s="39"/>
      <c r="C76" s="39"/>
      <c r="D76" s="39"/>
      <c r="E76" s="39"/>
      <c r="J76" s="109"/>
      <c r="K76" s="109"/>
    </row>
    <row r="77" spans="1:11" ht="35.1" customHeight="1" x14ac:dyDescent="0.6">
      <c r="A77" s="39"/>
      <c r="B77" s="39"/>
      <c r="C77" s="39"/>
      <c r="D77" s="39"/>
      <c r="E77" s="39"/>
      <c r="J77" s="109"/>
      <c r="K77" s="109"/>
    </row>
    <row r="78" spans="1:11" ht="35.1" customHeight="1" x14ac:dyDescent="0.6">
      <c r="A78" s="39"/>
      <c r="B78" s="39"/>
      <c r="C78" s="39"/>
      <c r="D78" s="39"/>
      <c r="E78" s="39"/>
      <c r="J78" s="109"/>
      <c r="K78" s="109"/>
    </row>
    <row r="79" spans="1:11" ht="35.1" customHeight="1" x14ac:dyDescent="0.6">
      <c r="A79" s="39"/>
      <c r="B79" s="39"/>
      <c r="C79" s="39"/>
      <c r="D79" s="39"/>
      <c r="E79" s="39"/>
      <c r="J79" s="109"/>
      <c r="K79" s="109"/>
    </row>
    <row r="80" spans="1:11" ht="35.1" customHeight="1" x14ac:dyDescent="0.6">
      <c r="A80" s="39"/>
      <c r="B80" s="39"/>
      <c r="C80" s="39"/>
      <c r="D80" s="39"/>
      <c r="E80" s="39"/>
      <c r="J80" s="109"/>
      <c r="K80" s="109"/>
    </row>
    <row r="81" spans="1:11" ht="35.1" customHeight="1" x14ac:dyDescent="0.6">
      <c r="A81" s="39"/>
      <c r="B81" s="39"/>
      <c r="C81" s="39"/>
      <c r="D81" s="39"/>
      <c r="E81" s="39"/>
      <c r="J81" s="109"/>
      <c r="K81" s="109"/>
    </row>
    <row r="82" spans="1:11" ht="35.1" customHeight="1" x14ac:dyDescent="0.6">
      <c r="A82" s="39"/>
      <c r="B82" s="39"/>
      <c r="C82" s="39"/>
      <c r="D82" s="39"/>
      <c r="E82" s="39"/>
      <c r="J82" s="109"/>
      <c r="K82" s="109"/>
    </row>
    <row r="83" spans="1:11" ht="35.1" customHeight="1" x14ac:dyDescent="0.6">
      <c r="A83" s="39"/>
      <c r="B83" s="39"/>
      <c r="C83" s="39"/>
      <c r="D83" s="39"/>
      <c r="E83" s="39"/>
      <c r="J83" s="109"/>
      <c r="K83" s="109"/>
    </row>
    <row r="84" spans="1:11" ht="35.1" customHeight="1" x14ac:dyDescent="0.6">
      <c r="A84" s="39"/>
      <c r="B84" s="39"/>
      <c r="C84" s="39"/>
      <c r="D84" s="39"/>
      <c r="E84" s="39"/>
      <c r="J84" s="109"/>
      <c r="K84" s="109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34"/>
  <sheetViews>
    <sheetView showGridLines="0" workbookViewId="0">
      <pane ySplit="3" topLeftCell="A22" activePane="bottomLeft" state="frozen"/>
      <selection pane="bottomLeft" activeCell="A2" sqref="A2:E2"/>
    </sheetView>
  </sheetViews>
  <sheetFormatPr defaultColWidth="8.8984375" defaultRowHeight="18" customHeight="1" x14ac:dyDescent="0.6"/>
  <cols>
    <col min="1" max="1" width="7.09765625" style="20" customWidth="1"/>
    <col min="2" max="2" width="14.8984375" style="20" customWidth="1"/>
    <col min="3" max="3" width="26.09765625" style="20" customWidth="1"/>
    <col min="4" max="4" width="23" style="20" customWidth="1"/>
    <col min="5" max="5" width="25.8984375" style="20" customWidth="1"/>
    <col min="6" max="6" width="0.8984375" style="20" customWidth="1"/>
    <col min="7" max="7" width="17.8984375" style="20" customWidth="1"/>
    <col min="8" max="259" width="8.8984375" style="20"/>
    <col min="260" max="262" width="25.8984375" style="20" customWidth="1"/>
    <col min="263" max="515" width="8.8984375" style="20"/>
    <col min="516" max="518" width="25.8984375" style="20" customWidth="1"/>
    <col min="519" max="771" width="8.8984375" style="20"/>
    <col min="772" max="774" width="25.8984375" style="20" customWidth="1"/>
    <col min="775" max="1027" width="8.8984375" style="20"/>
    <col min="1028" max="1030" width="25.8984375" style="20" customWidth="1"/>
    <col min="1031" max="1283" width="8.8984375" style="20"/>
    <col min="1284" max="1286" width="25.8984375" style="20" customWidth="1"/>
    <col min="1287" max="1539" width="8.8984375" style="20"/>
    <col min="1540" max="1542" width="25.8984375" style="20" customWidth="1"/>
    <col min="1543" max="1795" width="8.8984375" style="20"/>
    <col min="1796" max="1798" width="25.8984375" style="20" customWidth="1"/>
    <col min="1799" max="2051" width="8.8984375" style="20"/>
    <col min="2052" max="2054" width="25.8984375" style="20" customWidth="1"/>
    <col min="2055" max="2307" width="8.8984375" style="20"/>
    <col min="2308" max="2310" width="25.8984375" style="20" customWidth="1"/>
    <col min="2311" max="2563" width="8.8984375" style="20"/>
    <col min="2564" max="2566" width="25.8984375" style="20" customWidth="1"/>
    <col min="2567" max="2819" width="8.8984375" style="20"/>
    <col min="2820" max="2822" width="25.8984375" style="20" customWidth="1"/>
    <col min="2823" max="3075" width="8.8984375" style="20"/>
    <col min="3076" max="3078" width="25.8984375" style="20" customWidth="1"/>
    <col min="3079" max="3331" width="8.8984375" style="20"/>
    <col min="3332" max="3334" width="25.8984375" style="20" customWidth="1"/>
    <col min="3335" max="3587" width="8.8984375" style="20"/>
    <col min="3588" max="3590" width="25.8984375" style="20" customWidth="1"/>
    <col min="3591" max="3843" width="8.8984375" style="20"/>
    <col min="3844" max="3846" width="25.8984375" style="20" customWidth="1"/>
    <col min="3847" max="4099" width="8.8984375" style="20"/>
    <col min="4100" max="4102" width="25.8984375" style="20" customWidth="1"/>
    <col min="4103" max="4355" width="8.8984375" style="20"/>
    <col min="4356" max="4358" width="25.8984375" style="20" customWidth="1"/>
    <col min="4359" max="4611" width="8.8984375" style="20"/>
    <col min="4612" max="4614" width="25.8984375" style="20" customWidth="1"/>
    <col min="4615" max="4867" width="8.8984375" style="20"/>
    <col min="4868" max="4870" width="25.8984375" style="20" customWidth="1"/>
    <col min="4871" max="5123" width="8.8984375" style="20"/>
    <col min="5124" max="5126" width="25.8984375" style="20" customWidth="1"/>
    <col min="5127" max="5379" width="8.8984375" style="20"/>
    <col min="5380" max="5382" width="25.8984375" style="20" customWidth="1"/>
    <col min="5383" max="5635" width="8.8984375" style="20"/>
    <col min="5636" max="5638" width="25.8984375" style="20" customWidth="1"/>
    <col min="5639" max="5891" width="8.8984375" style="20"/>
    <col min="5892" max="5894" width="25.8984375" style="20" customWidth="1"/>
    <col min="5895" max="6147" width="8.8984375" style="20"/>
    <col min="6148" max="6150" width="25.8984375" style="20" customWidth="1"/>
    <col min="6151" max="6403" width="8.8984375" style="20"/>
    <col min="6404" max="6406" width="25.8984375" style="20" customWidth="1"/>
    <col min="6407" max="6659" width="8.8984375" style="20"/>
    <col min="6660" max="6662" width="25.8984375" style="20" customWidth="1"/>
    <col min="6663" max="6915" width="8.8984375" style="20"/>
    <col min="6916" max="6918" width="25.8984375" style="20" customWidth="1"/>
    <col min="6919" max="7171" width="8.8984375" style="20"/>
    <col min="7172" max="7174" width="25.8984375" style="20" customWidth="1"/>
    <col min="7175" max="7427" width="8.8984375" style="20"/>
    <col min="7428" max="7430" width="25.8984375" style="20" customWidth="1"/>
    <col min="7431" max="7683" width="8.8984375" style="20"/>
    <col min="7684" max="7686" width="25.8984375" style="20" customWidth="1"/>
    <col min="7687" max="7939" width="8.8984375" style="20"/>
    <col min="7940" max="7942" width="25.8984375" style="20" customWidth="1"/>
    <col min="7943" max="8195" width="8.8984375" style="20"/>
    <col min="8196" max="8198" width="25.8984375" style="20" customWidth="1"/>
    <col min="8199" max="8451" width="8.8984375" style="20"/>
    <col min="8452" max="8454" width="25.8984375" style="20" customWidth="1"/>
    <col min="8455" max="8707" width="8.8984375" style="20"/>
    <col min="8708" max="8710" width="25.8984375" style="20" customWidth="1"/>
    <col min="8711" max="8963" width="8.8984375" style="20"/>
    <col min="8964" max="8966" width="25.8984375" style="20" customWidth="1"/>
    <col min="8967" max="9219" width="8.8984375" style="20"/>
    <col min="9220" max="9222" width="25.8984375" style="20" customWidth="1"/>
    <col min="9223" max="9475" width="8.8984375" style="20"/>
    <col min="9476" max="9478" width="25.8984375" style="20" customWidth="1"/>
    <col min="9479" max="9731" width="8.8984375" style="20"/>
    <col min="9732" max="9734" width="25.8984375" style="20" customWidth="1"/>
    <col min="9735" max="9987" width="8.8984375" style="20"/>
    <col min="9988" max="9990" width="25.8984375" style="20" customWidth="1"/>
    <col min="9991" max="10243" width="8.8984375" style="20"/>
    <col min="10244" max="10246" width="25.8984375" style="20" customWidth="1"/>
    <col min="10247" max="10499" width="8.8984375" style="20"/>
    <col min="10500" max="10502" width="25.8984375" style="20" customWidth="1"/>
    <col min="10503" max="10755" width="8.8984375" style="20"/>
    <col min="10756" max="10758" width="25.8984375" style="20" customWidth="1"/>
    <col min="10759" max="11011" width="8.8984375" style="20"/>
    <col min="11012" max="11014" width="25.8984375" style="20" customWidth="1"/>
    <col min="11015" max="11267" width="8.8984375" style="20"/>
    <col min="11268" max="11270" width="25.8984375" style="20" customWidth="1"/>
    <col min="11271" max="11523" width="8.8984375" style="20"/>
    <col min="11524" max="11526" width="25.8984375" style="20" customWidth="1"/>
    <col min="11527" max="11779" width="8.8984375" style="20"/>
    <col min="11780" max="11782" width="25.8984375" style="20" customWidth="1"/>
    <col min="11783" max="12035" width="8.8984375" style="20"/>
    <col min="12036" max="12038" width="25.8984375" style="20" customWidth="1"/>
    <col min="12039" max="12291" width="8.8984375" style="20"/>
    <col min="12292" max="12294" width="25.8984375" style="20" customWidth="1"/>
    <col min="12295" max="12547" width="8.8984375" style="20"/>
    <col min="12548" max="12550" width="25.8984375" style="20" customWidth="1"/>
    <col min="12551" max="12803" width="8.8984375" style="20"/>
    <col min="12804" max="12806" width="25.8984375" style="20" customWidth="1"/>
    <col min="12807" max="13059" width="8.8984375" style="20"/>
    <col min="13060" max="13062" width="25.8984375" style="20" customWidth="1"/>
    <col min="13063" max="13315" width="8.8984375" style="20"/>
    <col min="13316" max="13318" width="25.8984375" style="20" customWidth="1"/>
    <col min="13319" max="13571" width="8.8984375" style="20"/>
    <col min="13572" max="13574" width="25.8984375" style="20" customWidth="1"/>
    <col min="13575" max="13827" width="8.8984375" style="20"/>
    <col min="13828" max="13830" width="25.8984375" style="20" customWidth="1"/>
    <col min="13831" max="14083" width="8.8984375" style="20"/>
    <col min="14084" max="14086" width="25.8984375" style="20" customWidth="1"/>
    <col min="14087" max="14339" width="8.8984375" style="20"/>
    <col min="14340" max="14342" width="25.8984375" style="20" customWidth="1"/>
    <col min="14343" max="14595" width="8.8984375" style="20"/>
    <col min="14596" max="14598" width="25.8984375" style="20" customWidth="1"/>
    <col min="14599" max="14851" width="8.8984375" style="20"/>
    <col min="14852" max="14854" width="25.8984375" style="20" customWidth="1"/>
    <col min="14855" max="15107" width="8.8984375" style="20"/>
    <col min="15108" max="15110" width="25.8984375" style="20" customWidth="1"/>
    <col min="15111" max="15363" width="8.8984375" style="20"/>
    <col min="15364" max="15366" width="25.8984375" style="20" customWidth="1"/>
    <col min="15367" max="15619" width="8.8984375" style="20"/>
    <col min="15620" max="15622" width="25.8984375" style="20" customWidth="1"/>
    <col min="15623" max="15875" width="8.8984375" style="20"/>
    <col min="15876" max="15878" width="25.8984375" style="20" customWidth="1"/>
    <col min="15879" max="16131" width="8.8984375" style="20"/>
    <col min="16132" max="16134" width="25.8984375" style="20" customWidth="1"/>
    <col min="16135" max="16384" width="8.8984375" style="20"/>
  </cols>
  <sheetData>
    <row r="1" spans="1:5" ht="18" customHeight="1" x14ac:dyDescent="0.6">
      <c r="A1" s="113" t="s">
        <v>90</v>
      </c>
    </row>
    <row r="2" spans="1:5" ht="18" customHeight="1" x14ac:dyDescent="0.6">
      <c r="A2" s="221" t="s">
        <v>358</v>
      </c>
      <c r="B2" s="221"/>
      <c r="C2" s="221"/>
      <c r="D2" s="221"/>
      <c r="E2" s="221"/>
    </row>
    <row r="3" spans="1:5" ht="42.75" customHeight="1" x14ac:dyDescent="0.6">
      <c r="A3" s="102" t="s">
        <v>5</v>
      </c>
      <c r="B3" s="67" t="s">
        <v>145</v>
      </c>
      <c r="C3" s="68" t="s">
        <v>119</v>
      </c>
      <c r="D3" s="68" t="s">
        <v>120</v>
      </c>
      <c r="E3" s="104" t="s">
        <v>128</v>
      </c>
    </row>
    <row r="4" spans="1:5" ht="19.8" x14ac:dyDescent="0.6">
      <c r="A4" s="105">
        <v>2017</v>
      </c>
      <c r="B4" s="105" t="s">
        <v>141</v>
      </c>
      <c r="C4" s="47">
        <v>45501.995651999998</v>
      </c>
      <c r="D4" s="47">
        <v>125720.475393</v>
      </c>
      <c r="E4" s="103">
        <v>36.192987267795132</v>
      </c>
    </row>
    <row r="5" spans="1:5" ht="19.8" x14ac:dyDescent="0.6">
      <c r="A5" s="149"/>
      <c r="B5" s="149" t="s">
        <v>142</v>
      </c>
      <c r="C5" s="159">
        <v>45357.518624000004</v>
      </c>
      <c r="D5" s="159">
        <v>126710.30428500002</v>
      </c>
      <c r="E5" s="160">
        <v>35.796235262746059</v>
      </c>
    </row>
    <row r="6" spans="1:5" ht="19.8" x14ac:dyDescent="0.6">
      <c r="A6" s="105"/>
      <c r="B6" s="105" t="s">
        <v>143</v>
      </c>
      <c r="C6" s="47">
        <v>46881.561129000002</v>
      </c>
      <c r="D6" s="47">
        <v>123853.51254</v>
      </c>
      <c r="E6" s="103">
        <v>37.852427571530548</v>
      </c>
    </row>
    <row r="7" spans="1:5" ht="19.8" x14ac:dyDescent="0.6">
      <c r="A7" s="149"/>
      <c r="B7" s="149" t="s">
        <v>144</v>
      </c>
      <c r="C7" s="159">
        <v>55737.929067000005</v>
      </c>
      <c r="D7" s="159">
        <v>128162.324519</v>
      </c>
      <c r="E7" s="160">
        <v>43.490104659218225</v>
      </c>
    </row>
    <row r="8" spans="1:5" ht="19.8" x14ac:dyDescent="0.6">
      <c r="A8" s="105">
        <v>2018</v>
      </c>
      <c r="B8" s="105" t="s">
        <v>141</v>
      </c>
      <c r="C8" s="47">
        <v>56587.448379000001</v>
      </c>
      <c r="D8" s="47">
        <v>126055.63558999999</v>
      </c>
      <c r="E8" s="103">
        <v>44.890851657796951</v>
      </c>
    </row>
    <row r="9" spans="1:5" ht="19.8" x14ac:dyDescent="0.6">
      <c r="A9" s="149"/>
      <c r="B9" s="149" t="s">
        <v>142</v>
      </c>
      <c r="C9" s="159">
        <v>60757.504526000004</v>
      </c>
      <c r="D9" s="159">
        <v>133019.77879499999</v>
      </c>
      <c r="E9" s="160">
        <v>45.675541694919566</v>
      </c>
    </row>
    <row r="10" spans="1:5" ht="19.8" x14ac:dyDescent="0.6">
      <c r="A10" s="105"/>
      <c r="B10" s="105" t="s">
        <v>143</v>
      </c>
      <c r="C10" s="47">
        <v>57490.494339999997</v>
      </c>
      <c r="D10" s="47">
        <v>128021.36419200001</v>
      </c>
      <c r="E10" s="103">
        <v>44.906953384576219</v>
      </c>
    </row>
    <row r="11" spans="1:5" ht="18" customHeight="1" x14ac:dyDescent="0.6">
      <c r="A11" s="149"/>
      <c r="B11" s="149" t="s">
        <v>144</v>
      </c>
      <c r="C11" s="159">
        <v>60622.636419999995</v>
      </c>
      <c r="D11" s="159">
        <v>126895.91162200001</v>
      </c>
      <c r="E11" s="160">
        <v>47.773514248893903</v>
      </c>
    </row>
    <row r="12" spans="1:5" ht="18" customHeight="1" x14ac:dyDescent="0.6">
      <c r="A12" s="105">
        <v>2019</v>
      </c>
      <c r="B12" s="105" t="s">
        <v>141</v>
      </c>
      <c r="C12" s="47">
        <v>59239.580662</v>
      </c>
      <c r="D12" s="47">
        <v>132191.84198100001</v>
      </c>
      <c r="E12" s="103">
        <v>44.813340803976793</v>
      </c>
    </row>
    <row r="13" spans="1:5" ht="18" customHeight="1" x14ac:dyDescent="0.6">
      <c r="A13" s="149"/>
      <c r="B13" s="149" t="s">
        <v>142</v>
      </c>
      <c r="C13" s="159">
        <v>56795.391451000003</v>
      </c>
      <c r="D13" s="159">
        <v>151818.61229400002</v>
      </c>
      <c r="E13" s="160">
        <v>37.410032006493708</v>
      </c>
    </row>
    <row r="14" spans="1:5" ht="18" customHeight="1" x14ac:dyDescent="0.6">
      <c r="A14" s="105"/>
      <c r="B14" s="105" t="s">
        <v>143</v>
      </c>
      <c r="C14" s="47">
        <v>55868.980279999989</v>
      </c>
      <c r="D14" s="47">
        <v>145451.485923</v>
      </c>
      <c r="E14" s="103">
        <v>38.41073188456545</v>
      </c>
    </row>
    <row r="15" spans="1:5" ht="18" customHeight="1" thickBot="1" x14ac:dyDescent="0.65">
      <c r="A15" s="152"/>
      <c r="B15" s="152" t="s">
        <v>144</v>
      </c>
      <c r="C15" s="159">
        <v>57280.282244000002</v>
      </c>
      <c r="D15" s="159">
        <v>144899.514406</v>
      </c>
      <c r="E15" s="160">
        <v>39.531038098239577</v>
      </c>
    </row>
    <row r="16" spans="1:5" ht="18" customHeight="1" thickBot="1" x14ac:dyDescent="0.65">
      <c r="A16" s="108">
        <v>2020</v>
      </c>
      <c r="B16" s="163" t="s">
        <v>141</v>
      </c>
      <c r="C16" s="47">
        <v>48659.310851000002</v>
      </c>
      <c r="D16" s="47">
        <v>132380.76097199999</v>
      </c>
      <c r="E16" s="103">
        <v>36.757086523540977</v>
      </c>
    </row>
    <row r="17" spans="1:7" ht="18" customHeight="1" thickBot="1" x14ac:dyDescent="0.65">
      <c r="A17" s="107"/>
      <c r="B17" s="164" t="s">
        <v>142</v>
      </c>
      <c r="C17" s="159">
        <v>43163.509652000001</v>
      </c>
      <c r="D17" s="159">
        <v>124848.78325400001</v>
      </c>
      <c r="E17" s="160">
        <v>34.572631408177614</v>
      </c>
    </row>
    <row r="18" spans="1:7" ht="18" customHeight="1" thickBot="1" x14ac:dyDescent="0.65">
      <c r="A18" s="108"/>
      <c r="B18" s="163" t="s">
        <v>143</v>
      </c>
      <c r="C18" s="47">
        <v>54016.950230000002</v>
      </c>
      <c r="D18" s="47">
        <v>123032.562909</v>
      </c>
      <c r="E18" s="103">
        <v>43.904596435947759</v>
      </c>
    </row>
    <row r="19" spans="1:7" ht="18" customHeight="1" thickBot="1" x14ac:dyDescent="0.65">
      <c r="A19" s="107"/>
      <c r="B19" s="164" t="s">
        <v>144</v>
      </c>
      <c r="C19" s="159">
        <v>58512.966692000002</v>
      </c>
      <c r="D19" s="159">
        <v>137228.487135</v>
      </c>
      <c r="E19" s="160">
        <v>42.639081661256853</v>
      </c>
    </row>
    <row r="20" spans="1:7" ht="18" customHeight="1" thickBot="1" x14ac:dyDescent="0.65">
      <c r="A20" s="108">
        <v>2021</v>
      </c>
      <c r="B20" s="163" t="s">
        <v>141</v>
      </c>
      <c r="C20" s="47">
        <v>60142.072063</v>
      </c>
      <c r="D20" s="47">
        <v>139392.07875500002</v>
      </c>
      <c r="E20" s="103">
        <v>43.145975438609838</v>
      </c>
    </row>
    <row r="21" spans="1:7" ht="18" customHeight="1" thickBot="1" x14ac:dyDescent="0.65">
      <c r="A21" s="107"/>
      <c r="B21" s="164" t="s">
        <v>142</v>
      </c>
      <c r="C21" s="159">
        <v>65773.007565000007</v>
      </c>
      <c r="D21" s="159">
        <v>140423.594014</v>
      </c>
      <c r="E21" s="160">
        <v>46.839000259772973</v>
      </c>
      <c r="G21" s="87"/>
    </row>
    <row r="22" spans="1:7" ht="18" customHeight="1" thickBot="1" x14ac:dyDescent="0.65">
      <c r="A22" s="108"/>
      <c r="B22" s="163" t="s">
        <v>143</v>
      </c>
      <c r="C22" s="47">
        <v>69389.531317999994</v>
      </c>
      <c r="D22" s="47">
        <v>144756.373727</v>
      </c>
      <c r="E22" s="103">
        <v>47.935389324454626</v>
      </c>
      <c r="G22" s="87"/>
    </row>
    <row r="23" spans="1:7" ht="18" customHeight="1" thickBot="1" x14ac:dyDescent="0.65">
      <c r="A23" s="107"/>
      <c r="B23" s="164" t="s">
        <v>144</v>
      </c>
      <c r="C23" s="159">
        <v>82243.128087000005</v>
      </c>
      <c r="D23" s="159">
        <v>148613.10084599999</v>
      </c>
      <c r="E23" s="160">
        <v>55.340429355702817</v>
      </c>
      <c r="G23" s="87"/>
    </row>
    <row r="24" spans="1:7" ht="18" customHeight="1" thickBot="1" x14ac:dyDescent="0.65">
      <c r="A24" s="108">
        <v>2022</v>
      </c>
      <c r="B24" s="163" t="s">
        <v>141</v>
      </c>
      <c r="C24" s="47">
        <v>78588.204297999997</v>
      </c>
      <c r="D24" s="47">
        <v>157904.70200200001</v>
      </c>
      <c r="E24" s="103">
        <v>49.769388309288345</v>
      </c>
      <c r="G24" s="87"/>
    </row>
    <row r="25" spans="1:7" ht="18" customHeight="1" thickBot="1" x14ac:dyDescent="0.65">
      <c r="A25" s="107"/>
      <c r="B25" s="164" t="s">
        <v>142</v>
      </c>
      <c r="C25" s="159">
        <v>86185.522196000005</v>
      </c>
      <c r="D25" s="159">
        <v>175354.266065</v>
      </c>
      <c r="E25" s="160">
        <v>49.149372940862989</v>
      </c>
      <c r="G25" s="87"/>
    </row>
    <row r="26" spans="1:7" ht="18" customHeight="1" thickBot="1" x14ac:dyDescent="0.65">
      <c r="A26" s="108"/>
      <c r="B26" s="163" t="s">
        <v>143</v>
      </c>
      <c r="C26" s="47">
        <v>78940.715984000009</v>
      </c>
      <c r="D26" s="47">
        <v>182810.79763800002</v>
      </c>
      <c r="E26" s="103">
        <v>43.181648460567175</v>
      </c>
      <c r="G26" s="87"/>
    </row>
    <row r="27" spans="1:7" ht="18" customHeight="1" thickBot="1" x14ac:dyDescent="0.65">
      <c r="A27" s="107"/>
      <c r="B27" s="164" t="s">
        <v>144</v>
      </c>
      <c r="C27" s="159">
        <v>71949.262860999996</v>
      </c>
      <c r="D27" s="159">
        <v>195968.23306299999</v>
      </c>
      <c r="E27" s="160">
        <v>36.714758170968302</v>
      </c>
      <c r="G27" s="87"/>
    </row>
    <row r="28" spans="1:7" ht="18" customHeight="1" thickBot="1" x14ac:dyDescent="0.65">
      <c r="A28" s="108">
        <v>2023</v>
      </c>
      <c r="B28" s="163" t="s">
        <v>141</v>
      </c>
      <c r="C28" s="47">
        <v>67583.441615000003</v>
      </c>
      <c r="D28" s="47">
        <v>188953.82967400001</v>
      </c>
      <c r="E28" s="103">
        <v>35.767172187830745</v>
      </c>
      <c r="G28" s="87"/>
    </row>
    <row r="29" spans="1:7" ht="18" customHeight="1" thickBot="1" x14ac:dyDescent="0.65">
      <c r="A29" s="107"/>
      <c r="B29" s="164" t="s">
        <v>142</v>
      </c>
      <c r="C29" s="159">
        <v>66741.257015999989</v>
      </c>
      <c r="D29" s="159">
        <v>190354.840689</v>
      </c>
      <c r="E29" s="160">
        <v>35.06149713578403</v>
      </c>
      <c r="G29" s="87"/>
    </row>
    <row r="30" spans="1:7" ht="18" customHeight="1" thickBot="1" x14ac:dyDescent="0.65">
      <c r="A30" s="108"/>
      <c r="B30" s="163" t="s">
        <v>143</v>
      </c>
      <c r="C30" s="47">
        <v>68071.341260000001</v>
      </c>
      <c r="D30" s="47">
        <v>194985.74470000001</v>
      </c>
      <c r="E30" s="103">
        <v>34.910932265706293</v>
      </c>
      <c r="G30" s="87"/>
    </row>
    <row r="31" spans="1:7" ht="18" customHeight="1" thickBot="1" x14ac:dyDescent="0.65">
      <c r="A31" s="107"/>
      <c r="B31" s="164" t="s">
        <v>144</v>
      </c>
      <c r="C31" s="159">
        <v>69976.282187999997</v>
      </c>
      <c r="D31" s="159">
        <v>201729.84348400001</v>
      </c>
      <c r="E31" s="160">
        <v>34.688116036510031</v>
      </c>
      <c r="G31" s="87"/>
    </row>
    <row r="32" spans="1:7" ht="18" customHeight="1" thickBot="1" x14ac:dyDescent="0.65">
      <c r="A32" s="108" t="s">
        <v>359</v>
      </c>
      <c r="B32" s="163" t="s">
        <v>141</v>
      </c>
      <c r="C32" s="47">
        <v>70664.957580000002</v>
      </c>
      <c r="D32" s="47">
        <v>207768.78856200003</v>
      </c>
      <c r="E32" s="103">
        <v>34.011344085453409</v>
      </c>
      <c r="G32" s="87"/>
    </row>
    <row r="33" spans="1:7" ht="18" customHeight="1" thickBot="1" x14ac:dyDescent="0.65">
      <c r="A33" s="107"/>
      <c r="B33" s="164" t="s">
        <v>142</v>
      </c>
      <c r="C33" s="159">
        <v>73728.481736000002</v>
      </c>
      <c r="D33" s="159">
        <v>196144.41197399999</v>
      </c>
      <c r="E33" s="160">
        <v>37.588876988131133</v>
      </c>
      <c r="G33" s="87"/>
    </row>
    <row r="34" spans="1:7" ht="18" customHeight="1" x14ac:dyDescent="0.6">
      <c r="A34" s="173" t="s">
        <v>354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8984375" defaultRowHeight="18" customHeight="1" x14ac:dyDescent="0.6"/>
  <cols>
    <col min="1" max="1" width="19.09765625" style="46" customWidth="1"/>
    <col min="2" max="11" width="8.69921875" style="46" customWidth="1"/>
    <col min="12" max="12" width="9.765625E-2" style="46" customWidth="1"/>
    <col min="13" max="13" width="11.8984375" style="46" bestFit="1" customWidth="1"/>
    <col min="14" max="15" width="8.8984375" style="46"/>
    <col min="16" max="17" width="8.8984375" style="21"/>
    <col min="18" max="251" width="8.8984375" style="46"/>
    <col min="252" max="252" width="5.8984375" style="46" customWidth="1"/>
    <col min="253" max="253" width="32.8984375" style="46" customWidth="1"/>
    <col min="254" max="254" width="5.8984375" style="46" customWidth="1"/>
    <col min="255" max="255" width="32.8984375" style="46" customWidth="1"/>
    <col min="256" max="261" width="8.8984375" style="46"/>
    <col min="262" max="262" width="32.8984375" style="46" customWidth="1"/>
    <col min="263" max="263" width="5.8984375" style="46" customWidth="1"/>
    <col min="264" max="264" width="32.8984375" style="46" customWidth="1"/>
    <col min="265" max="265" width="5.8984375" style="46" customWidth="1"/>
    <col min="266" max="507" width="8.8984375" style="46"/>
    <col min="508" max="508" width="5.8984375" style="46" customWidth="1"/>
    <col min="509" max="509" width="32.8984375" style="46" customWidth="1"/>
    <col min="510" max="510" width="5.8984375" style="46" customWidth="1"/>
    <col min="511" max="511" width="32.8984375" style="46" customWidth="1"/>
    <col min="512" max="517" width="8.8984375" style="46"/>
    <col min="518" max="518" width="32.8984375" style="46" customWidth="1"/>
    <col min="519" max="519" width="5.8984375" style="46" customWidth="1"/>
    <col min="520" max="520" width="32.8984375" style="46" customWidth="1"/>
    <col min="521" max="521" width="5.8984375" style="46" customWidth="1"/>
    <col min="522" max="763" width="8.8984375" style="46"/>
    <col min="764" max="764" width="5.8984375" style="46" customWidth="1"/>
    <col min="765" max="765" width="32.8984375" style="46" customWidth="1"/>
    <col min="766" max="766" width="5.8984375" style="46" customWidth="1"/>
    <col min="767" max="767" width="32.8984375" style="46" customWidth="1"/>
    <col min="768" max="773" width="8.8984375" style="46"/>
    <col min="774" max="774" width="32.8984375" style="46" customWidth="1"/>
    <col min="775" max="775" width="5.8984375" style="46" customWidth="1"/>
    <col min="776" max="776" width="32.8984375" style="46" customWidth="1"/>
    <col min="777" max="777" width="5.8984375" style="46" customWidth="1"/>
    <col min="778" max="1019" width="8.8984375" style="46"/>
    <col min="1020" max="1020" width="5.8984375" style="46" customWidth="1"/>
    <col min="1021" max="1021" width="32.8984375" style="46" customWidth="1"/>
    <col min="1022" max="1022" width="5.8984375" style="46" customWidth="1"/>
    <col min="1023" max="1023" width="32.8984375" style="46" customWidth="1"/>
    <col min="1024" max="1029" width="8.8984375" style="46"/>
    <col min="1030" max="1030" width="32.8984375" style="46" customWidth="1"/>
    <col min="1031" max="1031" width="5.8984375" style="46" customWidth="1"/>
    <col min="1032" max="1032" width="32.8984375" style="46" customWidth="1"/>
    <col min="1033" max="1033" width="5.8984375" style="46" customWidth="1"/>
    <col min="1034" max="1275" width="8.8984375" style="46"/>
    <col min="1276" max="1276" width="5.8984375" style="46" customWidth="1"/>
    <col min="1277" max="1277" width="32.8984375" style="46" customWidth="1"/>
    <col min="1278" max="1278" width="5.8984375" style="46" customWidth="1"/>
    <col min="1279" max="1279" width="32.8984375" style="46" customWidth="1"/>
    <col min="1280" max="1285" width="8.8984375" style="46"/>
    <col min="1286" max="1286" width="32.8984375" style="46" customWidth="1"/>
    <col min="1287" max="1287" width="5.8984375" style="46" customWidth="1"/>
    <col min="1288" max="1288" width="32.8984375" style="46" customWidth="1"/>
    <col min="1289" max="1289" width="5.8984375" style="46" customWidth="1"/>
    <col min="1290" max="1531" width="8.8984375" style="46"/>
    <col min="1532" max="1532" width="5.8984375" style="46" customWidth="1"/>
    <col min="1533" max="1533" width="32.8984375" style="46" customWidth="1"/>
    <col min="1534" max="1534" width="5.8984375" style="46" customWidth="1"/>
    <col min="1535" max="1535" width="32.8984375" style="46" customWidth="1"/>
    <col min="1536" max="1541" width="8.8984375" style="46"/>
    <col min="1542" max="1542" width="32.8984375" style="46" customWidth="1"/>
    <col min="1543" max="1543" width="5.8984375" style="46" customWidth="1"/>
    <col min="1544" max="1544" width="32.8984375" style="46" customWidth="1"/>
    <col min="1545" max="1545" width="5.8984375" style="46" customWidth="1"/>
    <col min="1546" max="1787" width="8.8984375" style="46"/>
    <col min="1788" max="1788" width="5.8984375" style="46" customWidth="1"/>
    <col min="1789" max="1789" width="32.8984375" style="46" customWidth="1"/>
    <col min="1790" max="1790" width="5.8984375" style="46" customWidth="1"/>
    <col min="1791" max="1791" width="32.8984375" style="46" customWidth="1"/>
    <col min="1792" max="1797" width="8.8984375" style="46"/>
    <col min="1798" max="1798" width="32.8984375" style="46" customWidth="1"/>
    <col min="1799" max="1799" width="5.8984375" style="46" customWidth="1"/>
    <col min="1800" max="1800" width="32.8984375" style="46" customWidth="1"/>
    <col min="1801" max="1801" width="5.8984375" style="46" customWidth="1"/>
    <col min="1802" max="2043" width="8.8984375" style="46"/>
    <col min="2044" max="2044" width="5.8984375" style="46" customWidth="1"/>
    <col min="2045" max="2045" width="32.8984375" style="46" customWidth="1"/>
    <col min="2046" max="2046" width="5.8984375" style="46" customWidth="1"/>
    <col min="2047" max="2047" width="32.8984375" style="46" customWidth="1"/>
    <col min="2048" max="2053" width="8.8984375" style="46"/>
    <col min="2054" max="2054" width="32.8984375" style="46" customWidth="1"/>
    <col min="2055" max="2055" width="5.8984375" style="46" customWidth="1"/>
    <col min="2056" max="2056" width="32.8984375" style="46" customWidth="1"/>
    <col min="2057" max="2057" width="5.8984375" style="46" customWidth="1"/>
    <col min="2058" max="2299" width="8.8984375" style="46"/>
    <col min="2300" max="2300" width="5.8984375" style="46" customWidth="1"/>
    <col min="2301" max="2301" width="32.8984375" style="46" customWidth="1"/>
    <col min="2302" max="2302" width="5.8984375" style="46" customWidth="1"/>
    <col min="2303" max="2303" width="32.8984375" style="46" customWidth="1"/>
    <col min="2304" max="2309" width="8.8984375" style="46"/>
    <col min="2310" max="2310" width="32.8984375" style="46" customWidth="1"/>
    <col min="2311" max="2311" width="5.8984375" style="46" customWidth="1"/>
    <col min="2312" max="2312" width="32.8984375" style="46" customWidth="1"/>
    <col min="2313" max="2313" width="5.8984375" style="46" customWidth="1"/>
    <col min="2314" max="2555" width="8.8984375" style="46"/>
    <col min="2556" max="2556" width="5.8984375" style="46" customWidth="1"/>
    <col min="2557" max="2557" width="32.8984375" style="46" customWidth="1"/>
    <col min="2558" max="2558" width="5.8984375" style="46" customWidth="1"/>
    <col min="2559" max="2559" width="32.8984375" style="46" customWidth="1"/>
    <col min="2560" max="2565" width="8.8984375" style="46"/>
    <col min="2566" max="2566" width="32.8984375" style="46" customWidth="1"/>
    <col min="2567" max="2567" width="5.8984375" style="46" customWidth="1"/>
    <col min="2568" max="2568" width="32.8984375" style="46" customWidth="1"/>
    <col min="2569" max="2569" width="5.8984375" style="46" customWidth="1"/>
    <col min="2570" max="2811" width="8.8984375" style="46"/>
    <col min="2812" max="2812" width="5.8984375" style="46" customWidth="1"/>
    <col min="2813" max="2813" width="32.8984375" style="46" customWidth="1"/>
    <col min="2814" max="2814" width="5.8984375" style="46" customWidth="1"/>
    <col min="2815" max="2815" width="32.8984375" style="46" customWidth="1"/>
    <col min="2816" max="2821" width="8.8984375" style="46"/>
    <col min="2822" max="2822" width="32.8984375" style="46" customWidth="1"/>
    <col min="2823" max="2823" width="5.8984375" style="46" customWidth="1"/>
    <col min="2824" max="2824" width="32.8984375" style="46" customWidth="1"/>
    <col min="2825" max="2825" width="5.8984375" style="46" customWidth="1"/>
    <col min="2826" max="3067" width="8.8984375" style="46"/>
    <col min="3068" max="3068" width="5.8984375" style="46" customWidth="1"/>
    <col min="3069" max="3069" width="32.8984375" style="46" customWidth="1"/>
    <col min="3070" max="3070" width="5.8984375" style="46" customWidth="1"/>
    <col min="3071" max="3071" width="32.8984375" style="46" customWidth="1"/>
    <col min="3072" max="3077" width="8.8984375" style="46"/>
    <col min="3078" max="3078" width="32.8984375" style="46" customWidth="1"/>
    <col min="3079" max="3079" width="5.8984375" style="46" customWidth="1"/>
    <col min="3080" max="3080" width="32.8984375" style="46" customWidth="1"/>
    <col min="3081" max="3081" width="5.8984375" style="46" customWidth="1"/>
    <col min="3082" max="3323" width="8.8984375" style="46"/>
    <col min="3324" max="3324" width="5.8984375" style="46" customWidth="1"/>
    <col min="3325" max="3325" width="32.8984375" style="46" customWidth="1"/>
    <col min="3326" max="3326" width="5.8984375" style="46" customWidth="1"/>
    <col min="3327" max="3327" width="32.8984375" style="46" customWidth="1"/>
    <col min="3328" max="3333" width="8.8984375" style="46"/>
    <col min="3334" max="3334" width="32.8984375" style="46" customWidth="1"/>
    <col min="3335" max="3335" width="5.8984375" style="46" customWidth="1"/>
    <col min="3336" max="3336" width="32.8984375" style="46" customWidth="1"/>
    <col min="3337" max="3337" width="5.8984375" style="46" customWidth="1"/>
    <col min="3338" max="3579" width="8.8984375" style="46"/>
    <col min="3580" max="3580" width="5.8984375" style="46" customWidth="1"/>
    <col min="3581" max="3581" width="32.8984375" style="46" customWidth="1"/>
    <col min="3582" max="3582" width="5.8984375" style="46" customWidth="1"/>
    <col min="3583" max="3583" width="32.8984375" style="46" customWidth="1"/>
    <col min="3584" max="3589" width="8.8984375" style="46"/>
    <col min="3590" max="3590" width="32.8984375" style="46" customWidth="1"/>
    <col min="3591" max="3591" width="5.8984375" style="46" customWidth="1"/>
    <col min="3592" max="3592" width="32.8984375" style="46" customWidth="1"/>
    <col min="3593" max="3593" width="5.8984375" style="46" customWidth="1"/>
    <col min="3594" max="3835" width="8.8984375" style="46"/>
    <col min="3836" max="3836" width="5.8984375" style="46" customWidth="1"/>
    <col min="3837" max="3837" width="32.8984375" style="46" customWidth="1"/>
    <col min="3838" max="3838" width="5.8984375" style="46" customWidth="1"/>
    <col min="3839" max="3839" width="32.8984375" style="46" customWidth="1"/>
    <col min="3840" max="3845" width="8.8984375" style="46"/>
    <col min="3846" max="3846" width="32.8984375" style="46" customWidth="1"/>
    <col min="3847" max="3847" width="5.8984375" style="46" customWidth="1"/>
    <col min="3848" max="3848" width="32.8984375" style="46" customWidth="1"/>
    <col min="3849" max="3849" width="5.8984375" style="46" customWidth="1"/>
    <col min="3850" max="4091" width="8.8984375" style="46"/>
    <col min="4092" max="4092" width="5.8984375" style="46" customWidth="1"/>
    <col min="4093" max="4093" width="32.8984375" style="46" customWidth="1"/>
    <col min="4094" max="4094" width="5.8984375" style="46" customWidth="1"/>
    <col min="4095" max="4095" width="32.8984375" style="46" customWidth="1"/>
    <col min="4096" max="4101" width="8.8984375" style="46"/>
    <col min="4102" max="4102" width="32.8984375" style="46" customWidth="1"/>
    <col min="4103" max="4103" width="5.8984375" style="46" customWidth="1"/>
    <col min="4104" max="4104" width="32.8984375" style="46" customWidth="1"/>
    <col min="4105" max="4105" width="5.8984375" style="46" customWidth="1"/>
    <col min="4106" max="4347" width="8.8984375" style="46"/>
    <col min="4348" max="4348" width="5.8984375" style="46" customWidth="1"/>
    <col min="4349" max="4349" width="32.8984375" style="46" customWidth="1"/>
    <col min="4350" max="4350" width="5.8984375" style="46" customWidth="1"/>
    <col min="4351" max="4351" width="32.8984375" style="46" customWidth="1"/>
    <col min="4352" max="4357" width="8.8984375" style="46"/>
    <col min="4358" max="4358" width="32.8984375" style="46" customWidth="1"/>
    <col min="4359" max="4359" width="5.8984375" style="46" customWidth="1"/>
    <col min="4360" max="4360" width="32.8984375" style="46" customWidth="1"/>
    <col min="4361" max="4361" width="5.8984375" style="46" customWidth="1"/>
    <col min="4362" max="4603" width="8.8984375" style="46"/>
    <col min="4604" max="4604" width="5.8984375" style="46" customWidth="1"/>
    <col min="4605" max="4605" width="32.8984375" style="46" customWidth="1"/>
    <col min="4606" max="4606" width="5.8984375" style="46" customWidth="1"/>
    <col min="4607" max="4607" width="32.8984375" style="46" customWidth="1"/>
    <col min="4608" max="4613" width="8.8984375" style="46"/>
    <col min="4614" max="4614" width="32.8984375" style="46" customWidth="1"/>
    <col min="4615" max="4615" width="5.8984375" style="46" customWidth="1"/>
    <col min="4616" max="4616" width="32.8984375" style="46" customWidth="1"/>
    <col min="4617" max="4617" width="5.8984375" style="46" customWidth="1"/>
    <col min="4618" max="4859" width="8.8984375" style="46"/>
    <col min="4860" max="4860" width="5.8984375" style="46" customWidth="1"/>
    <col min="4861" max="4861" width="32.8984375" style="46" customWidth="1"/>
    <col min="4862" max="4862" width="5.8984375" style="46" customWidth="1"/>
    <col min="4863" max="4863" width="32.8984375" style="46" customWidth="1"/>
    <col min="4864" max="4869" width="8.8984375" style="46"/>
    <col min="4870" max="4870" width="32.8984375" style="46" customWidth="1"/>
    <col min="4871" max="4871" width="5.8984375" style="46" customWidth="1"/>
    <col min="4872" max="4872" width="32.8984375" style="46" customWidth="1"/>
    <col min="4873" max="4873" width="5.8984375" style="46" customWidth="1"/>
    <col min="4874" max="5115" width="8.8984375" style="46"/>
    <col min="5116" max="5116" width="5.8984375" style="46" customWidth="1"/>
    <col min="5117" max="5117" width="32.8984375" style="46" customWidth="1"/>
    <col min="5118" max="5118" width="5.8984375" style="46" customWidth="1"/>
    <col min="5119" max="5119" width="32.8984375" style="46" customWidth="1"/>
    <col min="5120" max="5125" width="8.8984375" style="46"/>
    <col min="5126" max="5126" width="32.8984375" style="46" customWidth="1"/>
    <col min="5127" max="5127" width="5.8984375" style="46" customWidth="1"/>
    <col min="5128" max="5128" width="32.8984375" style="46" customWidth="1"/>
    <col min="5129" max="5129" width="5.8984375" style="46" customWidth="1"/>
    <col min="5130" max="5371" width="8.8984375" style="46"/>
    <col min="5372" max="5372" width="5.8984375" style="46" customWidth="1"/>
    <col min="5373" max="5373" width="32.8984375" style="46" customWidth="1"/>
    <col min="5374" max="5374" width="5.8984375" style="46" customWidth="1"/>
    <col min="5375" max="5375" width="32.8984375" style="46" customWidth="1"/>
    <col min="5376" max="5381" width="8.8984375" style="46"/>
    <col min="5382" max="5382" width="32.8984375" style="46" customWidth="1"/>
    <col min="5383" max="5383" width="5.8984375" style="46" customWidth="1"/>
    <col min="5384" max="5384" width="32.8984375" style="46" customWidth="1"/>
    <col min="5385" max="5385" width="5.8984375" style="46" customWidth="1"/>
    <col min="5386" max="5627" width="8.8984375" style="46"/>
    <col min="5628" max="5628" width="5.8984375" style="46" customWidth="1"/>
    <col min="5629" max="5629" width="32.8984375" style="46" customWidth="1"/>
    <col min="5630" max="5630" width="5.8984375" style="46" customWidth="1"/>
    <col min="5631" max="5631" width="32.8984375" style="46" customWidth="1"/>
    <col min="5632" max="5637" width="8.8984375" style="46"/>
    <col min="5638" max="5638" width="32.8984375" style="46" customWidth="1"/>
    <col min="5639" max="5639" width="5.8984375" style="46" customWidth="1"/>
    <col min="5640" max="5640" width="32.8984375" style="46" customWidth="1"/>
    <col min="5641" max="5641" width="5.8984375" style="46" customWidth="1"/>
    <col min="5642" max="5883" width="8.8984375" style="46"/>
    <col min="5884" max="5884" width="5.8984375" style="46" customWidth="1"/>
    <col min="5885" max="5885" width="32.8984375" style="46" customWidth="1"/>
    <col min="5886" max="5886" width="5.8984375" style="46" customWidth="1"/>
    <col min="5887" max="5887" width="32.8984375" style="46" customWidth="1"/>
    <col min="5888" max="5893" width="8.8984375" style="46"/>
    <col min="5894" max="5894" width="32.8984375" style="46" customWidth="1"/>
    <col min="5895" max="5895" width="5.8984375" style="46" customWidth="1"/>
    <col min="5896" max="5896" width="32.8984375" style="46" customWidth="1"/>
    <col min="5897" max="5897" width="5.8984375" style="46" customWidth="1"/>
    <col min="5898" max="6139" width="8.8984375" style="46"/>
    <col min="6140" max="6140" width="5.8984375" style="46" customWidth="1"/>
    <col min="6141" max="6141" width="32.8984375" style="46" customWidth="1"/>
    <col min="6142" max="6142" width="5.8984375" style="46" customWidth="1"/>
    <col min="6143" max="6143" width="32.8984375" style="46" customWidth="1"/>
    <col min="6144" max="6149" width="8.8984375" style="46"/>
    <col min="6150" max="6150" width="32.8984375" style="46" customWidth="1"/>
    <col min="6151" max="6151" width="5.8984375" style="46" customWidth="1"/>
    <col min="6152" max="6152" width="32.8984375" style="46" customWidth="1"/>
    <col min="6153" max="6153" width="5.8984375" style="46" customWidth="1"/>
    <col min="6154" max="6395" width="8.8984375" style="46"/>
    <col min="6396" max="6396" width="5.8984375" style="46" customWidth="1"/>
    <col min="6397" max="6397" width="32.8984375" style="46" customWidth="1"/>
    <col min="6398" max="6398" width="5.8984375" style="46" customWidth="1"/>
    <col min="6399" max="6399" width="32.8984375" style="46" customWidth="1"/>
    <col min="6400" max="6405" width="8.8984375" style="46"/>
    <col min="6406" max="6406" width="32.8984375" style="46" customWidth="1"/>
    <col min="6407" max="6407" width="5.8984375" style="46" customWidth="1"/>
    <col min="6408" max="6408" width="32.8984375" style="46" customWidth="1"/>
    <col min="6409" max="6409" width="5.8984375" style="46" customWidth="1"/>
    <col min="6410" max="6651" width="8.8984375" style="46"/>
    <col min="6652" max="6652" width="5.8984375" style="46" customWidth="1"/>
    <col min="6653" max="6653" width="32.8984375" style="46" customWidth="1"/>
    <col min="6654" max="6654" width="5.8984375" style="46" customWidth="1"/>
    <col min="6655" max="6655" width="32.8984375" style="46" customWidth="1"/>
    <col min="6656" max="6661" width="8.8984375" style="46"/>
    <col min="6662" max="6662" width="32.8984375" style="46" customWidth="1"/>
    <col min="6663" max="6663" width="5.8984375" style="46" customWidth="1"/>
    <col min="6664" max="6664" width="32.8984375" style="46" customWidth="1"/>
    <col min="6665" max="6665" width="5.8984375" style="46" customWidth="1"/>
    <col min="6666" max="6907" width="8.8984375" style="46"/>
    <col min="6908" max="6908" width="5.8984375" style="46" customWidth="1"/>
    <col min="6909" max="6909" width="32.8984375" style="46" customWidth="1"/>
    <col min="6910" max="6910" width="5.8984375" style="46" customWidth="1"/>
    <col min="6911" max="6911" width="32.8984375" style="46" customWidth="1"/>
    <col min="6912" max="6917" width="8.8984375" style="46"/>
    <col min="6918" max="6918" width="32.8984375" style="46" customWidth="1"/>
    <col min="6919" max="6919" width="5.8984375" style="46" customWidth="1"/>
    <col min="6920" max="6920" width="32.8984375" style="46" customWidth="1"/>
    <col min="6921" max="6921" width="5.8984375" style="46" customWidth="1"/>
    <col min="6922" max="7163" width="8.8984375" style="46"/>
    <col min="7164" max="7164" width="5.8984375" style="46" customWidth="1"/>
    <col min="7165" max="7165" width="32.8984375" style="46" customWidth="1"/>
    <col min="7166" max="7166" width="5.8984375" style="46" customWidth="1"/>
    <col min="7167" max="7167" width="32.8984375" style="46" customWidth="1"/>
    <col min="7168" max="7173" width="8.8984375" style="46"/>
    <col min="7174" max="7174" width="32.8984375" style="46" customWidth="1"/>
    <col min="7175" max="7175" width="5.8984375" style="46" customWidth="1"/>
    <col min="7176" max="7176" width="32.8984375" style="46" customWidth="1"/>
    <col min="7177" max="7177" width="5.8984375" style="46" customWidth="1"/>
    <col min="7178" max="7419" width="8.8984375" style="46"/>
    <col min="7420" max="7420" width="5.8984375" style="46" customWidth="1"/>
    <col min="7421" max="7421" width="32.8984375" style="46" customWidth="1"/>
    <col min="7422" max="7422" width="5.8984375" style="46" customWidth="1"/>
    <col min="7423" max="7423" width="32.8984375" style="46" customWidth="1"/>
    <col min="7424" max="7429" width="8.8984375" style="46"/>
    <col min="7430" max="7430" width="32.8984375" style="46" customWidth="1"/>
    <col min="7431" max="7431" width="5.8984375" style="46" customWidth="1"/>
    <col min="7432" max="7432" width="32.8984375" style="46" customWidth="1"/>
    <col min="7433" max="7433" width="5.8984375" style="46" customWidth="1"/>
    <col min="7434" max="7675" width="8.8984375" style="46"/>
    <col min="7676" max="7676" width="5.8984375" style="46" customWidth="1"/>
    <col min="7677" max="7677" width="32.8984375" style="46" customWidth="1"/>
    <col min="7678" max="7678" width="5.8984375" style="46" customWidth="1"/>
    <col min="7679" max="7679" width="32.8984375" style="46" customWidth="1"/>
    <col min="7680" max="7685" width="8.8984375" style="46"/>
    <col min="7686" max="7686" width="32.8984375" style="46" customWidth="1"/>
    <col min="7687" max="7687" width="5.8984375" style="46" customWidth="1"/>
    <col min="7688" max="7688" width="32.8984375" style="46" customWidth="1"/>
    <col min="7689" max="7689" width="5.8984375" style="46" customWidth="1"/>
    <col min="7690" max="7931" width="8.8984375" style="46"/>
    <col min="7932" max="7932" width="5.8984375" style="46" customWidth="1"/>
    <col min="7933" max="7933" width="32.8984375" style="46" customWidth="1"/>
    <col min="7934" max="7934" width="5.8984375" style="46" customWidth="1"/>
    <col min="7935" max="7935" width="32.8984375" style="46" customWidth="1"/>
    <col min="7936" max="7941" width="8.8984375" style="46"/>
    <col min="7942" max="7942" width="32.8984375" style="46" customWidth="1"/>
    <col min="7943" max="7943" width="5.8984375" style="46" customWidth="1"/>
    <col min="7944" max="7944" width="32.8984375" style="46" customWidth="1"/>
    <col min="7945" max="7945" width="5.8984375" style="46" customWidth="1"/>
    <col min="7946" max="8187" width="8.8984375" style="46"/>
    <col min="8188" max="8188" width="5.8984375" style="46" customWidth="1"/>
    <col min="8189" max="8189" width="32.8984375" style="46" customWidth="1"/>
    <col min="8190" max="8190" width="5.8984375" style="46" customWidth="1"/>
    <col min="8191" max="8191" width="32.8984375" style="46" customWidth="1"/>
    <col min="8192" max="8197" width="8.8984375" style="46"/>
    <col min="8198" max="8198" width="32.8984375" style="46" customWidth="1"/>
    <col min="8199" max="8199" width="5.8984375" style="46" customWidth="1"/>
    <col min="8200" max="8200" width="32.8984375" style="46" customWidth="1"/>
    <col min="8201" max="8201" width="5.8984375" style="46" customWidth="1"/>
    <col min="8202" max="8443" width="8.8984375" style="46"/>
    <col min="8444" max="8444" width="5.8984375" style="46" customWidth="1"/>
    <col min="8445" max="8445" width="32.8984375" style="46" customWidth="1"/>
    <col min="8446" max="8446" width="5.8984375" style="46" customWidth="1"/>
    <col min="8447" max="8447" width="32.8984375" style="46" customWidth="1"/>
    <col min="8448" max="8453" width="8.8984375" style="46"/>
    <col min="8454" max="8454" width="32.8984375" style="46" customWidth="1"/>
    <col min="8455" max="8455" width="5.8984375" style="46" customWidth="1"/>
    <col min="8456" max="8456" width="32.8984375" style="46" customWidth="1"/>
    <col min="8457" max="8457" width="5.8984375" style="46" customWidth="1"/>
    <col min="8458" max="8699" width="8.8984375" style="46"/>
    <col min="8700" max="8700" width="5.8984375" style="46" customWidth="1"/>
    <col min="8701" max="8701" width="32.8984375" style="46" customWidth="1"/>
    <col min="8702" max="8702" width="5.8984375" style="46" customWidth="1"/>
    <col min="8703" max="8703" width="32.8984375" style="46" customWidth="1"/>
    <col min="8704" max="8709" width="8.8984375" style="46"/>
    <col min="8710" max="8710" width="32.8984375" style="46" customWidth="1"/>
    <col min="8711" max="8711" width="5.8984375" style="46" customWidth="1"/>
    <col min="8712" max="8712" width="32.8984375" style="46" customWidth="1"/>
    <col min="8713" max="8713" width="5.8984375" style="46" customWidth="1"/>
    <col min="8714" max="8955" width="8.8984375" style="46"/>
    <col min="8956" max="8956" width="5.8984375" style="46" customWidth="1"/>
    <col min="8957" max="8957" width="32.8984375" style="46" customWidth="1"/>
    <col min="8958" max="8958" width="5.8984375" style="46" customWidth="1"/>
    <col min="8959" max="8959" width="32.8984375" style="46" customWidth="1"/>
    <col min="8960" max="8965" width="8.8984375" style="46"/>
    <col min="8966" max="8966" width="32.8984375" style="46" customWidth="1"/>
    <col min="8967" max="8967" width="5.8984375" style="46" customWidth="1"/>
    <col min="8968" max="8968" width="32.8984375" style="46" customWidth="1"/>
    <col min="8969" max="8969" width="5.8984375" style="46" customWidth="1"/>
    <col min="8970" max="9211" width="8.8984375" style="46"/>
    <col min="9212" max="9212" width="5.8984375" style="46" customWidth="1"/>
    <col min="9213" max="9213" width="32.8984375" style="46" customWidth="1"/>
    <col min="9214" max="9214" width="5.8984375" style="46" customWidth="1"/>
    <col min="9215" max="9215" width="32.8984375" style="46" customWidth="1"/>
    <col min="9216" max="9221" width="8.8984375" style="46"/>
    <col min="9222" max="9222" width="32.8984375" style="46" customWidth="1"/>
    <col min="9223" max="9223" width="5.8984375" style="46" customWidth="1"/>
    <col min="9224" max="9224" width="32.8984375" style="46" customWidth="1"/>
    <col min="9225" max="9225" width="5.8984375" style="46" customWidth="1"/>
    <col min="9226" max="9467" width="8.8984375" style="46"/>
    <col min="9468" max="9468" width="5.8984375" style="46" customWidth="1"/>
    <col min="9469" max="9469" width="32.8984375" style="46" customWidth="1"/>
    <col min="9470" max="9470" width="5.8984375" style="46" customWidth="1"/>
    <col min="9471" max="9471" width="32.8984375" style="46" customWidth="1"/>
    <col min="9472" max="9477" width="8.8984375" style="46"/>
    <col min="9478" max="9478" width="32.8984375" style="46" customWidth="1"/>
    <col min="9479" max="9479" width="5.8984375" style="46" customWidth="1"/>
    <col min="9480" max="9480" width="32.8984375" style="46" customWidth="1"/>
    <col min="9481" max="9481" width="5.8984375" style="46" customWidth="1"/>
    <col min="9482" max="9723" width="8.8984375" style="46"/>
    <col min="9724" max="9724" width="5.8984375" style="46" customWidth="1"/>
    <col min="9725" max="9725" width="32.8984375" style="46" customWidth="1"/>
    <col min="9726" max="9726" width="5.8984375" style="46" customWidth="1"/>
    <col min="9727" max="9727" width="32.8984375" style="46" customWidth="1"/>
    <col min="9728" max="9733" width="8.8984375" style="46"/>
    <col min="9734" max="9734" width="32.8984375" style="46" customWidth="1"/>
    <col min="9735" max="9735" width="5.8984375" style="46" customWidth="1"/>
    <col min="9736" max="9736" width="32.8984375" style="46" customWidth="1"/>
    <col min="9737" max="9737" width="5.8984375" style="46" customWidth="1"/>
    <col min="9738" max="9979" width="8.8984375" style="46"/>
    <col min="9980" max="9980" width="5.8984375" style="46" customWidth="1"/>
    <col min="9981" max="9981" width="32.8984375" style="46" customWidth="1"/>
    <col min="9982" max="9982" width="5.8984375" style="46" customWidth="1"/>
    <col min="9983" max="9983" width="32.8984375" style="46" customWidth="1"/>
    <col min="9984" max="9989" width="8.8984375" style="46"/>
    <col min="9990" max="9990" width="32.8984375" style="46" customWidth="1"/>
    <col min="9991" max="9991" width="5.8984375" style="46" customWidth="1"/>
    <col min="9992" max="9992" width="32.8984375" style="46" customWidth="1"/>
    <col min="9993" max="9993" width="5.8984375" style="46" customWidth="1"/>
    <col min="9994" max="10235" width="8.8984375" style="46"/>
    <col min="10236" max="10236" width="5.8984375" style="46" customWidth="1"/>
    <col min="10237" max="10237" width="32.8984375" style="46" customWidth="1"/>
    <col min="10238" max="10238" width="5.8984375" style="46" customWidth="1"/>
    <col min="10239" max="10239" width="32.8984375" style="46" customWidth="1"/>
    <col min="10240" max="10245" width="8.8984375" style="46"/>
    <col min="10246" max="10246" width="32.8984375" style="46" customWidth="1"/>
    <col min="10247" max="10247" width="5.8984375" style="46" customWidth="1"/>
    <col min="10248" max="10248" width="32.8984375" style="46" customWidth="1"/>
    <col min="10249" max="10249" width="5.8984375" style="46" customWidth="1"/>
    <col min="10250" max="10491" width="8.8984375" style="46"/>
    <col min="10492" max="10492" width="5.8984375" style="46" customWidth="1"/>
    <col min="10493" max="10493" width="32.8984375" style="46" customWidth="1"/>
    <col min="10494" max="10494" width="5.8984375" style="46" customWidth="1"/>
    <col min="10495" max="10495" width="32.8984375" style="46" customWidth="1"/>
    <col min="10496" max="10501" width="8.8984375" style="46"/>
    <col min="10502" max="10502" width="32.8984375" style="46" customWidth="1"/>
    <col min="10503" max="10503" width="5.8984375" style="46" customWidth="1"/>
    <col min="10504" max="10504" width="32.8984375" style="46" customWidth="1"/>
    <col min="10505" max="10505" width="5.8984375" style="46" customWidth="1"/>
    <col min="10506" max="10747" width="8.8984375" style="46"/>
    <col min="10748" max="10748" width="5.8984375" style="46" customWidth="1"/>
    <col min="10749" max="10749" width="32.8984375" style="46" customWidth="1"/>
    <col min="10750" max="10750" width="5.8984375" style="46" customWidth="1"/>
    <col min="10751" max="10751" width="32.8984375" style="46" customWidth="1"/>
    <col min="10752" max="10757" width="8.8984375" style="46"/>
    <col min="10758" max="10758" width="32.8984375" style="46" customWidth="1"/>
    <col min="10759" max="10759" width="5.8984375" style="46" customWidth="1"/>
    <col min="10760" max="10760" width="32.8984375" style="46" customWidth="1"/>
    <col min="10761" max="10761" width="5.8984375" style="46" customWidth="1"/>
    <col min="10762" max="11003" width="8.8984375" style="46"/>
    <col min="11004" max="11004" width="5.8984375" style="46" customWidth="1"/>
    <col min="11005" max="11005" width="32.8984375" style="46" customWidth="1"/>
    <col min="11006" max="11006" width="5.8984375" style="46" customWidth="1"/>
    <col min="11007" max="11007" width="32.8984375" style="46" customWidth="1"/>
    <col min="11008" max="11013" width="8.8984375" style="46"/>
    <col min="11014" max="11014" width="32.8984375" style="46" customWidth="1"/>
    <col min="11015" max="11015" width="5.8984375" style="46" customWidth="1"/>
    <col min="11016" max="11016" width="32.8984375" style="46" customWidth="1"/>
    <col min="11017" max="11017" width="5.8984375" style="46" customWidth="1"/>
    <col min="11018" max="11259" width="8.8984375" style="46"/>
    <col min="11260" max="11260" width="5.8984375" style="46" customWidth="1"/>
    <col min="11261" max="11261" width="32.8984375" style="46" customWidth="1"/>
    <col min="11262" max="11262" width="5.8984375" style="46" customWidth="1"/>
    <col min="11263" max="11263" width="32.8984375" style="46" customWidth="1"/>
    <col min="11264" max="11269" width="8.8984375" style="46"/>
    <col min="11270" max="11270" width="32.8984375" style="46" customWidth="1"/>
    <col min="11271" max="11271" width="5.8984375" style="46" customWidth="1"/>
    <col min="11272" max="11272" width="32.8984375" style="46" customWidth="1"/>
    <col min="11273" max="11273" width="5.8984375" style="46" customWidth="1"/>
    <col min="11274" max="11515" width="8.8984375" style="46"/>
    <col min="11516" max="11516" width="5.8984375" style="46" customWidth="1"/>
    <col min="11517" max="11517" width="32.8984375" style="46" customWidth="1"/>
    <col min="11518" max="11518" width="5.8984375" style="46" customWidth="1"/>
    <col min="11519" max="11519" width="32.8984375" style="46" customWidth="1"/>
    <col min="11520" max="11525" width="8.8984375" style="46"/>
    <col min="11526" max="11526" width="32.8984375" style="46" customWidth="1"/>
    <col min="11527" max="11527" width="5.8984375" style="46" customWidth="1"/>
    <col min="11528" max="11528" width="32.8984375" style="46" customWidth="1"/>
    <col min="11529" max="11529" width="5.8984375" style="46" customWidth="1"/>
    <col min="11530" max="11771" width="8.8984375" style="46"/>
    <col min="11772" max="11772" width="5.8984375" style="46" customWidth="1"/>
    <col min="11773" max="11773" width="32.8984375" style="46" customWidth="1"/>
    <col min="11774" max="11774" width="5.8984375" style="46" customWidth="1"/>
    <col min="11775" max="11775" width="32.8984375" style="46" customWidth="1"/>
    <col min="11776" max="11781" width="8.8984375" style="46"/>
    <col min="11782" max="11782" width="32.8984375" style="46" customWidth="1"/>
    <col min="11783" max="11783" width="5.8984375" style="46" customWidth="1"/>
    <col min="11784" max="11784" width="32.8984375" style="46" customWidth="1"/>
    <col min="11785" max="11785" width="5.8984375" style="46" customWidth="1"/>
    <col min="11786" max="12027" width="8.8984375" style="46"/>
    <col min="12028" max="12028" width="5.8984375" style="46" customWidth="1"/>
    <col min="12029" max="12029" width="32.8984375" style="46" customWidth="1"/>
    <col min="12030" max="12030" width="5.8984375" style="46" customWidth="1"/>
    <col min="12031" max="12031" width="32.8984375" style="46" customWidth="1"/>
    <col min="12032" max="12037" width="8.8984375" style="46"/>
    <col min="12038" max="12038" width="32.8984375" style="46" customWidth="1"/>
    <col min="12039" max="12039" width="5.8984375" style="46" customWidth="1"/>
    <col min="12040" max="12040" width="32.8984375" style="46" customWidth="1"/>
    <col min="12041" max="12041" width="5.8984375" style="46" customWidth="1"/>
    <col min="12042" max="12283" width="8.8984375" style="46"/>
    <col min="12284" max="12284" width="5.8984375" style="46" customWidth="1"/>
    <col min="12285" max="12285" width="32.8984375" style="46" customWidth="1"/>
    <col min="12286" max="12286" width="5.8984375" style="46" customWidth="1"/>
    <col min="12287" max="12287" width="32.8984375" style="46" customWidth="1"/>
    <col min="12288" max="12293" width="8.8984375" style="46"/>
    <col min="12294" max="12294" width="32.8984375" style="46" customWidth="1"/>
    <col min="12295" max="12295" width="5.8984375" style="46" customWidth="1"/>
    <col min="12296" max="12296" width="32.8984375" style="46" customWidth="1"/>
    <col min="12297" max="12297" width="5.8984375" style="46" customWidth="1"/>
    <col min="12298" max="12539" width="8.8984375" style="46"/>
    <col min="12540" max="12540" width="5.8984375" style="46" customWidth="1"/>
    <col min="12541" max="12541" width="32.8984375" style="46" customWidth="1"/>
    <col min="12542" max="12542" width="5.8984375" style="46" customWidth="1"/>
    <col min="12543" max="12543" width="32.8984375" style="46" customWidth="1"/>
    <col min="12544" max="12549" width="8.8984375" style="46"/>
    <col min="12550" max="12550" width="32.8984375" style="46" customWidth="1"/>
    <col min="12551" max="12551" width="5.8984375" style="46" customWidth="1"/>
    <col min="12552" max="12552" width="32.8984375" style="46" customWidth="1"/>
    <col min="12553" max="12553" width="5.8984375" style="46" customWidth="1"/>
    <col min="12554" max="12795" width="8.8984375" style="46"/>
    <col min="12796" max="12796" width="5.8984375" style="46" customWidth="1"/>
    <col min="12797" max="12797" width="32.8984375" style="46" customWidth="1"/>
    <col min="12798" max="12798" width="5.8984375" style="46" customWidth="1"/>
    <col min="12799" max="12799" width="32.8984375" style="46" customWidth="1"/>
    <col min="12800" max="12805" width="8.8984375" style="46"/>
    <col min="12806" max="12806" width="32.8984375" style="46" customWidth="1"/>
    <col min="12807" max="12807" width="5.8984375" style="46" customWidth="1"/>
    <col min="12808" max="12808" width="32.8984375" style="46" customWidth="1"/>
    <col min="12809" max="12809" width="5.8984375" style="46" customWidth="1"/>
    <col min="12810" max="13051" width="8.8984375" style="46"/>
    <col min="13052" max="13052" width="5.8984375" style="46" customWidth="1"/>
    <col min="13053" max="13053" width="32.8984375" style="46" customWidth="1"/>
    <col min="13054" max="13054" width="5.8984375" style="46" customWidth="1"/>
    <col min="13055" max="13055" width="32.8984375" style="46" customWidth="1"/>
    <col min="13056" max="13061" width="8.8984375" style="46"/>
    <col min="13062" max="13062" width="32.8984375" style="46" customWidth="1"/>
    <col min="13063" max="13063" width="5.8984375" style="46" customWidth="1"/>
    <col min="13064" max="13064" width="32.8984375" style="46" customWidth="1"/>
    <col min="13065" max="13065" width="5.8984375" style="46" customWidth="1"/>
    <col min="13066" max="13307" width="8.8984375" style="46"/>
    <col min="13308" max="13308" width="5.8984375" style="46" customWidth="1"/>
    <col min="13309" max="13309" width="32.8984375" style="46" customWidth="1"/>
    <col min="13310" max="13310" width="5.8984375" style="46" customWidth="1"/>
    <col min="13311" max="13311" width="32.8984375" style="46" customWidth="1"/>
    <col min="13312" max="13317" width="8.8984375" style="46"/>
    <col min="13318" max="13318" width="32.8984375" style="46" customWidth="1"/>
    <col min="13319" max="13319" width="5.8984375" style="46" customWidth="1"/>
    <col min="13320" max="13320" width="32.8984375" style="46" customWidth="1"/>
    <col min="13321" max="13321" width="5.8984375" style="46" customWidth="1"/>
    <col min="13322" max="13563" width="8.8984375" style="46"/>
    <col min="13564" max="13564" width="5.8984375" style="46" customWidth="1"/>
    <col min="13565" max="13565" width="32.8984375" style="46" customWidth="1"/>
    <col min="13566" max="13566" width="5.8984375" style="46" customWidth="1"/>
    <col min="13567" max="13567" width="32.8984375" style="46" customWidth="1"/>
    <col min="13568" max="13573" width="8.8984375" style="46"/>
    <col min="13574" max="13574" width="32.8984375" style="46" customWidth="1"/>
    <col min="13575" max="13575" width="5.8984375" style="46" customWidth="1"/>
    <col min="13576" max="13576" width="32.8984375" style="46" customWidth="1"/>
    <col min="13577" max="13577" width="5.8984375" style="46" customWidth="1"/>
    <col min="13578" max="13819" width="8.8984375" style="46"/>
    <col min="13820" max="13820" width="5.8984375" style="46" customWidth="1"/>
    <col min="13821" max="13821" width="32.8984375" style="46" customWidth="1"/>
    <col min="13822" max="13822" width="5.8984375" style="46" customWidth="1"/>
    <col min="13823" max="13823" width="32.8984375" style="46" customWidth="1"/>
    <col min="13824" max="13829" width="8.8984375" style="46"/>
    <col min="13830" max="13830" width="32.8984375" style="46" customWidth="1"/>
    <col min="13831" max="13831" width="5.8984375" style="46" customWidth="1"/>
    <col min="13832" max="13832" width="32.8984375" style="46" customWidth="1"/>
    <col min="13833" max="13833" width="5.8984375" style="46" customWidth="1"/>
    <col min="13834" max="14075" width="8.8984375" style="46"/>
    <col min="14076" max="14076" width="5.8984375" style="46" customWidth="1"/>
    <col min="14077" max="14077" width="32.8984375" style="46" customWidth="1"/>
    <col min="14078" max="14078" width="5.8984375" style="46" customWidth="1"/>
    <col min="14079" max="14079" width="32.8984375" style="46" customWidth="1"/>
    <col min="14080" max="14085" width="8.8984375" style="46"/>
    <col min="14086" max="14086" width="32.8984375" style="46" customWidth="1"/>
    <col min="14087" max="14087" width="5.8984375" style="46" customWidth="1"/>
    <col min="14088" max="14088" width="32.8984375" style="46" customWidth="1"/>
    <col min="14089" max="14089" width="5.8984375" style="46" customWidth="1"/>
    <col min="14090" max="14331" width="8.8984375" style="46"/>
    <col min="14332" max="14332" width="5.8984375" style="46" customWidth="1"/>
    <col min="14333" max="14333" width="32.8984375" style="46" customWidth="1"/>
    <col min="14334" max="14334" width="5.8984375" style="46" customWidth="1"/>
    <col min="14335" max="14335" width="32.8984375" style="46" customWidth="1"/>
    <col min="14336" max="14341" width="8.8984375" style="46"/>
    <col min="14342" max="14342" width="32.8984375" style="46" customWidth="1"/>
    <col min="14343" max="14343" width="5.8984375" style="46" customWidth="1"/>
    <col min="14344" max="14344" width="32.8984375" style="46" customWidth="1"/>
    <col min="14345" max="14345" width="5.8984375" style="46" customWidth="1"/>
    <col min="14346" max="14587" width="8.8984375" style="46"/>
    <col min="14588" max="14588" width="5.8984375" style="46" customWidth="1"/>
    <col min="14589" max="14589" width="32.8984375" style="46" customWidth="1"/>
    <col min="14590" max="14590" width="5.8984375" style="46" customWidth="1"/>
    <col min="14591" max="14591" width="32.8984375" style="46" customWidth="1"/>
    <col min="14592" max="14597" width="8.8984375" style="46"/>
    <col min="14598" max="14598" width="32.8984375" style="46" customWidth="1"/>
    <col min="14599" max="14599" width="5.8984375" style="46" customWidth="1"/>
    <col min="14600" max="14600" width="32.8984375" style="46" customWidth="1"/>
    <col min="14601" max="14601" width="5.8984375" style="46" customWidth="1"/>
    <col min="14602" max="14843" width="8.8984375" style="46"/>
    <col min="14844" max="14844" width="5.8984375" style="46" customWidth="1"/>
    <col min="14845" max="14845" width="32.8984375" style="46" customWidth="1"/>
    <col min="14846" max="14846" width="5.8984375" style="46" customWidth="1"/>
    <col min="14847" max="14847" width="32.8984375" style="46" customWidth="1"/>
    <col min="14848" max="14853" width="8.8984375" style="46"/>
    <col min="14854" max="14854" width="32.8984375" style="46" customWidth="1"/>
    <col min="14855" max="14855" width="5.8984375" style="46" customWidth="1"/>
    <col min="14856" max="14856" width="32.8984375" style="46" customWidth="1"/>
    <col min="14857" max="14857" width="5.8984375" style="46" customWidth="1"/>
    <col min="14858" max="15099" width="8.8984375" style="46"/>
    <col min="15100" max="15100" width="5.8984375" style="46" customWidth="1"/>
    <col min="15101" max="15101" width="32.8984375" style="46" customWidth="1"/>
    <col min="15102" max="15102" width="5.8984375" style="46" customWidth="1"/>
    <col min="15103" max="15103" width="32.8984375" style="46" customWidth="1"/>
    <col min="15104" max="15109" width="8.8984375" style="46"/>
    <col min="15110" max="15110" width="32.8984375" style="46" customWidth="1"/>
    <col min="15111" max="15111" width="5.8984375" style="46" customWidth="1"/>
    <col min="15112" max="15112" width="32.8984375" style="46" customWidth="1"/>
    <col min="15113" max="15113" width="5.8984375" style="46" customWidth="1"/>
    <col min="15114" max="15355" width="8.8984375" style="46"/>
    <col min="15356" max="15356" width="5.8984375" style="46" customWidth="1"/>
    <col min="15357" max="15357" width="32.8984375" style="46" customWidth="1"/>
    <col min="15358" max="15358" width="5.8984375" style="46" customWidth="1"/>
    <col min="15359" max="15359" width="32.8984375" style="46" customWidth="1"/>
    <col min="15360" max="15365" width="8.8984375" style="46"/>
    <col min="15366" max="15366" width="32.8984375" style="46" customWidth="1"/>
    <col min="15367" max="15367" width="5.8984375" style="46" customWidth="1"/>
    <col min="15368" max="15368" width="32.8984375" style="46" customWidth="1"/>
    <col min="15369" max="15369" width="5.8984375" style="46" customWidth="1"/>
    <col min="15370" max="15611" width="8.8984375" style="46"/>
    <col min="15612" max="15612" width="5.8984375" style="46" customWidth="1"/>
    <col min="15613" max="15613" width="32.8984375" style="46" customWidth="1"/>
    <col min="15614" max="15614" width="5.8984375" style="46" customWidth="1"/>
    <col min="15615" max="15615" width="32.8984375" style="46" customWidth="1"/>
    <col min="15616" max="15621" width="8.8984375" style="46"/>
    <col min="15622" max="15622" width="32.8984375" style="46" customWidth="1"/>
    <col min="15623" max="15623" width="5.8984375" style="46" customWidth="1"/>
    <col min="15624" max="15624" width="32.8984375" style="46" customWidth="1"/>
    <col min="15625" max="15625" width="5.8984375" style="46" customWidth="1"/>
    <col min="15626" max="15867" width="8.8984375" style="46"/>
    <col min="15868" max="15868" width="5.8984375" style="46" customWidth="1"/>
    <col min="15869" max="15869" width="32.8984375" style="46" customWidth="1"/>
    <col min="15870" max="15870" width="5.8984375" style="46" customWidth="1"/>
    <col min="15871" max="15871" width="32.8984375" style="46" customWidth="1"/>
    <col min="15872" max="15877" width="8.8984375" style="46"/>
    <col min="15878" max="15878" width="32.8984375" style="46" customWidth="1"/>
    <col min="15879" max="15879" width="5.8984375" style="46" customWidth="1"/>
    <col min="15880" max="15880" width="32.8984375" style="46" customWidth="1"/>
    <col min="15881" max="15881" width="5.8984375" style="46" customWidth="1"/>
    <col min="15882" max="16123" width="8.8984375" style="46"/>
    <col min="16124" max="16124" width="5.8984375" style="46" customWidth="1"/>
    <col min="16125" max="16125" width="32.8984375" style="46" customWidth="1"/>
    <col min="16126" max="16126" width="5.8984375" style="46" customWidth="1"/>
    <col min="16127" max="16127" width="32.8984375" style="46" customWidth="1"/>
    <col min="16128" max="16133" width="8.8984375" style="46"/>
    <col min="16134" max="16134" width="32.8984375" style="46" customWidth="1"/>
    <col min="16135" max="16135" width="5.8984375" style="46" customWidth="1"/>
    <col min="16136" max="16136" width="32.8984375" style="46" customWidth="1"/>
    <col min="16137" max="16137" width="5.8984375" style="46" customWidth="1"/>
    <col min="16138" max="16384" width="8.8984375" style="46"/>
  </cols>
  <sheetData>
    <row r="1" spans="1:17" ht="18" customHeight="1" x14ac:dyDescent="0.6">
      <c r="A1" s="113" t="s">
        <v>90</v>
      </c>
    </row>
    <row r="2" spans="1:17" ht="18" customHeight="1" x14ac:dyDescent="0.6">
      <c r="A2" s="211" t="s">
        <v>369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P2" s="46"/>
      <c r="Q2" s="46"/>
    </row>
    <row r="3" spans="1:17" s="20" customFormat="1" ht="20.25" customHeight="1" x14ac:dyDescent="0.6">
      <c r="A3" s="223" t="s">
        <v>92</v>
      </c>
      <c r="B3" s="226" t="s">
        <v>91</v>
      </c>
      <c r="C3" s="227"/>
      <c r="D3" s="227"/>
      <c r="E3" s="227"/>
      <c r="F3" s="227"/>
      <c r="G3" s="228"/>
      <c r="H3" s="222" t="s">
        <v>24</v>
      </c>
      <c r="I3" s="223"/>
      <c r="J3" s="222" t="s">
        <v>22</v>
      </c>
      <c r="K3" s="223"/>
    </row>
    <row r="4" spans="1:17" s="20" customFormat="1" ht="18" customHeight="1" x14ac:dyDescent="0.6">
      <c r="A4" s="223"/>
      <c r="B4" s="229" t="s">
        <v>23</v>
      </c>
      <c r="C4" s="230"/>
      <c r="D4" s="231" t="s">
        <v>21</v>
      </c>
      <c r="E4" s="232"/>
      <c r="F4" s="231" t="s">
        <v>0</v>
      </c>
      <c r="G4" s="232"/>
      <c r="H4" s="224"/>
      <c r="I4" s="225"/>
      <c r="J4" s="224"/>
      <c r="K4" s="225"/>
    </row>
    <row r="5" spans="1:17" s="20" customFormat="1" ht="18" customHeight="1" x14ac:dyDescent="0.6">
      <c r="A5" s="223"/>
      <c r="B5" s="65">
        <v>2023</v>
      </c>
      <c r="C5" s="65" t="s">
        <v>359</v>
      </c>
      <c r="D5" s="65">
        <v>2023</v>
      </c>
      <c r="E5" s="65" t="s">
        <v>359</v>
      </c>
      <c r="F5" s="65">
        <v>2023</v>
      </c>
      <c r="G5" s="65" t="s">
        <v>359</v>
      </c>
      <c r="H5" s="65">
        <v>2023</v>
      </c>
      <c r="I5" s="65" t="s">
        <v>359</v>
      </c>
      <c r="J5" s="65">
        <v>2023</v>
      </c>
      <c r="K5" s="65" t="s">
        <v>359</v>
      </c>
    </row>
    <row r="6" spans="1:17" s="20" customFormat="1" ht="19.8" x14ac:dyDescent="0.6">
      <c r="A6" s="97" t="s">
        <v>61</v>
      </c>
      <c r="B6" s="166">
        <v>5056.275858</v>
      </c>
      <c r="C6" s="166">
        <v>5165.8570730000001</v>
      </c>
      <c r="D6" s="166">
        <v>6408.8320780000004</v>
      </c>
      <c r="E6" s="166">
        <v>9904.4220480000004</v>
      </c>
      <c r="F6" s="166">
        <v>11465.107936</v>
      </c>
      <c r="G6" s="166">
        <v>15070.279121</v>
      </c>
      <c r="H6" s="166">
        <v>10813.563124</v>
      </c>
      <c r="I6" s="166">
        <v>11801.683435999999</v>
      </c>
      <c r="J6" s="166">
        <v>651.54481200000009</v>
      </c>
      <c r="K6" s="166">
        <v>3268.5956850000002</v>
      </c>
      <c r="M6" s="98"/>
    </row>
    <row r="7" spans="1:17" s="20" customFormat="1" ht="19.8" x14ac:dyDescent="0.6">
      <c r="A7" s="99" t="s">
        <v>371</v>
      </c>
      <c r="B7" s="167">
        <v>1438.5277739999999</v>
      </c>
      <c r="C7" s="167">
        <v>1456.417199</v>
      </c>
      <c r="D7" s="167">
        <v>1344.066155</v>
      </c>
      <c r="E7" s="167">
        <v>366.91891099999998</v>
      </c>
      <c r="F7" s="167">
        <v>2782.5939289999997</v>
      </c>
      <c r="G7" s="167">
        <v>1823.33611</v>
      </c>
      <c r="H7" s="167">
        <v>389.99125500000002</v>
      </c>
      <c r="I7" s="167">
        <v>327.61296099999998</v>
      </c>
      <c r="J7" s="167">
        <v>2392.6026739999998</v>
      </c>
      <c r="K7" s="167">
        <v>1495.7231489999999</v>
      </c>
      <c r="M7" s="98"/>
    </row>
    <row r="8" spans="1:17" s="20" customFormat="1" ht="19.8" x14ac:dyDescent="0.6">
      <c r="A8" s="97" t="s">
        <v>277</v>
      </c>
      <c r="B8" s="166">
        <v>794.01958999999999</v>
      </c>
      <c r="C8" s="166">
        <v>854.87809700000003</v>
      </c>
      <c r="D8" s="166">
        <v>100.16473499999999</v>
      </c>
      <c r="E8" s="166">
        <v>109.825208</v>
      </c>
      <c r="F8" s="166">
        <v>894.18432499999994</v>
      </c>
      <c r="G8" s="166">
        <v>964.703305</v>
      </c>
      <c r="H8" s="166">
        <v>3816.759994</v>
      </c>
      <c r="I8" s="166">
        <v>2420.4329680000001</v>
      </c>
      <c r="J8" s="166">
        <v>-2922.5756689999998</v>
      </c>
      <c r="K8" s="166">
        <v>-1455.7296630000001</v>
      </c>
      <c r="M8" s="98"/>
    </row>
    <row r="9" spans="1:17" s="20" customFormat="1" ht="19.8" x14ac:dyDescent="0.6">
      <c r="A9" s="99" t="s">
        <v>370</v>
      </c>
      <c r="B9" s="167">
        <v>836.22520299999996</v>
      </c>
      <c r="C9" s="167">
        <v>746.39268100000004</v>
      </c>
      <c r="D9" s="167">
        <v>2149.1918810000002</v>
      </c>
      <c r="E9" s="167">
        <v>5045.991771</v>
      </c>
      <c r="F9" s="167">
        <v>2985.4170840000002</v>
      </c>
      <c r="G9" s="167">
        <v>5792.3844520000002</v>
      </c>
      <c r="H9" s="167">
        <v>2358.9292500000001</v>
      </c>
      <c r="I9" s="167">
        <v>2549.3756549999998</v>
      </c>
      <c r="J9" s="167">
        <v>626.48783400000002</v>
      </c>
      <c r="K9" s="167">
        <v>3243.0087970000004</v>
      </c>
      <c r="M9" s="98"/>
    </row>
    <row r="10" spans="1:17" s="20" customFormat="1" ht="20.399999999999999" thickBot="1" x14ac:dyDescent="0.65">
      <c r="A10" s="97" t="s">
        <v>372</v>
      </c>
      <c r="B10" s="166">
        <v>91.280591000000001</v>
      </c>
      <c r="C10" s="166">
        <v>262.17836499999999</v>
      </c>
      <c r="D10" s="166">
        <v>408.46472999999997</v>
      </c>
      <c r="E10" s="166">
        <v>479.23193800000001</v>
      </c>
      <c r="F10" s="166">
        <v>499.74532099999999</v>
      </c>
      <c r="G10" s="166">
        <v>741.410303</v>
      </c>
      <c r="H10" s="166">
        <v>214.74400399999999</v>
      </c>
      <c r="I10" s="166">
        <v>516.999191</v>
      </c>
      <c r="J10" s="166">
        <v>285.00131699999997</v>
      </c>
      <c r="K10" s="166">
        <v>224.411112</v>
      </c>
      <c r="M10" s="98"/>
    </row>
    <row r="11" spans="1:17" s="96" customFormat="1" ht="20.399999999999999" thickBot="1" x14ac:dyDescent="0.65">
      <c r="A11" s="100" t="s">
        <v>0</v>
      </c>
      <c r="B11" s="168">
        <v>8216.3290159999997</v>
      </c>
      <c r="C11" s="168">
        <v>8485.7234150000004</v>
      </c>
      <c r="D11" s="168">
        <v>10410.719579000001</v>
      </c>
      <c r="E11" s="168">
        <v>15906.389876000001</v>
      </c>
      <c r="F11" s="168">
        <v>18627.048594999997</v>
      </c>
      <c r="G11" s="168">
        <v>24392.113290999998</v>
      </c>
      <c r="H11" s="168">
        <v>17593.987627000002</v>
      </c>
      <c r="I11" s="168">
        <v>17616.104210999998</v>
      </c>
      <c r="J11" s="168">
        <v>1033.060968</v>
      </c>
      <c r="K11" s="168">
        <v>6776.0090799999998</v>
      </c>
    </row>
    <row r="12" spans="1:17" ht="19.8" x14ac:dyDescent="0.6">
      <c r="A12" s="173" t="s">
        <v>354</v>
      </c>
      <c r="B12" s="39"/>
      <c r="C12" s="39"/>
      <c r="D12" s="39"/>
      <c r="E12" s="66"/>
      <c r="F12" s="39"/>
      <c r="G12" s="39"/>
      <c r="H12" s="39"/>
      <c r="I12" s="101"/>
      <c r="J12" s="101"/>
      <c r="K12" s="39"/>
      <c r="P12" s="46"/>
      <c r="Q12" s="46"/>
    </row>
    <row r="13" spans="1:17" ht="19.8" x14ac:dyDescent="0.6">
      <c r="A13" s="39"/>
      <c r="B13" s="39"/>
      <c r="C13" s="66"/>
      <c r="D13" s="39"/>
      <c r="E13" s="39"/>
      <c r="F13" s="39"/>
      <c r="G13" s="39"/>
      <c r="H13" s="39"/>
      <c r="I13" s="39"/>
      <c r="J13" s="39"/>
      <c r="K13" s="39"/>
      <c r="P13" s="46"/>
      <c r="Q13" s="46"/>
    </row>
    <row r="14" spans="1:17" ht="19.8" x14ac:dyDescent="0.6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P14" s="46"/>
      <c r="Q14" s="46"/>
    </row>
    <row r="15" spans="1:17" ht="19.8" x14ac:dyDescent="0.6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P15" s="46"/>
      <c r="Q15" s="46"/>
    </row>
    <row r="16" spans="1:17" ht="19.8" x14ac:dyDescent="0.6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P16" s="46"/>
      <c r="Q16" s="46"/>
    </row>
    <row r="17" spans="1:17" ht="19.8" x14ac:dyDescent="0.6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P17" s="46"/>
      <c r="Q17" s="46"/>
    </row>
    <row r="18" spans="1:17" ht="19.8" x14ac:dyDescent="0.6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P18" s="46"/>
      <c r="Q18" s="46"/>
    </row>
    <row r="19" spans="1:17" ht="19.8" x14ac:dyDescent="0.6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P19" s="46"/>
      <c r="Q19" s="46"/>
    </row>
    <row r="20" spans="1:17" ht="19.8" x14ac:dyDescent="0.6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P20" s="46"/>
      <c r="Q20" s="46"/>
    </row>
    <row r="21" spans="1:17" ht="19.8" x14ac:dyDescent="0.6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P21" s="46"/>
      <c r="Q21" s="46"/>
    </row>
    <row r="22" spans="1:17" ht="19.8" x14ac:dyDescent="0.6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P22" s="46"/>
      <c r="Q22" s="46"/>
    </row>
    <row r="23" spans="1:17" ht="19.8" x14ac:dyDescent="0.6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P23" s="46"/>
      <c r="Q23" s="46"/>
    </row>
    <row r="24" spans="1:17" ht="19.8" x14ac:dyDescent="0.6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P24" s="46"/>
      <c r="Q24" s="46"/>
    </row>
    <row r="25" spans="1:17" ht="19.8" x14ac:dyDescent="0.6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P25" s="46"/>
      <c r="Q25" s="46"/>
    </row>
    <row r="26" spans="1:17" ht="19.8" x14ac:dyDescent="0.6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P26" s="46"/>
      <c r="Q26" s="46"/>
    </row>
    <row r="27" spans="1:17" ht="35.1" customHeight="1" x14ac:dyDescent="0.6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P27" s="46"/>
      <c r="Q27" s="46"/>
    </row>
    <row r="28" spans="1:17" ht="35.1" customHeight="1" x14ac:dyDescent="0.6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P28" s="46"/>
      <c r="Q28" s="46"/>
    </row>
    <row r="29" spans="1:17" ht="35.1" customHeight="1" x14ac:dyDescent="0.6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P29" s="46"/>
      <c r="Q29" s="46"/>
    </row>
    <row r="30" spans="1:17" ht="35.1" customHeight="1" x14ac:dyDescent="0.6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P30" s="46"/>
      <c r="Q30" s="46"/>
    </row>
    <row r="31" spans="1:17" ht="35.1" customHeight="1" x14ac:dyDescent="0.6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P31" s="46"/>
      <c r="Q31" s="46"/>
    </row>
    <row r="32" spans="1:17" ht="35.1" customHeight="1" x14ac:dyDescent="0.6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P32" s="46"/>
      <c r="Q32" s="46"/>
    </row>
    <row r="33" spans="1:17" ht="35.1" customHeight="1" x14ac:dyDescent="0.6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P33" s="46"/>
      <c r="Q33" s="46"/>
    </row>
    <row r="34" spans="1:17" ht="35.1" customHeight="1" x14ac:dyDescent="0.6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P34" s="46"/>
      <c r="Q34" s="46"/>
    </row>
    <row r="35" spans="1:17" ht="35.1" customHeight="1" x14ac:dyDescent="0.6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P35" s="46"/>
      <c r="Q35" s="46"/>
    </row>
    <row r="36" spans="1:17" ht="35.1" customHeight="1" x14ac:dyDescent="0.6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P36" s="46"/>
      <c r="Q36" s="46"/>
    </row>
    <row r="37" spans="1:17" ht="35.1" customHeight="1" x14ac:dyDescent="0.6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P37" s="46"/>
      <c r="Q37" s="46"/>
    </row>
    <row r="38" spans="1:17" ht="35.1" customHeight="1" x14ac:dyDescent="0.6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P38" s="46"/>
      <c r="Q38" s="46"/>
    </row>
    <row r="39" spans="1:17" ht="35.1" customHeight="1" x14ac:dyDescent="0.6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P39" s="46"/>
      <c r="Q39" s="46"/>
    </row>
    <row r="40" spans="1:17" ht="35.1" customHeight="1" x14ac:dyDescent="0.6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P40" s="46"/>
      <c r="Q40" s="46"/>
    </row>
    <row r="41" spans="1:17" ht="35.1" customHeight="1" x14ac:dyDescent="0.6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P41" s="46"/>
      <c r="Q41" s="46"/>
    </row>
    <row r="42" spans="1:17" ht="35.1" customHeight="1" x14ac:dyDescent="0.6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P42" s="46"/>
      <c r="Q42" s="46"/>
    </row>
    <row r="43" spans="1:17" ht="35.1" customHeight="1" x14ac:dyDescent="0.6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P43" s="46"/>
      <c r="Q43" s="46"/>
    </row>
    <row r="44" spans="1:17" ht="35.1" customHeight="1" x14ac:dyDescent="0.6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P44" s="46"/>
      <c r="Q44" s="46"/>
    </row>
    <row r="45" spans="1:17" ht="35.1" customHeight="1" x14ac:dyDescent="0.6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P45" s="46"/>
      <c r="Q45" s="46"/>
    </row>
    <row r="46" spans="1:17" ht="35.1" customHeight="1" x14ac:dyDescent="0.6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P46" s="46"/>
      <c r="Q46" s="46"/>
    </row>
    <row r="47" spans="1:17" ht="35.1" customHeight="1" x14ac:dyDescent="0.6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P47" s="46"/>
      <c r="Q47" s="46"/>
    </row>
    <row r="48" spans="1:17" ht="35.1" customHeight="1" x14ac:dyDescent="0.6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P48" s="46"/>
      <c r="Q48" s="46"/>
    </row>
    <row r="49" spans="1:17" ht="35.1" customHeight="1" x14ac:dyDescent="0.6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P49" s="46"/>
      <c r="Q49" s="46"/>
    </row>
    <row r="50" spans="1:17" ht="35.1" customHeight="1" x14ac:dyDescent="0.6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P50" s="46"/>
      <c r="Q50" s="46"/>
    </row>
    <row r="51" spans="1:17" ht="35.1" customHeight="1" x14ac:dyDescent="0.6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P51" s="46"/>
      <c r="Q51" s="46"/>
    </row>
    <row r="52" spans="1:17" ht="35.1" customHeight="1" x14ac:dyDescent="0.6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P52" s="46"/>
      <c r="Q52" s="46"/>
    </row>
    <row r="53" spans="1:17" ht="35.1" customHeight="1" x14ac:dyDescent="0.6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P53" s="46"/>
      <c r="Q53" s="46"/>
    </row>
    <row r="54" spans="1:17" ht="35.1" customHeight="1" x14ac:dyDescent="0.6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P54" s="46"/>
      <c r="Q54" s="46"/>
    </row>
    <row r="55" spans="1:17" ht="35.1" customHeight="1" x14ac:dyDescent="0.6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P55" s="46"/>
      <c r="Q55" s="46"/>
    </row>
    <row r="56" spans="1:17" ht="35.1" customHeight="1" x14ac:dyDescent="0.6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P56" s="46"/>
      <c r="Q56" s="46"/>
    </row>
    <row r="57" spans="1:17" ht="35.1" customHeight="1" x14ac:dyDescent="0.6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P57" s="46"/>
      <c r="Q57" s="46"/>
    </row>
    <row r="58" spans="1:17" ht="35.1" customHeight="1" x14ac:dyDescent="0.6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P58" s="46"/>
      <c r="Q58" s="46"/>
    </row>
    <row r="59" spans="1:17" ht="35.1" customHeight="1" x14ac:dyDescent="0.6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P59" s="46"/>
      <c r="Q59" s="46"/>
    </row>
    <row r="60" spans="1:17" ht="35.1" customHeight="1" x14ac:dyDescent="0.6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P60" s="46"/>
      <c r="Q60" s="46"/>
    </row>
    <row r="61" spans="1:17" ht="35.1" customHeight="1" x14ac:dyDescent="0.6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P61" s="46"/>
      <c r="Q61" s="46"/>
    </row>
    <row r="62" spans="1:17" ht="35.1" customHeight="1" x14ac:dyDescent="0.6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P62" s="46"/>
      <c r="Q62" s="46"/>
    </row>
    <row r="63" spans="1:17" ht="35.1" customHeight="1" x14ac:dyDescent="0.6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P63" s="46"/>
      <c r="Q63" s="46"/>
    </row>
    <row r="64" spans="1:17" ht="35.1" customHeight="1" x14ac:dyDescent="0.6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P64" s="46"/>
      <c r="Q64" s="46"/>
    </row>
    <row r="65" spans="1:17" ht="35.1" customHeight="1" x14ac:dyDescent="0.6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P65" s="46"/>
      <c r="Q65" s="46"/>
    </row>
    <row r="66" spans="1:17" ht="35.1" customHeight="1" x14ac:dyDescent="0.6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P66" s="46"/>
      <c r="Q66" s="46"/>
    </row>
    <row r="67" spans="1:17" ht="35.1" customHeight="1" x14ac:dyDescent="0.6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P67" s="46"/>
      <c r="Q67" s="46"/>
    </row>
    <row r="68" spans="1:17" ht="35.1" customHeight="1" x14ac:dyDescent="0.6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P68" s="46"/>
      <c r="Q68" s="46"/>
    </row>
    <row r="69" spans="1:17" ht="35.1" customHeight="1" x14ac:dyDescent="0.6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P69" s="46"/>
      <c r="Q69" s="46"/>
    </row>
    <row r="70" spans="1:17" ht="35.1" customHeight="1" x14ac:dyDescent="0.6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P70" s="46"/>
      <c r="Q70" s="46"/>
    </row>
    <row r="71" spans="1:17" ht="35.1" customHeight="1" x14ac:dyDescent="0.6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P71" s="46"/>
      <c r="Q71" s="46"/>
    </row>
    <row r="72" spans="1:17" ht="35.1" customHeight="1" x14ac:dyDescent="0.6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P72" s="46"/>
      <c r="Q72" s="46"/>
    </row>
    <row r="73" spans="1:17" ht="35.1" customHeight="1" x14ac:dyDescent="0.6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P73" s="46"/>
      <c r="Q73" s="46"/>
    </row>
    <row r="74" spans="1:17" ht="35.1" customHeight="1" x14ac:dyDescent="0.6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P74" s="46"/>
      <c r="Q74" s="46"/>
    </row>
    <row r="75" spans="1:17" ht="35.1" customHeight="1" x14ac:dyDescent="0.6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P75" s="46"/>
      <c r="Q75" s="46"/>
    </row>
    <row r="76" spans="1:17" ht="35.1" customHeight="1" x14ac:dyDescent="0.6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P76" s="46"/>
      <c r="Q76" s="46"/>
    </row>
    <row r="77" spans="1:17" ht="35.1" customHeight="1" x14ac:dyDescent="0.6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P77" s="46"/>
      <c r="Q77" s="46"/>
    </row>
    <row r="78" spans="1:17" ht="35.1" customHeight="1" x14ac:dyDescent="0.6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P78" s="46"/>
      <c r="Q78" s="46"/>
    </row>
    <row r="79" spans="1:17" ht="35.1" customHeight="1" x14ac:dyDescent="0.6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P79" s="46"/>
      <c r="Q79" s="46"/>
    </row>
    <row r="80" spans="1:17" ht="35.1" customHeight="1" x14ac:dyDescent="0.6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P80" s="46"/>
      <c r="Q80" s="46"/>
    </row>
    <row r="81" spans="1:17" ht="35.1" customHeight="1" x14ac:dyDescent="0.6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P81" s="46"/>
      <c r="Q81" s="46"/>
    </row>
    <row r="82" spans="1:17" ht="35.1" customHeight="1" x14ac:dyDescent="0.6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P82" s="46"/>
      <c r="Q82" s="46"/>
    </row>
    <row r="83" spans="1:17" ht="35.1" customHeight="1" x14ac:dyDescent="0.6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P83" s="46"/>
      <c r="Q83" s="46"/>
    </row>
    <row r="84" spans="1:17" ht="35.1" customHeight="1" x14ac:dyDescent="0.6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P84" s="46"/>
      <c r="Q84" s="46"/>
    </row>
    <row r="85" spans="1:17" ht="35.1" customHeight="1" x14ac:dyDescent="0.6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P85" s="46"/>
      <c r="Q85" s="46"/>
    </row>
    <row r="86" spans="1:17" ht="35.1" customHeight="1" x14ac:dyDescent="0.6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P86" s="46"/>
      <c r="Q86" s="46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J75"/>
  <sheetViews>
    <sheetView showGridLines="0" zoomScale="95" workbookViewId="0">
      <pane ySplit="4" topLeftCell="A24" activePane="bottomLeft" state="frozen"/>
      <selection pane="bottomLeft" activeCell="C33" sqref="C33:F34"/>
    </sheetView>
  </sheetViews>
  <sheetFormatPr defaultColWidth="8.8984375" defaultRowHeight="19.8" x14ac:dyDescent="0.6"/>
  <cols>
    <col min="1" max="1" width="6.3984375" style="20" customWidth="1"/>
    <col min="2" max="2" width="9.59765625" style="153" customWidth="1"/>
    <col min="3" max="6" width="21.09765625" style="20" customWidth="1"/>
    <col min="7" max="7" width="9.765625E-2" style="20" customWidth="1"/>
    <col min="8" max="8" width="8.8984375" style="20"/>
    <col min="9" max="10" width="8.8984375" style="21"/>
    <col min="11" max="244" width="8.8984375" style="20"/>
    <col min="245" max="245" width="5.8984375" style="20" customWidth="1"/>
    <col min="246" max="246" width="32.8984375" style="20" customWidth="1"/>
    <col min="247" max="247" width="5.8984375" style="20" customWidth="1"/>
    <col min="248" max="248" width="32.8984375" style="20" customWidth="1"/>
    <col min="249" max="254" width="8.8984375" style="20"/>
    <col min="255" max="255" width="32.8984375" style="20" customWidth="1"/>
    <col min="256" max="256" width="5.8984375" style="20" customWidth="1"/>
    <col min="257" max="257" width="32.8984375" style="20" customWidth="1"/>
    <col min="258" max="258" width="5.8984375" style="20" customWidth="1"/>
    <col min="259" max="500" width="8.8984375" style="20"/>
    <col min="501" max="501" width="5.8984375" style="20" customWidth="1"/>
    <col min="502" max="502" width="32.8984375" style="20" customWidth="1"/>
    <col min="503" max="503" width="5.8984375" style="20" customWidth="1"/>
    <col min="504" max="504" width="32.8984375" style="20" customWidth="1"/>
    <col min="505" max="510" width="8.8984375" style="20"/>
    <col min="511" max="511" width="32.8984375" style="20" customWidth="1"/>
    <col min="512" max="512" width="5.8984375" style="20" customWidth="1"/>
    <col min="513" max="513" width="32.8984375" style="20" customWidth="1"/>
    <col min="514" max="514" width="5.8984375" style="20" customWidth="1"/>
    <col min="515" max="756" width="8.8984375" style="20"/>
    <col min="757" max="757" width="5.8984375" style="20" customWidth="1"/>
    <col min="758" max="758" width="32.8984375" style="20" customWidth="1"/>
    <col min="759" max="759" width="5.8984375" style="20" customWidth="1"/>
    <col min="760" max="760" width="32.8984375" style="20" customWidth="1"/>
    <col min="761" max="766" width="8.8984375" style="20"/>
    <col min="767" max="767" width="32.8984375" style="20" customWidth="1"/>
    <col min="768" max="768" width="5.8984375" style="20" customWidth="1"/>
    <col min="769" max="769" width="32.8984375" style="20" customWidth="1"/>
    <col min="770" max="770" width="5.8984375" style="20" customWidth="1"/>
    <col min="771" max="1012" width="8.8984375" style="20"/>
    <col min="1013" max="1013" width="5.8984375" style="20" customWidth="1"/>
    <col min="1014" max="1014" width="32.8984375" style="20" customWidth="1"/>
    <col min="1015" max="1015" width="5.8984375" style="20" customWidth="1"/>
    <col min="1016" max="1016" width="32.8984375" style="20" customWidth="1"/>
    <col min="1017" max="1022" width="8.8984375" style="20"/>
    <col min="1023" max="1023" width="32.8984375" style="20" customWidth="1"/>
    <col min="1024" max="1024" width="5.8984375" style="20" customWidth="1"/>
    <col min="1025" max="1025" width="32.8984375" style="20" customWidth="1"/>
    <col min="1026" max="1026" width="5.8984375" style="20" customWidth="1"/>
    <col min="1027" max="1268" width="8.8984375" style="20"/>
    <col min="1269" max="1269" width="5.8984375" style="20" customWidth="1"/>
    <col min="1270" max="1270" width="32.8984375" style="20" customWidth="1"/>
    <col min="1271" max="1271" width="5.8984375" style="20" customWidth="1"/>
    <col min="1272" max="1272" width="32.8984375" style="20" customWidth="1"/>
    <col min="1273" max="1278" width="8.8984375" style="20"/>
    <col min="1279" max="1279" width="32.8984375" style="20" customWidth="1"/>
    <col min="1280" max="1280" width="5.8984375" style="20" customWidth="1"/>
    <col min="1281" max="1281" width="32.8984375" style="20" customWidth="1"/>
    <col min="1282" max="1282" width="5.8984375" style="20" customWidth="1"/>
    <col min="1283" max="1524" width="8.8984375" style="20"/>
    <col min="1525" max="1525" width="5.8984375" style="20" customWidth="1"/>
    <col min="1526" max="1526" width="32.8984375" style="20" customWidth="1"/>
    <col min="1527" max="1527" width="5.8984375" style="20" customWidth="1"/>
    <col min="1528" max="1528" width="32.8984375" style="20" customWidth="1"/>
    <col min="1529" max="1534" width="8.8984375" style="20"/>
    <col min="1535" max="1535" width="32.8984375" style="20" customWidth="1"/>
    <col min="1536" max="1536" width="5.8984375" style="20" customWidth="1"/>
    <col min="1537" max="1537" width="32.8984375" style="20" customWidth="1"/>
    <col min="1538" max="1538" width="5.8984375" style="20" customWidth="1"/>
    <col min="1539" max="1780" width="8.8984375" style="20"/>
    <col min="1781" max="1781" width="5.8984375" style="20" customWidth="1"/>
    <col min="1782" max="1782" width="32.8984375" style="20" customWidth="1"/>
    <col min="1783" max="1783" width="5.8984375" style="20" customWidth="1"/>
    <col min="1784" max="1784" width="32.8984375" style="20" customWidth="1"/>
    <col min="1785" max="1790" width="8.8984375" style="20"/>
    <col min="1791" max="1791" width="32.8984375" style="20" customWidth="1"/>
    <col min="1792" max="1792" width="5.8984375" style="20" customWidth="1"/>
    <col min="1793" max="1793" width="32.8984375" style="20" customWidth="1"/>
    <col min="1794" max="1794" width="5.8984375" style="20" customWidth="1"/>
    <col min="1795" max="2036" width="8.8984375" style="20"/>
    <col min="2037" max="2037" width="5.8984375" style="20" customWidth="1"/>
    <col min="2038" max="2038" width="32.8984375" style="20" customWidth="1"/>
    <col min="2039" max="2039" width="5.8984375" style="20" customWidth="1"/>
    <col min="2040" max="2040" width="32.8984375" style="20" customWidth="1"/>
    <col min="2041" max="2046" width="8.8984375" style="20"/>
    <col min="2047" max="2047" width="32.8984375" style="20" customWidth="1"/>
    <col min="2048" max="2048" width="5.8984375" style="20" customWidth="1"/>
    <col min="2049" max="2049" width="32.8984375" style="20" customWidth="1"/>
    <col min="2050" max="2050" width="5.8984375" style="20" customWidth="1"/>
    <col min="2051" max="2292" width="8.8984375" style="20"/>
    <col min="2293" max="2293" width="5.8984375" style="20" customWidth="1"/>
    <col min="2294" max="2294" width="32.8984375" style="20" customWidth="1"/>
    <col min="2295" max="2295" width="5.8984375" style="20" customWidth="1"/>
    <col min="2296" max="2296" width="32.8984375" style="20" customWidth="1"/>
    <col min="2297" max="2302" width="8.8984375" style="20"/>
    <col min="2303" max="2303" width="32.8984375" style="20" customWidth="1"/>
    <col min="2304" max="2304" width="5.8984375" style="20" customWidth="1"/>
    <col min="2305" max="2305" width="32.8984375" style="20" customWidth="1"/>
    <col min="2306" max="2306" width="5.8984375" style="20" customWidth="1"/>
    <col min="2307" max="2548" width="8.8984375" style="20"/>
    <col min="2549" max="2549" width="5.8984375" style="20" customWidth="1"/>
    <col min="2550" max="2550" width="32.8984375" style="20" customWidth="1"/>
    <col min="2551" max="2551" width="5.8984375" style="20" customWidth="1"/>
    <col min="2552" max="2552" width="32.8984375" style="20" customWidth="1"/>
    <col min="2553" max="2558" width="8.8984375" style="20"/>
    <col min="2559" max="2559" width="32.8984375" style="20" customWidth="1"/>
    <col min="2560" max="2560" width="5.8984375" style="20" customWidth="1"/>
    <col min="2561" max="2561" width="32.8984375" style="20" customWidth="1"/>
    <col min="2562" max="2562" width="5.8984375" style="20" customWidth="1"/>
    <col min="2563" max="2804" width="8.8984375" style="20"/>
    <col min="2805" max="2805" width="5.8984375" style="20" customWidth="1"/>
    <col min="2806" max="2806" width="32.8984375" style="20" customWidth="1"/>
    <col min="2807" max="2807" width="5.8984375" style="20" customWidth="1"/>
    <col min="2808" max="2808" width="32.8984375" style="20" customWidth="1"/>
    <col min="2809" max="2814" width="8.8984375" style="20"/>
    <col min="2815" max="2815" width="32.8984375" style="20" customWidth="1"/>
    <col min="2816" max="2816" width="5.8984375" style="20" customWidth="1"/>
    <col min="2817" max="2817" width="32.8984375" style="20" customWidth="1"/>
    <col min="2818" max="2818" width="5.8984375" style="20" customWidth="1"/>
    <col min="2819" max="3060" width="8.8984375" style="20"/>
    <col min="3061" max="3061" width="5.8984375" style="20" customWidth="1"/>
    <col min="3062" max="3062" width="32.8984375" style="20" customWidth="1"/>
    <col min="3063" max="3063" width="5.8984375" style="20" customWidth="1"/>
    <col min="3064" max="3064" width="32.8984375" style="20" customWidth="1"/>
    <col min="3065" max="3070" width="8.8984375" style="20"/>
    <col min="3071" max="3071" width="32.8984375" style="20" customWidth="1"/>
    <col min="3072" max="3072" width="5.8984375" style="20" customWidth="1"/>
    <col min="3073" max="3073" width="32.8984375" style="20" customWidth="1"/>
    <col min="3074" max="3074" width="5.8984375" style="20" customWidth="1"/>
    <col min="3075" max="3316" width="8.8984375" style="20"/>
    <col min="3317" max="3317" width="5.8984375" style="20" customWidth="1"/>
    <col min="3318" max="3318" width="32.8984375" style="20" customWidth="1"/>
    <col min="3319" max="3319" width="5.8984375" style="20" customWidth="1"/>
    <col min="3320" max="3320" width="32.8984375" style="20" customWidth="1"/>
    <col min="3321" max="3326" width="8.8984375" style="20"/>
    <col min="3327" max="3327" width="32.8984375" style="20" customWidth="1"/>
    <col min="3328" max="3328" width="5.8984375" style="20" customWidth="1"/>
    <col min="3329" max="3329" width="32.8984375" style="20" customWidth="1"/>
    <col min="3330" max="3330" width="5.8984375" style="20" customWidth="1"/>
    <col min="3331" max="3572" width="8.8984375" style="20"/>
    <col min="3573" max="3573" width="5.8984375" style="20" customWidth="1"/>
    <col min="3574" max="3574" width="32.8984375" style="20" customWidth="1"/>
    <col min="3575" max="3575" width="5.8984375" style="20" customWidth="1"/>
    <col min="3576" max="3576" width="32.8984375" style="20" customWidth="1"/>
    <col min="3577" max="3582" width="8.8984375" style="20"/>
    <col min="3583" max="3583" width="32.8984375" style="20" customWidth="1"/>
    <col min="3584" max="3584" width="5.8984375" style="20" customWidth="1"/>
    <col min="3585" max="3585" width="32.8984375" style="20" customWidth="1"/>
    <col min="3586" max="3586" width="5.8984375" style="20" customWidth="1"/>
    <col min="3587" max="3828" width="8.8984375" style="20"/>
    <col min="3829" max="3829" width="5.8984375" style="20" customWidth="1"/>
    <col min="3830" max="3830" width="32.8984375" style="20" customWidth="1"/>
    <col min="3831" max="3831" width="5.8984375" style="20" customWidth="1"/>
    <col min="3832" max="3832" width="32.8984375" style="20" customWidth="1"/>
    <col min="3833" max="3838" width="8.8984375" style="20"/>
    <col min="3839" max="3839" width="32.8984375" style="20" customWidth="1"/>
    <col min="3840" max="3840" width="5.8984375" style="20" customWidth="1"/>
    <col min="3841" max="3841" width="32.8984375" style="20" customWidth="1"/>
    <col min="3842" max="3842" width="5.8984375" style="20" customWidth="1"/>
    <col min="3843" max="4084" width="8.8984375" style="20"/>
    <col min="4085" max="4085" width="5.8984375" style="20" customWidth="1"/>
    <col min="4086" max="4086" width="32.8984375" style="20" customWidth="1"/>
    <col min="4087" max="4087" width="5.8984375" style="20" customWidth="1"/>
    <col min="4088" max="4088" width="32.8984375" style="20" customWidth="1"/>
    <col min="4089" max="4094" width="8.8984375" style="20"/>
    <col min="4095" max="4095" width="32.8984375" style="20" customWidth="1"/>
    <col min="4096" max="4096" width="5.8984375" style="20" customWidth="1"/>
    <col min="4097" max="4097" width="32.8984375" style="20" customWidth="1"/>
    <col min="4098" max="4098" width="5.8984375" style="20" customWidth="1"/>
    <col min="4099" max="4340" width="8.8984375" style="20"/>
    <col min="4341" max="4341" width="5.8984375" style="20" customWidth="1"/>
    <col min="4342" max="4342" width="32.8984375" style="20" customWidth="1"/>
    <col min="4343" max="4343" width="5.8984375" style="20" customWidth="1"/>
    <col min="4344" max="4344" width="32.8984375" style="20" customWidth="1"/>
    <col min="4345" max="4350" width="8.8984375" style="20"/>
    <col min="4351" max="4351" width="32.8984375" style="20" customWidth="1"/>
    <col min="4352" max="4352" width="5.8984375" style="20" customWidth="1"/>
    <col min="4353" max="4353" width="32.8984375" style="20" customWidth="1"/>
    <col min="4354" max="4354" width="5.8984375" style="20" customWidth="1"/>
    <col min="4355" max="4596" width="8.8984375" style="20"/>
    <col min="4597" max="4597" width="5.8984375" style="20" customWidth="1"/>
    <col min="4598" max="4598" width="32.8984375" style="20" customWidth="1"/>
    <col min="4599" max="4599" width="5.8984375" style="20" customWidth="1"/>
    <col min="4600" max="4600" width="32.8984375" style="20" customWidth="1"/>
    <col min="4601" max="4606" width="8.8984375" style="20"/>
    <col min="4607" max="4607" width="32.8984375" style="20" customWidth="1"/>
    <col min="4608" max="4608" width="5.8984375" style="20" customWidth="1"/>
    <col min="4609" max="4609" width="32.8984375" style="20" customWidth="1"/>
    <col min="4610" max="4610" width="5.8984375" style="20" customWidth="1"/>
    <col min="4611" max="4852" width="8.8984375" style="20"/>
    <col min="4853" max="4853" width="5.8984375" style="20" customWidth="1"/>
    <col min="4854" max="4854" width="32.8984375" style="20" customWidth="1"/>
    <col min="4855" max="4855" width="5.8984375" style="20" customWidth="1"/>
    <col min="4856" max="4856" width="32.8984375" style="20" customWidth="1"/>
    <col min="4857" max="4862" width="8.8984375" style="20"/>
    <col min="4863" max="4863" width="32.8984375" style="20" customWidth="1"/>
    <col min="4864" max="4864" width="5.8984375" style="20" customWidth="1"/>
    <col min="4865" max="4865" width="32.8984375" style="20" customWidth="1"/>
    <col min="4866" max="4866" width="5.8984375" style="20" customWidth="1"/>
    <col min="4867" max="5108" width="8.8984375" style="20"/>
    <col min="5109" max="5109" width="5.8984375" style="20" customWidth="1"/>
    <col min="5110" max="5110" width="32.8984375" style="20" customWidth="1"/>
    <col min="5111" max="5111" width="5.8984375" style="20" customWidth="1"/>
    <col min="5112" max="5112" width="32.8984375" style="20" customWidth="1"/>
    <col min="5113" max="5118" width="8.8984375" style="20"/>
    <col min="5119" max="5119" width="32.8984375" style="20" customWidth="1"/>
    <col min="5120" max="5120" width="5.8984375" style="20" customWidth="1"/>
    <col min="5121" max="5121" width="32.8984375" style="20" customWidth="1"/>
    <col min="5122" max="5122" width="5.8984375" style="20" customWidth="1"/>
    <col min="5123" max="5364" width="8.8984375" style="20"/>
    <col min="5365" max="5365" width="5.8984375" style="20" customWidth="1"/>
    <col min="5366" max="5366" width="32.8984375" style="20" customWidth="1"/>
    <col min="5367" max="5367" width="5.8984375" style="20" customWidth="1"/>
    <col min="5368" max="5368" width="32.8984375" style="20" customWidth="1"/>
    <col min="5369" max="5374" width="8.8984375" style="20"/>
    <col min="5375" max="5375" width="32.8984375" style="20" customWidth="1"/>
    <col min="5376" max="5376" width="5.8984375" style="20" customWidth="1"/>
    <col min="5377" max="5377" width="32.8984375" style="20" customWidth="1"/>
    <col min="5378" max="5378" width="5.8984375" style="20" customWidth="1"/>
    <col min="5379" max="5620" width="8.8984375" style="20"/>
    <col min="5621" max="5621" width="5.8984375" style="20" customWidth="1"/>
    <col min="5622" max="5622" width="32.8984375" style="20" customWidth="1"/>
    <col min="5623" max="5623" width="5.8984375" style="20" customWidth="1"/>
    <col min="5624" max="5624" width="32.8984375" style="20" customWidth="1"/>
    <col min="5625" max="5630" width="8.8984375" style="20"/>
    <col min="5631" max="5631" width="32.8984375" style="20" customWidth="1"/>
    <col min="5632" max="5632" width="5.8984375" style="20" customWidth="1"/>
    <col min="5633" max="5633" width="32.8984375" style="20" customWidth="1"/>
    <col min="5634" max="5634" width="5.8984375" style="20" customWidth="1"/>
    <col min="5635" max="5876" width="8.8984375" style="20"/>
    <col min="5877" max="5877" width="5.8984375" style="20" customWidth="1"/>
    <col min="5878" max="5878" width="32.8984375" style="20" customWidth="1"/>
    <col min="5879" max="5879" width="5.8984375" style="20" customWidth="1"/>
    <col min="5880" max="5880" width="32.8984375" style="20" customWidth="1"/>
    <col min="5881" max="5886" width="8.8984375" style="20"/>
    <col min="5887" max="5887" width="32.8984375" style="20" customWidth="1"/>
    <col min="5888" max="5888" width="5.8984375" style="20" customWidth="1"/>
    <col min="5889" max="5889" width="32.8984375" style="20" customWidth="1"/>
    <col min="5890" max="5890" width="5.8984375" style="20" customWidth="1"/>
    <col min="5891" max="6132" width="8.8984375" style="20"/>
    <col min="6133" max="6133" width="5.8984375" style="20" customWidth="1"/>
    <col min="6134" max="6134" width="32.8984375" style="20" customWidth="1"/>
    <col min="6135" max="6135" width="5.8984375" style="20" customWidth="1"/>
    <col min="6136" max="6136" width="32.8984375" style="20" customWidth="1"/>
    <col min="6137" max="6142" width="8.8984375" style="20"/>
    <col min="6143" max="6143" width="32.8984375" style="20" customWidth="1"/>
    <col min="6144" max="6144" width="5.8984375" style="20" customWidth="1"/>
    <col min="6145" max="6145" width="32.8984375" style="20" customWidth="1"/>
    <col min="6146" max="6146" width="5.8984375" style="20" customWidth="1"/>
    <col min="6147" max="6388" width="8.8984375" style="20"/>
    <col min="6389" max="6389" width="5.8984375" style="20" customWidth="1"/>
    <col min="6390" max="6390" width="32.8984375" style="20" customWidth="1"/>
    <col min="6391" max="6391" width="5.8984375" style="20" customWidth="1"/>
    <col min="6392" max="6392" width="32.8984375" style="20" customWidth="1"/>
    <col min="6393" max="6398" width="8.8984375" style="20"/>
    <col min="6399" max="6399" width="32.8984375" style="20" customWidth="1"/>
    <col min="6400" max="6400" width="5.8984375" style="20" customWidth="1"/>
    <col min="6401" max="6401" width="32.8984375" style="20" customWidth="1"/>
    <col min="6402" max="6402" width="5.8984375" style="20" customWidth="1"/>
    <col min="6403" max="6644" width="8.8984375" style="20"/>
    <col min="6645" max="6645" width="5.8984375" style="20" customWidth="1"/>
    <col min="6646" max="6646" width="32.8984375" style="20" customWidth="1"/>
    <col min="6647" max="6647" width="5.8984375" style="20" customWidth="1"/>
    <col min="6648" max="6648" width="32.8984375" style="20" customWidth="1"/>
    <col min="6649" max="6654" width="8.8984375" style="20"/>
    <col min="6655" max="6655" width="32.8984375" style="20" customWidth="1"/>
    <col min="6656" max="6656" width="5.8984375" style="20" customWidth="1"/>
    <col min="6657" max="6657" width="32.8984375" style="20" customWidth="1"/>
    <col min="6658" max="6658" width="5.8984375" style="20" customWidth="1"/>
    <col min="6659" max="6900" width="8.8984375" style="20"/>
    <col min="6901" max="6901" width="5.8984375" style="20" customWidth="1"/>
    <col min="6902" max="6902" width="32.8984375" style="20" customWidth="1"/>
    <col min="6903" max="6903" width="5.8984375" style="20" customWidth="1"/>
    <col min="6904" max="6904" width="32.8984375" style="20" customWidth="1"/>
    <col min="6905" max="6910" width="8.8984375" style="20"/>
    <col min="6911" max="6911" width="32.8984375" style="20" customWidth="1"/>
    <col min="6912" max="6912" width="5.8984375" style="20" customWidth="1"/>
    <col min="6913" max="6913" width="32.8984375" style="20" customWidth="1"/>
    <col min="6914" max="6914" width="5.8984375" style="20" customWidth="1"/>
    <col min="6915" max="7156" width="8.8984375" style="20"/>
    <col min="7157" max="7157" width="5.8984375" style="20" customWidth="1"/>
    <col min="7158" max="7158" width="32.8984375" style="20" customWidth="1"/>
    <col min="7159" max="7159" width="5.8984375" style="20" customWidth="1"/>
    <col min="7160" max="7160" width="32.8984375" style="20" customWidth="1"/>
    <col min="7161" max="7166" width="8.8984375" style="20"/>
    <col min="7167" max="7167" width="32.8984375" style="20" customWidth="1"/>
    <col min="7168" max="7168" width="5.8984375" style="20" customWidth="1"/>
    <col min="7169" max="7169" width="32.8984375" style="20" customWidth="1"/>
    <col min="7170" max="7170" width="5.8984375" style="20" customWidth="1"/>
    <col min="7171" max="7412" width="8.8984375" style="20"/>
    <col min="7413" max="7413" width="5.8984375" style="20" customWidth="1"/>
    <col min="7414" max="7414" width="32.8984375" style="20" customWidth="1"/>
    <col min="7415" max="7415" width="5.8984375" style="20" customWidth="1"/>
    <col min="7416" max="7416" width="32.8984375" style="20" customWidth="1"/>
    <col min="7417" max="7422" width="8.8984375" style="20"/>
    <col min="7423" max="7423" width="32.8984375" style="20" customWidth="1"/>
    <col min="7424" max="7424" width="5.8984375" style="20" customWidth="1"/>
    <col min="7425" max="7425" width="32.8984375" style="20" customWidth="1"/>
    <col min="7426" max="7426" width="5.8984375" style="20" customWidth="1"/>
    <col min="7427" max="7668" width="8.8984375" style="20"/>
    <col min="7669" max="7669" width="5.8984375" style="20" customWidth="1"/>
    <col min="7670" max="7670" width="32.8984375" style="20" customWidth="1"/>
    <col min="7671" max="7671" width="5.8984375" style="20" customWidth="1"/>
    <col min="7672" max="7672" width="32.8984375" style="20" customWidth="1"/>
    <col min="7673" max="7678" width="8.8984375" style="20"/>
    <col min="7679" max="7679" width="32.8984375" style="20" customWidth="1"/>
    <col min="7680" max="7680" width="5.8984375" style="20" customWidth="1"/>
    <col min="7681" max="7681" width="32.8984375" style="20" customWidth="1"/>
    <col min="7682" max="7682" width="5.8984375" style="20" customWidth="1"/>
    <col min="7683" max="7924" width="8.8984375" style="20"/>
    <col min="7925" max="7925" width="5.8984375" style="20" customWidth="1"/>
    <col min="7926" max="7926" width="32.8984375" style="20" customWidth="1"/>
    <col min="7927" max="7927" width="5.8984375" style="20" customWidth="1"/>
    <col min="7928" max="7928" width="32.8984375" style="20" customWidth="1"/>
    <col min="7929" max="7934" width="8.8984375" style="20"/>
    <col min="7935" max="7935" width="32.8984375" style="20" customWidth="1"/>
    <col min="7936" max="7936" width="5.8984375" style="20" customWidth="1"/>
    <col min="7937" max="7937" width="32.8984375" style="20" customWidth="1"/>
    <col min="7938" max="7938" width="5.8984375" style="20" customWidth="1"/>
    <col min="7939" max="8180" width="8.8984375" style="20"/>
    <col min="8181" max="8181" width="5.8984375" style="20" customWidth="1"/>
    <col min="8182" max="8182" width="32.8984375" style="20" customWidth="1"/>
    <col min="8183" max="8183" width="5.8984375" style="20" customWidth="1"/>
    <col min="8184" max="8184" width="32.8984375" style="20" customWidth="1"/>
    <col min="8185" max="8190" width="8.8984375" style="20"/>
    <col min="8191" max="8191" width="32.8984375" style="20" customWidth="1"/>
    <col min="8192" max="8192" width="5.8984375" style="20" customWidth="1"/>
    <col min="8193" max="8193" width="32.8984375" style="20" customWidth="1"/>
    <col min="8194" max="8194" width="5.8984375" style="20" customWidth="1"/>
    <col min="8195" max="8436" width="8.8984375" style="20"/>
    <col min="8437" max="8437" width="5.8984375" style="20" customWidth="1"/>
    <col min="8438" max="8438" width="32.8984375" style="20" customWidth="1"/>
    <col min="8439" max="8439" width="5.8984375" style="20" customWidth="1"/>
    <col min="8440" max="8440" width="32.8984375" style="20" customWidth="1"/>
    <col min="8441" max="8446" width="8.8984375" style="20"/>
    <col min="8447" max="8447" width="32.8984375" style="20" customWidth="1"/>
    <col min="8448" max="8448" width="5.8984375" style="20" customWidth="1"/>
    <col min="8449" max="8449" width="32.8984375" style="20" customWidth="1"/>
    <col min="8450" max="8450" width="5.8984375" style="20" customWidth="1"/>
    <col min="8451" max="8692" width="8.8984375" style="20"/>
    <col min="8693" max="8693" width="5.8984375" style="20" customWidth="1"/>
    <col min="8694" max="8694" width="32.8984375" style="20" customWidth="1"/>
    <col min="8695" max="8695" width="5.8984375" style="20" customWidth="1"/>
    <col min="8696" max="8696" width="32.8984375" style="20" customWidth="1"/>
    <col min="8697" max="8702" width="8.8984375" style="20"/>
    <col min="8703" max="8703" width="32.8984375" style="20" customWidth="1"/>
    <col min="8704" max="8704" width="5.8984375" style="20" customWidth="1"/>
    <col min="8705" max="8705" width="32.8984375" style="20" customWidth="1"/>
    <col min="8706" max="8706" width="5.8984375" style="20" customWidth="1"/>
    <col min="8707" max="8948" width="8.8984375" style="20"/>
    <col min="8949" max="8949" width="5.8984375" style="20" customWidth="1"/>
    <col min="8950" max="8950" width="32.8984375" style="20" customWidth="1"/>
    <col min="8951" max="8951" width="5.8984375" style="20" customWidth="1"/>
    <col min="8952" max="8952" width="32.8984375" style="20" customWidth="1"/>
    <col min="8953" max="8958" width="8.8984375" style="20"/>
    <col min="8959" max="8959" width="32.8984375" style="20" customWidth="1"/>
    <col min="8960" max="8960" width="5.8984375" style="20" customWidth="1"/>
    <col min="8961" max="8961" width="32.8984375" style="20" customWidth="1"/>
    <col min="8962" max="8962" width="5.8984375" style="20" customWidth="1"/>
    <col min="8963" max="9204" width="8.8984375" style="20"/>
    <col min="9205" max="9205" width="5.8984375" style="20" customWidth="1"/>
    <col min="9206" max="9206" width="32.8984375" style="20" customWidth="1"/>
    <col min="9207" max="9207" width="5.8984375" style="20" customWidth="1"/>
    <col min="9208" max="9208" width="32.8984375" style="20" customWidth="1"/>
    <col min="9209" max="9214" width="8.8984375" style="20"/>
    <col min="9215" max="9215" width="32.8984375" style="20" customWidth="1"/>
    <col min="9216" max="9216" width="5.8984375" style="20" customWidth="1"/>
    <col min="9217" max="9217" width="32.8984375" style="20" customWidth="1"/>
    <col min="9218" max="9218" width="5.8984375" style="20" customWidth="1"/>
    <col min="9219" max="9460" width="8.8984375" style="20"/>
    <col min="9461" max="9461" width="5.8984375" style="20" customWidth="1"/>
    <col min="9462" max="9462" width="32.8984375" style="20" customWidth="1"/>
    <col min="9463" max="9463" width="5.8984375" style="20" customWidth="1"/>
    <col min="9464" max="9464" width="32.8984375" style="20" customWidth="1"/>
    <col min="9465" max="9470" width="8.8984375" style="20"/>
    <col min="9471" max="9471" width="32.8984375" style="20" customWidth="1"/>
    <col min="9472" max="9472" width="5.8984375" style="20" customWidth="1"/>
    <col min="9473" max="9473" width="32.8984375" style="20" customWidth="1"/>
    <col min="9474" max="9474" width="5.8984375" style="20" customWidth="1"/>
    <col min="9475" max="9716" width="8.8984375" style="20"/>
    <col min="9717" max="9717" width="5.8984375" style="20" customWidth="1"/>
    <col min="9718" max="9718" width="32.8984375" style="20" customWidth="1"/>
    <col min="9719" max="9719" width="5.8984375" style="20" customWidth="1"/>
    <col min="9720" max="9720" width="32.8984375" style="20" customWidth="1"/>
    <col min="9721" max="9726" width="8.8984375" style="20"/>
    <col min="9727" max="9727" width="32.8984375" style="20" customWidth="1"/>
    <col min="9728" max="9728" width="5.8984375" style="20" customWidth="1"/>
    <col min="9729" max="9729" width="32.8984375" style="20" customWidth="1"/>
    <col min="9730" max="9730" width="5.8984375" style="20" customWidth="1"/>
    <col min="9731" max="9972" width="8.8984375" style="20"/>
    <col min="9973" max="9973" width="5.8984375" style="20" customWidth="1"/>
    <col min="9974" max="9974" width="32.8984375" style="20" customWidth="1"/>
    <col min="9975" max="9975" width="5.8984375" style="20" customWidth="1"/>
    <col min="9976" max="9976" width="32.8984375" style="20" customWidth="1"/>
    <col min="9977" max="9982" width="8.8984375" style="20"/>
    <col min="9983" max="9983" width="32.8984375" style="20" customWidth="1"/>
    <col min="9984" max="9984" width="5.8984375" style="20" customWidth="1"/>
    <col min="9985" max="9985" width="32.8984375" style="20" customWidth="1"/>
    <col min="9986" max="9986" width="5.8984375" style="20" customWidth="1"/>
    <col min="9987" max="10228" width="8.8984375" style="20"/>
    <col min="10229" max="10229" width="5.8984375" style="20" customWidth="1"/>
    <col min="10230" max="10230" width="32.8984375" style="20" customWidth="1"/>
    <col min="10231" max="10231" width="5.8984375" style="20" customWidth="1"/>
    <col min="10232" max="10232" width="32.8984375" style="20" customWidth="1"/>
    <col min="10233" max="10238" width="8.8984375" style="20"/>
    <col min="10239" max="10239" width="32.8984375" style="20" customWidth="1"/>
    <col min="10240" max="10240" width="5.8984375" style="20" customWidth="1"/>
    <col min="10241" max="10241" width="32.8984375" style="20" customWidth="1"/>
    <col min="10242" max="10242" width="5.8984375" style="20" customWidth="1"/>
    <col min="10243" max="10484" width="8.8984375" style="20"/>
    <col min="10485" max="10485" width="5.8984375" style="20" customWidth="1"/>
    <col min="10486" max="10486" width="32.8984375" style="20" customWidth="1"/>
    <col min="10487" max="10487" width="5.8984375" style="20" customWidth="1"/>
    <col min="10488" max="10488" width="32.8984375" style="20" customWidth="1"/>
    <col min="10489" max="10494" width="8.8984375" style="20"/>
    <col min="10495" max="10495" width="32.8984375" style="20" customWidth="1"/>
    <col min="10496" max="10496" width="5.8984375" style="20" customWidth="1"/>
    <col min="10497" max="10497" width="32.8984375" style="20" customWidth="1"/>
    <col min="10498" max="10498" width="5.8984375" style="20" customWidth="1"/>
    <col min="10499" max="10740" width="8.8984375" style="20"/>
    <col min="10741" max="10741" width="5.8984375" style="20" customWidth="1"/>
    <col min="10742" max="10742" width="32.8984375" style="20" customWidth="1"/>
    <col min="10743" max="10743" width="5.8984375" style="20" customWidth="1"/>
    <col min="10744" max="10744" width="32.8984375" style="20" customWidth="1"/>
    <col min="10745" max="10750" width="8.8984375" style="20"/>
    <col min="10751" max="10751" width="32.8984375" style="20" customWidth="1"/>
    <col min="10752" max="10752" width="5.8984375" style="20" customWidth="1"/>
    <col min="10753" max="10753" width="32.8984375" style="20" customWidth="1"/>
    <col min="10754" max="10754" width="5.8984375" style="20" customWidth="1"/>
    <col min="10755" max="10996" width="8.8984375" style="20"/>
    <col min="10997" max="10997" width="5.8984375" style="20" customWidth="1"/>
    <col min="10998" max="10998" width="32.8984375" style="20" customWidth="1"/>
    <col min="10999" max="10999" width="5.8984375" style="20" customWidth="1"/>
    <col min="11000" max="11000" width="32.8984375" style="20" customWidth="1"/>
    <col min="11001" max="11006" width="8.8984375" style="20"/>
    <col min="11007" max="11007" width="32.8984375" style="20" customWidth="1"/>
    <col min="11008" max="11008" width="5.8984375" style="20" customWidth="1"/>
    <col min="11009" max="11009" width="32.8984375" style="20" customWidth="1"/>
    <col min="11010" max="11010" width="5.8984375" style="20" customWidth="1"/>
    <col min="11011" max="11252" width="8.8984375" style="20"/>
    <col min="11253" max="11253" width="5.8984375" style="20" customWidth="1"/>
    <col min="11254" max="11254" width="32.8984375" style="20" customWidth="1"/>
    <col min="11255" max="11255" width="5.8984375" style="20" customWidth="1"/>
    <col min="11256" max="11256" width="32.8984375" style="20" customWidth="1"/>
    <col min="11257" max="11262" width="8.8984375" style="20"/>
    <col min="11263" max="11263" width="32.8984375" style="20" customWidth="1"/>
    <col min="11264" max="11264" width="5.8984375" style="20" customWidth="1"/>
    <col min="11265" max="11265" width="32.8984375" style="20" customWidth="1"/>
    <col min="11266" max="11266" width="5.8984375" style="20" customWidth="1"/>
    <col min="11267" max="11508" width="8.8984375" style="20"/>
    <col min="11509" max="11509" width="5.8984375" style="20" customWidth="1"/>
    <col min="11510" max="11510" width="32.8984375" style="20" customWidth="1"/>
    <col min="11511" max="11511" width="5.8984375" style="20" customWidth="1"/>
    <col min="11512" max="11512" width="32.8984375" style="20" customWidth="1"/>
    <col min="11513" max="11518" width="8.8984375" style="20"/>
    <col min="11519" max="11519" width="32.8984375" style="20" customWidth="1"/>
    <col min="11520" max="11520" width="5.8984375" style="20" customWidth="1"/>
    <col min="11521" max="11521" width="32.8984375" style="20" customWidth="1"/>
    <col min="11522" max="11522" width="5.8984375" style="20" customWidth="1"/>
    <col min="11523" max="11764" width="8.8984375" style="20"/>
    <col min="11765" max="11765" width="5.8984375" style="20" customWidth="1"/>
    <col min="11766" max="11766" width="32.8984375" style="20" customWidth="1"/>
    <col min="11767" max="11767" width="5.8984375" style="20" customWidth="1"/>
    <col min="11768" max="11768" width="32.8984375" style="20" customWidth="1"/>
    <col min="11769" max="11774" width="8.8984375" style="20"/>
    <col min="11775" max="11775" width="32.8984375" style="20" customWidth="1"/>
    <col min="11776" max="11776" width="5.8984375" style="20" customWidth="1"/>
    <col min="11777" max="11777" width="32.8984375" style="20" customWidth="1"/>
    <col min="11778" max="11778" width="5.8984375" style="20" customWidth="1"/>
    <col min="11779" max="12020" width="8.8984375" style="20"/>
    <col min="12021" max="12021" width="5.8984375" style="20" customWidth="1"/>
    <col min="12022" max="12022" width="32.8984375" style="20" customWidth="1"/>
    <col min="12023" max="12023" width="5.8984375" style="20" customWidth="1"/>
    <col min="12024" max="12024" width="32.8984375" style="20" customWidth="1"/>
    <col min="12025" max="12030" width="8.8984375" style="20"/>
    <col min="12031" max="12031" width="32.8984375" style="20" customWidth="1"/>
    <col min="12032" max="12032" width="5.8984375" style="20" customWidth="1"/>
    <col min="12033" max="12033" width="32.8984375" style="20" customWidth="1"/>
    <col min="12034" max="12034" width="5.8984375" style="20" customWidth="1"/>
    <col min="12035" max="12276" width="8.8984375" style="20"/>
    <col min="12277" max="12277" width="5.8984375" style="20" customWidth="1"/>
    <col min="12278" max="12278" width="32.8984375" style="20" customWidth="1"/>
    <col min="12279" max="12279" width="5.8984375" style="20" customWidth="1"/>
    <col min="12280" max="12280" width="32.8984375" style="20" customWidth="1"/>
    <col min="12281" max="12286" width="8.8984375" style="20"/>
    <col min="12287" max="12287" width="32.8984375" style="20" customWidth="1"/>
    <col min="12288" max="12288" width="5.8984375" style="20" customWidth="1"/>
    <col min="12289" max="12289" width="32.8984375" style="20" customWidth="1"/>
    <col min="12290" max="12290" width="5.8984375" style="20" customWidth="1"/>
    <col min="12291" max="12532" width="8.8984375" style="20"/>
    <col min="12533" max="12533" width="5.8984375" style="20" customWidth="1"/>
    <col min="12534" max="12534" width="32.8984375" style="20" customWidth="1"/>
    <col min="12535" max="12535" width="5.8984375" style="20" customWidth="1"/>
    <col min="12536" max="12536" width="32.8984375" style="20" customWidth="1"/>
    <col min="12537" max="12542" width="8.8984375" style="20"/>
    <col min="12543" max="12543" width="32.8984375" style="20" customWidth="1"/>
    <col min="12544" max="12544" width="5.8984375" style="20" customWidth="1"/>
    <col min="12545" max="12545" width="32.8984375" style="20" customWidth="1"/>
    <col min="12546" max="12546" width="5.8984375" style="20" customWidth="1"/>
    <col min="12547" max="12788" width="8.8984375" style="20"/>
    <col min="12789" max="12789" width="5.8984375" style="20" customWidth="1"/>
    <col min="12790" max="12790" width="32.8984375" style="20" customWidth="1"/>
    <col min="12791" max="12791" width="5.8984375" style="20" customWidth="1"/>
    <col min="12792" max="12792" width="32.8984375" style="20" customWidth="1"/>
    <col min="12793" max="12798" width="8.8984375" style="20"/>
    <col min="12799" max="12799" width="32.8984375" style="20" customWidth="1"/>
    <col min="12800" max="12800" width="5.8984375" style="20" customWidth="1"/>
    <col min="12801" max="12801" width="32.8984375" style="20" customWidth="1"/>
    <col min="12802" max="12802" width="5.8984375" style="20" customWidth="1"/>
    <col min="12803" max="13044" width="8.8984375" style="20"/>
    <col min="13045" max="13045" width="5.8984375" style="20" customWidth="1"/>
    <col min="13046" max="13046" width="32.8984375" style="20" customWidth="1"/>
    <col min="13047" max="13047" width="5.8984375" style="20" customWidth="1"/>
    <col min="13048" max="13048" width="32.8984375" style="20" customWidth="1"/>
    <col min="13049" max="13054" width="8.8984375" style="20"/>
    <col min="13055" max="13055" width="32.8984375" style="20" customWidth="1"/>
    <col min="13056" max="13056" width="5.8984375" style="20" customWidth="1"/>
    <col min="13057" max="13057" width="32.8984375" style="20" customWidth="1"/>
    <col min="13058" max="13058" width="5.8984375" style="20" customWidth="1"/>
    <col min="13059" max="13300" width="8.8984375" style="20"/>
    <col min="13301" max="13301" width="5.8984375" style="20" customWidth="1"/>
    <col min="13302" max="13302" width="32.8984375" style="20" customWidth="1"/>
    <col min="13303" max="13303" width="5.8984375" style="20" customWidth="1"/>
    <col min="13304" max="13304" width="32.8984375" style="20" customWidth="1"/>
    <col min="13305" max="13310" width="8.8984375" style="20"/>
    <col min="13311" max="13311" width="32.8984375" style="20" customWidth="1"/>
    <col min="13312" max="13312" width="5.8984375" style="20" customWidth="1"/>
    <col min="13313" max="13313" width="32.8984375" style="20" customWidth="1"/>
    <col min="13314" max="13314" width="5.8984375" style="20" customWidth="1"/>
    <col min="13315" max="13556" width="8.8984375" style="20"/>
    <col min="13557" max="13557" width="5.8984375" style="20" customWidth="1"/>
    <col min="13558" max="13558" width="32.8984375" style="20" customWidth="1"/>
    <col min="13559" max="13559" width="5.8984375" style="20" customWidth="1"/>
    <col min="13560" max="13560" width="32.8984375" style="20" customWidth="1"/>
    <col min="13561" max="13566" width="8.8984375" style="20"/>
    <col min="13567" max="13567" width="32.8984375" style="20" customWidth="1"/>
    <col min="13568" max="13568" width="5.8984375" style="20" customWidth="1"/>
    <col min="13569" max="13569" width="32.8984375" style="20" customWidth="1"/>
    <col min="13570" max="13570" width="5.8984375" style="20" customWidth="1"/>
    <col min="13571" max="13812" width="8.8984375" style="20"/>
    <col min="13813" max="13813" width="5.8984375" style="20" customWidth="1"/>
    <col min="13814" max="13814" width="32.8984375" style="20" customWidth="1"/>
    <col min="13815" max="13815" width="5.8984375" style="20" customWidth="1"/>
    <col min="13816" max="13816" width="32.8984375" style="20" customWidth="1"/>
    <col min="13817" max="13822" width="8.8984375" style="20"/>
    <col min="13823" max="13823" width="32.8984375" style="20" customWidth="1"/>
    <col min="13824" max="13824" width="5.8984375" style="20" customWidth="1"/>
    <col min="13825" max="13825" width="32.8984375" style="20" customWidth="1"/>
    <col min="13826" max="13826" width="5.8984375" style="20" customWidth="1"/>
    <col min="13827" max="14068" width="8.8984375" style="20"/>
    <col min="14069" max="14069" width="5.8984375" style="20" customWidth="1"/>
    <col min="14070" max="14070" width="32.8984375" style="20" customWidth="1"/>
    <col min="14071" max="14071" width="5.8984375" style="20" customWidth="1"/>
    <col min="14072" max="14072" width="32.8984375" style="20" customWidth="1"/>
    <col min="14073" max="14078" width="8.8984375" style="20"/>
    <col min="14079" max="14079" width="32.8984375" style="20" customWidth="1"/>
    <col min="14080" max="14080" width="5.8984375" style="20" customWidth="1"/>
    <col min="14081" max="14081" width="32.8984375" style="20" customWidth="1"/>
    <col min="14082" max="14082" width="5.8984375" style="20" customWidth="1"/>
    <col min="14083" max="14324" width="8.8984375" style="20"/>
    <col min="14325" max="14325" width="5.8984375" style="20" customWidth="1"/>
    <col min="14326" max="14326" width="32.8984375" style="20" customWidth="1"/>
    <col min="14327" max="14327" width="5.8984375" style="20" customWidth="1"/>
    <col min="14328" max="14328" width="32.8984375" style="20" customWidth="1"/>
    <col min="14329" max="14334" width="8.8984375" style="20"/>
    <col min="14335" max="14335" width="32.8984375" style="20" customWidth="1"/>
    <col min="14336" max="14336" width="5.8984375" style="20" customWidth="1"/>
    <col min="14337" max="14337" width="32.8984375" style="20" customWidth="1"/>
    <col min="14338" max="14338" width="5.8984375" style="20" customWidth="1"/>
    <col min="14339" max="14580" width="8.8984375" style="20"/>
    <col min="14581" max="14581" width="5.8984375" style="20" customWidth="1"/>
    <col min="14582" max="14582" width="32.8984375" style="20" customWidth="1"/>
    <col min="14583" max="14583" width="5.8984375" style="20" customWidth="1"/>
    <col min="14584" max="14584" width="32.8984375" style="20" customWidth="1"/>
    <col min="14585" max="14590" width="8.8984375" style="20"/>
    <col min="14591" max="14591" width="32.8984375" style="20" customWidth="1"/>
    <col min="14592" max="14592" width="5.8984375" style="20" customWidth="1"/>
    <col min="14593" max="14593" width="32.8984375" style="20" customWidth="1"/>
    <col min="14594" max="14594" width="5.8984375" style="20" customWidth="1"/>
    <col min="14595" max="14836" width="8.8984375" style="20"/>
    <col min="14837" max="14837" width="5.8984375" style="20" customWidth="1"/>
    <col min="14838" max="14838" width="32.8984375" style="20" customWidth="1"/>
    <col min="14839" max="14839" width="5.8984375" style="20" customWidth="1"/>
    <col min="14840" max="14840" width="32.8984375" style="20" customWidth="1"/>
    <col min="14841" max="14846" width="8.8984375" style="20"/>
    <col min="14847" max="14847" width="32.8984375" style="20" customWidth="1"/>
    <col min="14848" max="14848" width="5.8984375" style="20" customWidth="1"/>
    <col min="14849" max="14849" width="32.8984375" style="20" customWidth="1"/>
    <col min="14850" max="14850" width="5.8984375" style="20" customWidth="1"/>
    <col min="14851" max="15092" width="8.8984375" style="20"/>
    <col min="15093" max="15093" width="5.8984375" style="20" customWidth="1"/>
    <col min="15094" max="15094" width="32.8984375" style="20" customWidth="1"/>
    <col min="15095" max="15095" width="5.8984375" style="20" customWidth="1"/>
    <col min="15096" max="15096" width="32.8984375" style="20" customWidth="1"/>
    <col min="15097" max="15102" width="8.8984375" style="20"/>
    <col min="15103" max="15103" width="32.8984375" style="20" customWidth="1"/>
    <col min="15104" max="15104" width="5.8984375" style="20" customWidth="1"/>
    <col min="15105" max="15105" width="32.8984375" style="20" customWidth="1"/>
    <col min="15106" max="15106" width="5.8984375" style="20" customWidth="1"/>
    <col min="15107" max="15348" width="8.8984375" style="20"/>
    <col min="15349" max="15349" width="5.8984375" style="20" customWidth="1"/>
    <col min="15350" max="15350" width="32.8984375" style="20" customWidth="1"/>
    <col min="15351" max="15351" width="5.8984375" style="20" customWidth="1"/>
    <col min="15352" max="15352" width="32.8984375" style="20" customWidth="1"/>
    <col min="15353" max="15358" width="8.8984375" style="20"/>
    <col min="15359" max="15359" width="32.8984375" style="20" customWidth="1"/>
    <col min="15360" max="15360" width="5.8984375" style="20" customWidth="1"/>
    <col min="15361" max="15361" width="32.8984375" style="20" customWidth="1"/>
    <col min="15362" max="15362" width="5.8984375" style="20" customWidth="1"/>
    <col min="15363" max="15604" width="8.8984375" style="20"/>
    <col min="15605" max="15605" width="5.8984375" style="20" customWidth="1"/>
    <col min="15606" max="15606" width="32.8984375" style="20" customWidth="1"/>
    <col min="15607" max="15607" width="5.8984375" style="20" customWidth="1"/>
    <col min="15608" max="15608" width="32.8984375" style="20" customWidth="1"/>
    <col min="15609" max="15614" width="8.8984375" style="20"/>
    <col min="15615" max="15615" width="32.8984375" style="20" customWidth="1"/>
    <col min="15616" max="15616" width="5.8984375" style="20" customWidth="1"/>
    <col min="15617" max="15617" width="32.8984375" style="20" customWidth="1"/>
    <col min="15618" max="15618" width="5.8984375" style="20" customWidth="1"/>
    <col min="15619" max="15860" width="8.8984375" style="20"/>
    <col min="15861" max="15861" width="5.8984375" style="20" customWidth="1"/>
    <col min="15862" max="15862" width="32.8984375" style="20" customWidth="1"/>
    <col min="15863" max="15863" width="5.8984375" style="20" customWidth="1"/>
    <col min="15864" max="15864" width="32.8984375" style="20" customWidth="1"/>
    <col min="15865" max="15870" width="8.8984375" style="20"/>
    <col min="15871" max="15871" width="32.8984375" style="20" customWidth="1"/>
    <col min="15872" max="15872" width="5.8984375" style="20" customWidth="1"/>
    <col min="15873" max="15873" width="32.8984375" style="20" customWidth="1"/>
    <col min="15874" max="15874" width="5.8984375" style="20" customWidth="1"/>
    <col min="15875" max="16116" width="8.8984375" style="20"/>
    <col min="16117" max="16117" width="5.8984375" style="20" customWidth="1"/>
    <col min="16118" max="16118" width="32.8984375" style="20" customWidth="1"/>
    <col min="16119" max="16119" width="5.8984375" style="20" customWidth="1"/>
    <col min="16120" max="16120" width="32.8984375" style="20" customWidth="1"/>
    <col min="16121" max="16126" width="8.8984375" style="20"/>
    <col min="16127" max="16127" width="32.8984375" style="20" customWidth="1"/>
    <col min="16128" max="16128" width="5.8984375" style="20" customWidth="1"/>
    <col min="16129" max="16129" width="32.8984375" style="20" customWidth="1"/>
    <col min="16130" max="16130" width="5.8984375" style="20" customWidth="1"/>
    <col min="16131" max="16384" width="8.8984375" style="20"/>
  </cols>
  <sheetData>
    <row r="1" spans="1:10" ht="18" customHeight="1" x14ac:dyDescent="0.6">
      <c r="A1" s="113" t="s">
        <v>90</v>
      </c>
    </row>
    <row r="2" spans="1:10" ht="18" customHeight="1" x14ac:dyDescent="0.6">
      <c r="A2" s="182" t="s">
        <v>292</v>
      </c>
      <c r="B2" s="182"/>
      <c r="C2" s="182"/>
      <c r="D2" s="182"/>
      <c r="E2" s="182"/>
      <c r="F2" s="182"/>
    </row>
    <row r="3" spans="1:10" ht="18" customHeight="1" x14ac:dyDescent="0.6">
      <c r="A3" s="191" t="s">
        <v>5</v>
      </c>
      <c r="B3" s="187" t="s">
        <v>145</v>
      </c>
      <c r="C3" s="189" t="s">
        <v>117</v>
      </c>
      <c r="D3" s="187" t="s">
        <v>118</v>
      </c>
      <c r="E3" s="185" t="s">
        <v>126</v>
      </c>
      <c r="F3" s="183" t="s">
        <v>127</v>
      </c>
      <c r="I3" s="20"/>
      <c r="J3" s="20"/>
    </row>
    <row r="4" spans="1:10" ht="18" customHeight="1" x14ac:dyDescent="0.6">
      <c r="A4" s="191"/>
      <c r="B4" s="187"/>
      <c r="C4" s="190"/>
      <c r="D4" s="188"/>
      <c r="E4" s="186"/>
      <c r="F4" s="184"/>
      <c r="I4" s="20"/>
      <c r="J4" s="20"/>
    </row>
    <row r="5" spans="1:10" x14ac:dyDescent="0.6">
      <c r="A5" s="105" t="s">
        <v>121</v>
      </c>
      <c r="B5" s="105" t="s">
        <v>141</v>
      </c>
      <c r="C5" s="146">
        <v>207373.769486</v>
      </c>
      <c r="D5" s="146">
        <v>125720.475393</v>
      </c>
      <c r="E5" s="147">
        <v>333094.24487900001</v>
      </c>
      <c r="F5" s="147">
        <v>81653.294093000004</v>
      </c>
      <c r="I5" s="20"/>
      <c r="J5" s="20"/>
    </row>
    <row r="6" spans="1:10" x14ac:dyDescent="0.6">
      <c r="A6" s="149"/>
      <c r="B6" s="149" t="s">
        <v>142</v>
      </c>
      <c r="C6" s="150">
        <v>189728.282913</v>
      </c>
      <c r="D6" s="150">
        <v>126710.30428500002</v>
      </c>
      <c r="E6" s="151">
        <v>316438.58719800005</v>
      </c>
      <c r="F6" s="151">
        <v>63017.978627999983</v>
      </c>
      <c r="I6" s="20"/>
      <c r="J6" s="20"/>
    </row>
    <row r="7" spans="1:10" x14ac:dyDescent="0.6">
      <c r="A7" s="105"/>
      <c r="B7" s="105" t="s">
        <v>143</v>
      </c>
      <c r="C7" s="146">
        <v>196288.479399</v>
      </c>
      <c r="D7" s="146">
        <v>123853.51254</v>
      </c>
      <c r="E7" s="147">
        <v>320141.99193899997</v>
      </c>
      <c r="F7" s="147">
        <v>72434.966859000007</v>
      </c>
      <c r="I7" s="20"/>
      <c r="J7" s="20"/>
    </row>
    <row r="8" spans="1:10" x14ac:dyDescent="0.6">
      <c r="A8" s="149"/>
      <c r="B8" s="149" t="s">
        <v>144</v>
      </c>
      <c r="C8" s="150">
        <v>238490.756032</v>
      </c>
      <c r="D8" s="150">
        <v>128162.324519</v>
      </c>
      <c r="E8" s="151">
        <v>366653.08055100002</v>
      </c>
      <c r="F8" s="151">
        <v>110328.431513</v>
      </c>
      <c r="I8" s="20"/>
      <c r="J8" s="20"/>
    </row>
    <row r="9" spans="1:10" x14ac:dyDescent="0.6">
      <c r="A9" s="105" t="s">
        <v>122</v>
      </c>
      <c r="B9" s="105" t="s">
        <v>141</v>
      </c>
      <c r="C9" s="146">
        <v>244234.99195</v>
      </c>
      <c r="D9" s="146">
        <v>126055.63558999999</v>
      </c>
      <c r="E9" s="147">
        <v>370290.62754000002</v>
      </c>
      <c r="F9" s="147">
        <v>118179.35636000001</v>
      </c>
      <c r="I9" s="20"/>
      <c r="J9" s="20"/>
    </row>
    <row r="10" spans="1:10" x14ac:dyDescent="0.6">
      <c r="A10" s="149"/>
      <c r="B10" s="149" t="s">
        <v>142</v>
      </c>
      <c r="C10" s="150">
        <v>281094.02735500003</v>
      </c>
      <c r="D10" s="150">
        <v>133019.77879499999</v>
      </c>
      <c r="E10" s="151">
        <v>414113.80615000002</v>
      </c>
      <c r="F10" s="151">
        <v>148074.24856000004</v>
      </c>
      <c r="I10" s="20"/>
      <c r="J10" s="20"/>
    </row>
    <row r="11" spans="1:10" x14ac:dyDescent="0.6">
      <c r="A11" s="105"/>
      <c r="B11" s="105" t="s">
        <v>143</v>
      </c>
      <c r="C11" s="146">
        <v>288431.63991000003</v>
      </c>
      <c r="D11" s="146">
        <v>128021.36419200001</v>
      </c>
      <c r="E11" s="147">
        <v>416453.00410200004</v>
      </c>
      <c r="F11" s="147">
        <v>160410.27571800002</v>
      </c>
      <c r="I11" s="20"/>
      <c r="J11" s="20"/>
    </row>
    <row r="12" spans="1:10" ht="17.25" customHeight="1" x14ac:dyDescent="0.6">
      <c r="A12" s="149"/>
      <c r="B12" s="149" t="s">
        <v>144</v>
      </c>
      <c r="C12" s="150">
        <v>290139.82677599997</v>
      </c>
      <c r="D12" s="150">
        <v>126895.91162200001</v>
      </c>
      <c r="E12" s="151">
        <v>417035.73839800002</v>
      </c>
      <c r="F12" s="151">
        <v>163243.91515399996</v>
      </c>
      <c r="I12" s="20"/>
      <c r="J12" s="20"/>
    </row>
    <row r="13" spans="1:10" ht="19.5" customHeight="1" x14ac:dyDescent="0.6">
      <c r="A13" s="105" t="s">
        <v>93</v>
      </c>
      <c r="B13" s="105" t="s">
        <v>141</v>
      </c>
      <c r="C13" s="146">
        <v>249087.276572</v>
      </c>
      <c r="D13" s="146">
        <v>132191.84198100001</v>
      </c>
      <c r="E13" s="147">
        <v>381279.11855300004</v>
      </c>
      <c r="F13" s="147">
        <v>116895.434591</v>
      </c>
      <c r="I13" s="20"/>
      <c r="J13" s="20"/>
    </row>
    <row r="14" spans="1:10" ht="19.5" customHeight="1" x14ac:dyDescent="0.6">
      <c r="A14" s="149"/>
      <c r="B14" s="149" t="s">
        <v>142</v>
      </c>
      <c r="C14" s="150">
        <v>252617.00988200001</v>
      </c>
      <c r="D14" s="150">
        <v>151818.61229400002</v>
      </c>
      <c r="E14" s="151">
        <v>404435.62217600003</v>
      </c>
      <c r="F14" s="151">
        <v>100798.39758799999</v>
      </c>
      <c r="I14" s="20"/>
      <c r="J14" s="20"/>
    </row>
    <row r="15" spans="1:10" ht="19.5" customHeight="1" x14ac:dyDescent="0.6">
      <c r="A15" s="105"/>
      <c r="B15" s="105" t="s">
        <v>143</v>
      </c>
      <c r="C15" s="146">
        <v>235873.72561299999</v>
      </c>
      <c r="D15" s="146">
        <v>145451.485923</v>
      </c>
      <c r="E15" s="147">
        <v>381325.21153600002</v>
      </c>
      <c r="F15" s="147">
        <v>90422.239689999988</v>
      </c>
      <c r="I15" s="20"/>
      <c r="J15" s="20"/>
    </row>
    <row r="16" spans="1:10" ht="19.5" customHeight="1" x14ac:dyDescent="0.6">
      <c r="A16" s="152"/>
      <c r="B16" s="149" t="s">
        <v>144</v>
      </c>
      <c r="C16" s="150">
        <v>243434.35125200002</v>
      </c>
      <c r="D16" s="150">
        <v>144899.514406</v>
      </c>
      <c r="E16" s="151">
        <v>388333.865658</v>
      </c>
      <c r="F16" s="151">
        <v>98534.83684600002</v>
      </c>
      <c r="I16" s="20"/>
      <c r="J16" s="20"/>
    </row>
    <row r="17" spans="1:10" ht="19.5" customHeight="1" thickBot="1" x14ac:dyDescent="0.65">
      <c r="A17" s="106" t="s">
        <v>94</v>
      </c>
      <c r="B17" s="105" t="s">
        <v>141</v>
      </c>
      <c r="C17" s="146">
        <v>191673.17391199997</v>
      </c>
      <c r="D17" s="146">
        <v>132380.76097199999</v>
      </c>
      <c r="E17" s="147">
        <v>324053.93488399999</v>
      </c>
      <c r="F17" s="147">
        <v>59292.41293999998</v>
      </c>
      <c r="I17" s="20"/>
      <c r="J17" s="20"/>
    </row>
    <row r="18" spans="1:10" ht="19.5" customHeight="1" thickBot="1" x14ac:dyDescent="0.65">
      <c r="A18" s="107"/>
      <c r="B18" s="149" t="s">
        <v>142</v>
      </c>
      <c r="C18" s="150">
        <v>119655.92301500001</v>
      </c>
      <c r="D18" s="150">
        <v>124848.78325400001</v>
      </c>
      <c r="E18" s="151">
        <v>244504.70626900002</v>
      </c>
      <c r="F18" s="151">
        <v>-5192.8602390000015</v>
      </c>
      <c r="I18" s="20"/>
      <c r="J18" s="20"/>
    </row>
    <row r="19" spans="1:10" ht="19.5" customHeight="1" thickBot="1" x14ac:dyDescent="0.65">
      <c r="A19" s="108"/>
      <c r="B19" s="105" t="s">
        <v>143</v>
      </c>
      <c r="C19" s="146">
        <v>160579.18012800001</v>
      </c>
      <c r="D19" s="146">
        <v>123032.562909</v>
      </c>
      <c r="E19" s="147">
        <v>283611.74303700001</v>
      </c>
      <c r="F19" s="147">
        <v>37546.617219000007</v>
      </c>
      <c r="I19" s="20"/>
      <c r="J19" s="20"/>
    </row>
    <row r="20" spans="1:10" ht="19.5" customHeight="1" thickBot="1" x14ac:dyDescent="0.65">
      <c r="A20" s="107"/>
      <c r="B20" s="149" t="s">
        <v>144</v>
      </c>
      <c r="C20" s="150">
        <v>180043.68562999999</v>
      </c>
      <c r="D20" s="150">
        <v>137228.487135</v>
      </c>
      <c r="E20" s="151">
        <v>317272.17276500002</v>
      </c>
      <c r="F20" s="151">
        <v>42815.19849499999</v>
      </c>
      <c r="I20" s="20"/>
      <c r="J20" s="20"/>
    </row>
    <row r="21" spans="1:10" ht="19.5" customHeight="1" thickBot="1" x14ac:dyDescent="0.65">
      <c r="A21" s="108" t="s">
        <v>68</v>
      </c>
      <c r="B21" s="105" t="s">
        <v>141</v>
      </c>
      <c r="C21" s="146">
        <v>208031.59255900001</v>
      </c>
      <c r="D21" s="146">
        <v>139392.07875500002</v>
      </c>
      <c r="E21" s="147">
        <v>347423.67131400004</v>
      </c>
      <c r="F21" s="147">
        <v>68639.513803999987</v>
      </c>
      <c r="I21" s="20"/>
      <c r="J21" s="20"/>
    </row>
    <row r="22" spans="1:10" ht="19.5" customHeight="1" thickBot="1" x14ac:dyDescent="0.65">
      <c r="A22" s="107"/>
      <c r="B22" s="149" t="s">
        <v>142</v>
      </c>
      <c r="C22" s="150">
        <v>232178.53387800002</v>
      </c>
      <c r="D22" s="150">
        <v>140423.594014</v>
      </c>
      <c r="E22" s="151">
        <v>372602.12789200002</v>
      </c>
      <c r="F22" s="151">
        <v>91754.939864000014</v>
      </c>
      <c r="I22" s="20"/>
      <c r="J22" s="20"/>
    </row>
    <row r="23" spans="1:10" ht="20.399999999999999" thickBot="1" x14ac:dyDescent="0.65">
      <c r="A23" s="108"/>
      <c r="B23" s="105" t="s">
        <v>143</v>
      </c>
      <c r="C23" s="146">
        <v>273593.31992899999</v>
      </c>
      <c r="D23" s="146">
        <v>144756.373727</v>
      </c>
      <c r="E23" s="147">
        <v>418349.69365599996</v>
      </c>
      <c r="F23" s="147">
        <v>128836.94620199999</v>
      </c>
      <c r="I23" s="20"/>
      <c r="J23" s="20"/>
    </row>
    <row r="24" spans="1:10" ht="20.399999999999999" thickBot="1" x14ac:dyDescent="0.65">
      <c r="A24" s="107"/>
      <c r="B24" s="149" t="s">
        <v>144</v>
      </c>
      <c r="C24" s="150">
        <v>321868.15435800003</v>
      </c>
      <c r="D24" s="150">
        <v>148613.10084599999</v>
      </c>
      <c r="E24" s="151">
        <v>470481.25520400004</v>
      </c>
      <c r="F24" s="151">
        <v>173255.05351200004</v>
      </c>
      <c r="I24" s="20"/>
      <c r="J24" s="20"/>
    </row>
    <row r="25" spans="1:10" ht="20.399999999999999" thickBot="1" x14ac:dyDescent="0.65">
      <c r="A25" s="108" t="s">
        <v>298</v>
      </c>
      <c r="B25" s="105" t="s">
        <v>141</v>
      </c>
      <c r="C25" s="146">
        <v>367103.77583100001</v>
      </c>
      <c r="D25" s="146">
        <v>157904.70200200001</v>
      </c>
      <c r="E25" s="147">
        <v>525008.47783300001</v>
      </c>
      <c r="F25" s="147">
        <v>209199.073829</v>
      </c>
      <c r="I25" s="20"/>
      <c r="J25" s="20"/>
    </row>
    <row r="26" spans="1:10" ht="20.399999999999999" thickBot="1" x14ac:dyDescent="0.65">
      <c r="A26" s="107"/>
      <c r="B26" s="149" t="s">
        <v>142</v>
      </c>
      <c r="C26" s="150">
        <v>427803.42227000004</v>
      </c>
      <c r="D26" s="150">
        <v>175354.266065</v>
      </c>
      <c r="E26" s="151">
        <v>603157.68833500007</v>
      </c>
      <c r="F26" s="151">
        <v>252449.15620500004</v>
      </c>
      <c r="I26" s="20"/>
      <c r="J26" s="20"/>
    </row>
    <row r="27" spans="1:10" ht="20.399999999999999" thickBot="1" x14ac:dyDescent="0.65">
      <c r="A27" s="108"/>
      <c r="B27" s="105" t="s">
        <v>143</v>
      </c>
      <c r="C27" s="146">
        <v>399055.95430999994</v>
      </c>
      <c r="D27" s="146">
        <v>182810.79763800002</v>
      </c>
      <c r="E27" s="147">
        <v>581866.75194799993</v>
      </c>
      <c r="F27" s="147">
        <v>216245.15667199992</v>
      </c>
      <c r="I27" s="20"/>
      <c r="J27" s="20"/>
    </row>
    <row r="28" spans="1:10" ht="20.399999999999999" thickBot="1" x14ac:dyDescent="0.65">
      <c r="A28" s="107"/>
      <c r="B28" s="149" t="s">
        <v>144</v>
      </c>
      <c r="C28" s="150">
        <v>347977.71054100001</v>
      </c>
      <c r="D28" s="150">
        <v>195968.23306299999</v>
      </c>
      <c r="E28" s="151">
        <v>543945.94360400003</v>
      </c>
      <c r="F28" s="151">
        <v>152009.47747800002</v>
      </c>
      <c r="I28" s="20"/>
      <c r="J28" s="20"/>
    </row>
    <row r="29" spans="1:10" ht="20.399999999999999" thickBot="1" x14ac:dyDescent="0.65">
      <c r="A29" s="108">
        <v>2023</v>
      </c>
      <c r="B29" s="105" t="s">
        <v>141</v>
      </c>
      <c r="C29" s="146">
        <v>309459.76844899997</v>
      </c>
      <c r="D29" s="146">
        <v>188953.82967400001</v>
      </c>
      <c r="E29" s="147">
        <v>498413.598123</v>
      </c>
      <c r="F29" s="147">
        <v>120505.93877499996</v>
      </c>
      <c r="I29" s="20"/>
      <c r="J29" s="20"/>
    </row>
    <row r="30" spans="1:10" ht="20.399999999999999" thickBot="1" x14ac:dyDescent="0.65">
      <c r="A30" s="107"/>
      <c r="B30" s="149" t="s">
        <v>142</v>
      </c>
      <c r="C30" s="150">
        <v>295054.14902100002</v>
      </c>
      <c r="D30" s="150">
        <v>190354.840689</v>
      </c>
      <c r="E30" s="151">
        <v>485408.98970999999</v>
      </c>
      <c r="F30" s="151">
        <v>104699.30833200002</v>
      </c>
      <c r="I30" s="20"/>
      <c r="J30" s="20"/>
    </row>
    <row r="31" spans="1:10" ht="20.399999999999999" thickBot="1" x14ac:dyDescent="0.65">
      <c r="A31" s="108"/>
      <c r="B31" s="105" t="s">
        <v>143</v>
      </c>
      <c r="C31" s="146">
        <v>299615.806147</v>
      </c>
      <c r="D31" s="146">
        <v>194985.74470000001</v>
      </c>
      <c r="E31" s="147">
        <v>494601.55084699998</v>
      </c>
      <c r="F31" s="147">
        <v>104630.06144699999</v>
      </c>
      <c r="I31" s="20"/>
      <c r="J31" s="20"/>
    </row>
    <row r="32" spans="1:10" ht="20.399999999999999" thickBot="1" x14ac:dyDescent="0.65">
      <c r="A32" s="107"/>
      <c r="B32" s="149" t="s">
        <v>144</v>
      </c>
      <c r="C32" s="150">
        <v>295939.40661900002</v>
      </c>
      <c r="D32" s="150">
        <v>201729.84348400001</v>
      </c>
      <c r="E32" s="151">
        <v>497669.25010300003</v>
      </c>
      <c r="F32" s="151">
        <v>94209.563135000004</v>
      </c>
      <c r="I32" s="20"/>
      <c r="J32" s="20"/>
    </row>
    <row r="33" spans="1:10" ht="20.399999999999999" thickBot="1" x14ac:dyDescent="0.65">
      <c r="A33" s="108" t="s">
        <v>359</v>
      </c>
      <c r="B33" s="105" t="s">
        <v>141</v>
      </c>
      <c r="C33" s="146">
        <v>294642.32421300001</v>
      </c>
      <c r="D33" s="146">
        <v>207768.78856200003</v>
      </c>
      <c r="E33" s="147">
        <v>502411.11277500005</v>
      </c>
      <c r="F33" s="147">
        <v>86873.535651000013</v>
      </c>
      <c r="I33" s="20"/>
      <c r="J33" s="20"/>
    </row>
    <row r="34" spans="1:10" ht="20.399999999999999" thickBot="1" x14ac:dyDescent="0.65">
      <c r="A34" s="107"/>
      <c r="B34" s="149" t="s">
        <v>142</v>
      </c>
      <c r="C34" s="150">
        <v>294512.93278704211</v>
      </c>
      <c r="D34" s="150">
        <v>196144.41197399999</v>
      </c>
      <c r="E34" s="151">
        <v>490657.3447610421</v>
      </c>
      <c r="F34" s="151">
        <v>98368.520813042123</v>
      </c>
      <c r="I34" s="20"/>
      <c r="J34" s="20"/>
    </row>
    <row r="35" spans="1:10" x14ac:dyDescent="0.6">
      <c r="A35" s="173" t="s">
        <v>354</v>
      </c>
      <c r="B35" s="154"/>
      <c r="C35" s="39"/>
      <c r="D35" s="39"/>
      <c r="E35" s="39"/>
      <c r="F35" s="39"/>
      <c r="I35" s="20"/>
      <c r="J35" s="20"/>
    </row>
    <row r="36" spans="1:10" x14ac:dyDescent="0.6">
      <c r="A36" s="39"/>
      <c r="B36" s="154"/>
      <c r="C36" s="39"/>
      <c r="D36" s="39"/>
      <c r="E36" s="39"/>
      <c r="F36" s="39"/>
      <c r="I36" s="20"/>
      <c r="J36" s="20"/>
    </row>
    <row r="37" spans="1:10" x14ac:dyDescent="0.6">
      <c r="A37" s="39"/>
      <c r="B37" s="154"/>
      <c r="C37" s="39"/>
      <c r="D37" s="39"/>
      <c r="E37" s="39"/>
      <c r="F37" s="39"/>
      <c r="I37" s="20"/>
      <c r="J37" s="20"/>
    </row>
    <row r="38" spans="1:10" x14ac:dyDescent="0.6">
      <c r="A38" s="39"/>
      <c r="B38" s="154"/>
      <c r="C38" s="39"/>
      <c r="D38" s="39"/>
      <c r="E38" s="39"/>
      <c r="F38" s="39"/>
      <c r="I38" s="20"/>
      <c r="J38" s="20"/>
    </row>
    <row r="39" spans="1:10" x14ac:dyDescent="0.6">
      <c r="A39" s="39"/>
      <c r="B39" s="154"/>
      <c r="C39" s="39"/>
      <c r="D39" s="39"/>
      <c r="E39" s="39"/>
      <c r="F39" s="39"/>
      <c r="I39" s="20"/>
      <c r="J39" s="20"/>
    </row>
    <row r="40" spans="1:10" x14ac:dyDescent="0.6">
      <c r="A40" s="39"/>
      <c r="B40" s="154"/>
      <c r="C40" s="39"/>
      <c r="D40" s="39"/>
      <c r="E40" s="39"/>
      <c r="F40" s="39"/>
      <c r="I40" s="20"/>
      <c r="J40" s="20"/>
    </row>
    <row r="41" spans="1:10" x14ac:dyDescent="0.6">
      <c r="A41" s="39"/>
      <c r="B41" s="154"/>
      <c r="C41" s="39"/>
      <c r="D41" s="39"/>
      <c r="E41" s="39"/>
      <c r="F41" s="39"/>
      <c r="I41" s="20"/>
      <c r="J41" s="20"/>
    </row>
    <row r="42" spans="1:10" x14ac:dyDescent="0.6">
      <c r="A42" s="39"/>
      <c r="B42" s="154"/>
      <c r="C42" s="39"/>
      <c r="D42" s="39"/>
      <c r="E42" s="39"/>
      <c r="F42" s="39"/>
      <c r="I42" s="20"/>
      <c r="J42" s="20"/>
    </row>
    <row r="43" spans="1:10" x14ac:dyDescent="0.6">
      <c r="A43" s="39"/>
      <c r="B43" s="154"/>
      <c r="C43" s="39"/>
      <c r="D43" s="39"/>
      <c r="E43" s="39"/>
      <c r="F43" s="39"/>
      <c r="I43" s="20"/>
      <c r="J43" s="20"/>
    </row>
    <row r="44" spans="1:10" x14ac:dyDescent="0.6">
      <c r="A44" s="39"/>
      <c r="B44" s="154"/>
      <c r="C44" s="39"/>
      <c r="D44" s="39"/>
      <c r="E44" s="39"/>
      <c r="F44" s="39"/>
      <c r="I44" s="20"/>
      <c r="J44" s="20"/>
    </row>
    <row r="45" spans="1:10" x14ac:dyDescent="0.6">
      <c r="A45" s="39"/>
      <c r="B45" s="154"/>
      <c r="C45" s="39"/>
      <c r="D45" s="39"/>
      <c r="E45" s="39"/>
      <c r="F45" s="39"/>
      <c r="I45" s="20"/>
      <c r="J45" s="20"/>
    </row>
    <row r="46" spans="1:10" x14ac:dyDescent="0.6">
      <c r="A46" s="39"/>
      <c r="B46" s="154"/>
      <c r="C46" s="39"/>
      <c r="D46" s="39"/>
      <c r="E46" s="39"/>
      <c r="F46" s="39"/>
      <c r="I46" s="20"/>
      <c r="J46" s="20"/>
    </row>
    <row r="47" spans="1:10" x14ac:dyDescent="0.6">
      <c r="A47" s="39"/>
      <c r="B47" s="154"/>
      <c r="C47" s="39"/>
      <c r="D47" s="39"/>
      <c r="E47" s="39"/>
      <c r="F47" s="39"/>
      <c r="I47" s="20"/>
      <c r="J47" s="20"/>
    </row>
    <row r="48" spans="1:10" x14ac:dyDescent="0.6">
      <c r="A48" s="39"/>
      <c r="B48" s="154"/>
      <c r="C48" s="39"/>
      <c r="D48" s="39"/>
      <c r="E48" s="39"/>
      <c r="F48" s="39"/>
      <c r="I48" s="20"/>
      <c r="J48" s="20"/>
    </row>
    <row r="49" spans="1:10" x14ac:dyDescent="0.6">
      <c r="A49" s="39"/>
      <c r="B49" s="154"/>
      <c r="C49" s="39"/>
      <c r="D49" s="39"/>
      <c r="E49" s="39"/>
      <c r="F49" s="39"/>
      <c r="I49" s="20"/>
      <c r="J49" s="20"/>
    </row>
    <row r="50" spans="1:10" x14ac:dyDescent="0.6">
      <c r="A50" s="39"/>
      <c r="B50" s="154"/>
      <c r="C50" s="39"/>
      <c r="D50" s="39"/>
      <c r="E50" s="39"/>
      <c r="F50" s="39"/>
      <c r="I50" s="20"/>
      <c r="J50" s="20"/>
    </row>
    <row r="51" spans="1:10" x14ac:dyDescent="0.6">
      <c r="A51" s="39"/>
      <c r="B51" s="154"/>
      <c r="C51" s="39"/>
      <c r="D51" s="39"/>
      <c r="E51" s="39"/>
      <c r="F51" s="39"/>
      <c r="I51" s="20"/>
      <c r="J51" s="20"/>
    </row>
    <row r="52" spans="1:10" x14ac:dyDescent="0.6">
      <c r="A52" s="39"/>
      <c r="B52" s="154"/>
      <c r="C52" s="39"/>
      <c r="D52" s="39"/>
      <c r="E52" s="39"/>
      <c r="F52" s="39"/>
      <c r="I52" s="20"/>
      <c r="J52" s="20"/>
    </row>
    <row r="53" spans="1:10" x14ac:dyDescent="0.6">
      <c r="A53" s="39"/>
      <c r="B53" s="154"/>
      <c r="C53" s="39"/>
      <c r="D53" s="39"/>
      <c r="E53" s="39"/>
      <c r="F53" s="39"/>
      <c r="I53" s="20"/>
      <c r="J53" s="20"/>
    </row>
    <row r="54" spans="1:10" x14ac:dyDescent="0.6">
      <c r="A54" s="39"/>
      <c r="B54" s="154"/>
      <c r="C54" s="39"/>
      <c r="D54" s="39"/>
      <c r="E54" s="39"/>
      <c r="F54" s="39"/>
      <c r="I54" s="20"/>
      <c r="J54" s="20"/>
    </row>
    <row r="55" spans="1:10" x14ac:dyDescent="0.6">
      <c r="A55" s="39"/>
      <c r="B55" s="154"/>
      <c r="C55" s="39"/>
      <c r="D55" s="39"/>
      <c r="E55" s="39"/>
      <c r="F55" s="39"/>
      <c r="I55" s="20"/>
      <c r="J55" s="20"/>
    </row>
    <row r="56" spans="1:10" x14ac:dyDescent="0.6">
      <c r="A56" s="39"/>
      <c r="B56" s="154"/>
      <c r="C56" s="39"/>
      <c r="D56" s="39"/>
      <c r="E56" s="39"/>
      <c r="F56" s="39"/>
      <c r="I56" s="20"/>
      <c r="J56" s="20"/>
    </row>
    <row r="57" spans="1:10" x14ac:dyDescent="0.6">
      <c r="A57" s="39"/>
      <c r="B57" s="154"/>
      <c r="C57" s="39"/>
      <c r="D57" s="39"/>
      <c r="E57" s="39"/>
      <c r="F57" s="39"/>
      <c r="I57" s="20"/>
      <c r="J57" s="20"/>
    </row>
    <row r="58" spans="1:10" x14ac:dyDescent="0.6">
      <c r="A58" s="39"/>
      <c r="B58" s="154"/>
      <c r="C58" s="39"/>
      <c r="D58" s="39"/>
      <c r="E58" s="39"/>
      <c r="F58" s="39"/>
      <c r="I58" s="20"/>
      <c r="J58" s="20"/>
    </row>
    <row r="59" spans="1:10" x14ac:dyDescent="0.6">
      <c r="A59" s="39"/>
      <c r="B59" s="154"/>
      <c r="C59" s="39"/>
      <c r="D59" s="39"/>
      <c r="E59" s="39"/>
      <c r="F59" s="39"/>
      <c r="I59" s="20"/>
      <c r="J59" s="20"/>
    </row>
    <row r="60" spans="1:10" x14ac:dyDescent="0.6">
      <c r="A60" s="39"/>
      <c r="B60" s="154"/>
      <c r="C60" s="39"/>
      <c r="D60" s="39"/>
      <c r="E60" s="39"/>
      <c r="F60" s="39"/>
      <c r="I60" s="20"/>
      <c r="J60" s="20"/>
    </row>
    <row r="61" spans="1:10" x14ac:dyDescent="0.6">
      <c r="A61" s="39"/>
      <c r="B61" s="154"/>
      <c r="C61" s="39"/>
      <c r="D61" s="39"/>
      <c r="E61" s="39"/>
      <c r="F61" s="39"/>
      <c r="I61" s="20"/>
      <c r="J61" s="20"/>
    </row>
    <row r="62" spans="1:10" x14ac:dyDescent="0.6">
      <c r="A62" s="39"/>
      <c r="B62" s="154"/>
      <c r="C62" s="39"/>
      <c r="D62" s="39"/>
      <c r="E62" s="39"/>
      <c r="F62" s="39"/>
      <c r="I62" s="20"/>
      <c r="J62" s="20"/>
    </row>
    <row r="63" spans="1:10" x14ac:dyDescent="0.6">
      <c r="A63" s="39"/>
      <c r="B63" s="154"/>
      <c r="C63" s="39"/>
      <c r="D63" s="39"/>
      <c r="E63" s="39"/>
      <c r="F63" s="39"/>
      <c r="I63" s="20"/>
      <c r="J63" s="20"/>
    </row>
    <row r="64" spans="1:10" x14ac:dyDescent="0.6">
      <c r="A64" s="39"/>
      <c r="B64" s="154"/>
      <c r="C64" s="39"/>
      <c r="D64" s="39"/>
      <c r="E64" s="39"/>
      <c r="F64" s="39"/>
      <c r="I64" s="20"/>
      <c r="J64" s="20"/>
    </row>
    <row r="65" spans="1:10" x14ac:dyDescent="0.6">
      <c r="A65" s="39"/>
      <c r="B65" s="154"/>
      <c r="C65" s="39"/>
      <c r="D65" s="39"/>
      <c r="E65" s="39"/>
      <c r="F65" s="39"/>
      <c r="I65" s="20"/>
      <c r="J65" s="20"/>
    </row>
    <row r="66" spans="1:10" x14ac:dyDescent="0.6">
      <c r="A66" s="39"/>
      <c r="B66" s="154"/>
      <c r="C66" s="39"/>
      <c r="D66" s="39"/>
      <c r="E66" s="39"/>
      <c r="F66" s="39"/>
      <c r="I66" s="20"/>
      <c r="J66" s="20"/>
    </row>
    <row r="67" spans="1:10" x14ac:dyDescent="0.6">
      <c r="A67" s="39"/>
      <c r="B67" s="154"/>
      <c r="C67" s="39"/>
      <c r="D67" s="39"/>
      <c r="E67" s="39"/>
      <c r="F67" s="39"/>
      <c r="I67" s="20"/>
      <c r="J67" s="20"/>
    </row>
    <row r="68" spans="1:10" x14ac:dyDescent="0.6">
      <c r="A68" s="39"/>
      <c r="B68" s="154"/>
      <c r="C68" s="39"/>
      <c r="D68" s="39"/>
      <c r="E68" s="39"/>
      <c r="F68" s="39"/>
      <c r="I68" s="20"/>
      <c r="J68" s="20"/>
    </row>
    <row r="69" spans="1:10" x14ac:dyDescent="0.6">
      <c r="A69" s="39"/>
      <c r="B69" s="154"/>
      <c r="C69" s="39"/>
      <c r="D69" s="39"/>
      <c r="E69" s="39"/>
      <c r="F69" s="39"/>
      <c r="I69" s="20"/>
      <c r="J69" s="20"/>
    </row>
    <row r="70" spans="1:10" x14ac:dyDescent="0.6">
      <c r="A70" s="39"/>
      <c r="B70" s="154"/>
      <c r="C70" s="39"/>
      <c r="D70" s="39"/>
      <c r="E70" s="39"/>
      <c r="F70" s="39"/>
      <c r="I70" s="20"/>
      <c r="J70" s="20"/>
    </row>
    <row r="71" spans="1:10" x14ac:dyDescent="0.6">
      <c r="A71" s="39"/>
      <c r="B71" s="154"/>
      <c r="C71" s="39"/>
      <c r="D71" s="39"/>
      <c r="E71" s="39"/>
      <c r="F71" s="39"/>
      <c r="I71" s="20"/>
      <c r="J71" s="20"/>
    </row>
    <row r="72" spans="1:10" x14ac:dyDescent="0.6">
      <c r="A72" s="39"/>
      <c r="B72" s="154"/>
      <c r="C72" s="39"/>
      <c r="D72" s="39"/>
      <c r="E72" s="39"/>
      <c r="F72" s="39"/>
      <c r="I72" s="20"/>
      <c r="J72" s="20"/>
    </row>
    <row r="73" spans="1:10" x14ac:dyDescent="0.6">
      <c r="A73" s="39"/>
      <c r="B73" s="154"/>
      <c r="C73" s="39"/>
      <c r="D73" s="39"/>
      <c r="E73" s="39"/>
      <c r="F73" s="39"/>
      <c r="I73" s="20"/>
      <c r="J73" s="20"/>
    </row>
    <row r="74" spans="1:10" x14ac:dyDescent="0.6">
      <c r="A74" s="39"/>
      <c r="B74" s="154"/>
      <c r="C74" s="39"/>
      <c r="D74" s="39"/>
      <c r="E74" s="39"/>
      <c r="F74" s="39"/>
      <c r="I74" s="20"/>
      <c r="J74" s="20"/>
    </row>
    <row r="75" spans="1:10" x14ac:dyDescent="0.6">
      <c r="A75" s="39"/>
      <c r="B75" s="154"/>
      <c r="C75" s="39"/>
      <c r="D75" s="39"/>
      <c r="E75" s="39"/>
      <c r="F75" s="39"/>
      <c r="I75" s="20"/>
      <c r="J75" s="20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36"/>
  <sheetViews>
    <sheetView showGridLines="0" zoomScaleNormal="100" workbookViewId="0">
      <pane ySplit="5" topLeftCell="A27" activePane="bottomLeft" state="frozen"/>
      <selection pane="bottomLeft" activeCell="C34" sqref="C34:I35"/>
    </sheetView>
  </sheetViews>
  <sheetFormatPr defaultColWidth="8.8984375" defaultRowHeight="18" customHeight="1" x14ac:dyDescent="0.6"/>
  <cols>
    <col min="1" max="1" width="6.3984375" style="133" customWidth="1"/>
    <col min="2" max="2" width="9.59765625" style="133" customWidth="1"/>
    <col min="3" max="3" width="11.59765625" style="133" customWidth="1"/>
    <col min="4" max="4" width="14.3984375" style="133" customWidth="1"/>
    <col min="5" max="5" width="11.59765625" style="133" customWidth="1"/>
    <col min="6" max="6" width="14.3984375" style="133" customWidth="1"/>
    <col min="7" max="7" width="11.59765625" style="133" customWidth="1"/>
    <col min="8" max="8" width="14.3984375" style="133" customWidth="1"/>
    <col min="9" max="9" width="11.59765625" style="133" customWidth="1"/>
    <col min="10" max="10" width="0.8984375" style="133" customWidth="1"/>
    <col min="11" max="11" width="17.8984375" style="133" customWidth="1"/>
    <col min="12" max="254" width="8.8984375" style="133"/>
    <col min="255" max="257" width="25.8984375" style="133" customWidth="1"/>
    <col min="258" max="510" width="8.8984375" style="133"/>
    <col min="511" max="513" width="25.8984375" style="133" customWidth="1"/>
    <col min="514" max="766" width="8.8984375" style="133"/>
    <col min="767" max="769" width="25.8984375" style="133" customWidth="1"/>
    <col min="770" max="1022" width="8.8984375" style="133"/>
    <col min="1023" max="1025" width="25.8984375" style="133" customWidth="1"/>
    <col min="1026" max="1278" width="8.8984375" style="133"/>
    <col min="1279" max="1281" width="25.8984375" style="133" customWidth="1"/>
    <col min="1282" max="1534" width="8.8984375" style="133"/>
    <col min="1535" max="1537" width="25.8984375" style="133" customWidth="1"/>
    <col min="1538" max="1790" width="8.8984375" style="133"/>
    <col min="1791" max="1793" width="25.8984375" style="133" customWidth="1"/>
    <col min="1794" max="2046" width="8.8984375" style="133"/>
    <col min="2047" max="2049" width="25.8984375" style="133" customWidth="1"/>
    <col min="2050" max="2302" width="8.8984375" style="133"/>
    <col min="2303" max="2305" width="25.8984375" style="133" customWidth="1"/>
    <col min="2306" max="2558" width="8.8984375" style="133"/>
    <col min="2559" max="2561" width="25.8984375" style="133" customWidth="1"/>
    <col min="2562" max="2814" width="8.8984375" style="133"/>
    <col min="2815" max="2817" width="25.8984375" style="133" customWidth="1"/>
    <col min="2818" max="3070" width="8.8984375" style="133"/>
    <col min="3071" max="3073" width="25.8984375" style="133" customWidth="1"/>
    <col min="3074" max="3326" width="8.8984375" style="133"/>
    <col min="3327" max="3329" width="25.8984375" style="133" customWidth="1"/>
    <col min="3330" max="3582" width="8.8984375" style="133"/>
    <col min="3583" max="3585" width="25.8984375" style="133" customWidth="1"/>
    <col min="3586" max="3838" width="8.8984375" style="133"/>
    <col min="3839" max="3841" width="25.8984375" style="133" customWidth="1"/>
    <col min="3842" max="4094" width="8.8984375" style="133"/>
    <col min="4095" max="4097" width="25.8984375" style="133" customWidth="1"/>
    <col min="4098" max="4350" width="8.8984375" style="133"/>
    <col min="4351" max="4353" width="25.8984375" style="133" customWidth="1"/>
    <col min="4354" max="4606" width="8.8984375" style="133"/>
    <col min="4607" max="4609" width="25.8984375" style="133" customWidth="1"/>
    <col min="4610" max="4862" width="8.8984375" style="133"/>
    <col min="4863" max="4865" width="25.8984375" style="133" customWidth="1"/>
    <col min="4866" max="5118" width="8.8984375" style="133"/>
    <col min="5119" max="5121" width="25.8984375" style="133" customWidth="1"/>
    <col min="5122" max="5374" width="8.8984375" style="133"/>
    <col min="5375" max="5377" width="25.8984375" style="133" customWidth="1"/>
    <col min="5378" max="5630" width="8.8984375" style="133"/>
    <col min="5631" max="5633" width="25.8984375" style="133" customWidth="1"/>
    <col min="5634" max="5886" width="8.8984375" style="133"/>
    <col min="5887" max="5889" width="25.8984375" style="133" customWidth="1"/>
    <col min="5890" max="6142" width="8.8984375" style="133"/>
    <col min="6143" max="6145" width="25.8984375" style="133" customWidth="1"/>
    <col min="6146" max="6398" width="8.8984375" style="133"/>
    <col min="6399" max="6401" width="25.8984375" style="133" customWidth="1"/>
    <col min="6402" max="6654" width="8.8984375" style="133"/>
    <col min="6655" max="6657" width="25.8984375" style="133" customWidth="1"/>
    <col min="6658" max="6910" width="8.8984375" style="133"/>
    <col min="6911" max="6913" width="25.8984375" style="133" customWidth="1"/>
    <col min="6914" max="7166" width="8.8984375" style="133"/>
    <col min="7167" max="7169" width="25.8984375" style="133" customWidth="1"/>
    <col min="7170" max="7422" width="8.8984375" style="133"/>
    <col min="7423" max="7425" width="25.8984375" style="133" customWidth="1"/>
    <col min="7426" max="7678" width="8.8984375" style="133"/>
    <col min="7679" max="7681" width="25.8984375" style="133" customWidth="1"/>
    <col min="7682" max="7934" width="8.8984375" style="133"/>
    <col min="7935" max="7937" width="25.8984375" style="133" customWidth="1"/>
    <col min="7938" max="8190" width="8.8984375" style="133"/>
    <col min="8191" max="8193" width="25.8984375" style="133" customWidth="1"/>
    <col min="8194" max="8446" width="8.8984375" style="133"/>
    <col min="8447" max="8449" width="25.8984375" style="133" customWidth="1"/>
    <col min="8450" max="8702" width="8.8984375" style="133"/>
    <col min="8703" max="8705" width="25.8984375" style="133" customWidth="1"/>
    <col min="8706" max="8958" width="8.8984375" style="133"/>
    <col min="8959" max="8961" width="25.8984375" style="133" customWidth="1"/>
    <col min="8962" max="9214" width="8.8984375" style="133"/>
    <col min="9215" max="9217" width="25.8984375" style="133" customWidth="1"/>
    <col min="9218" max="9470" width="8.8984375" style="133"/>
    <col min="9471" max="9473" width="25.8984375" style="133" customWidth="1"/>
    <col min="9474" max="9726" width="8.8984375" style="133"/>
    <col min="9727" max="9729" width="25.8984375" style="133" customWidth="1"/>
    <col min="9730" max="9982" width="8.8984375" style="133"/>
    <col min="9983" max="9985" width="25.8984375" style="133" customWidth="1"/>
    <col min="9986" max="10238" width="8.8984375" style="133"/>
    <col min="10239" max="10241" width="25.8984375" style="133" customWidth="1"/>
    <col min="10242" max="10494" width="8.8984375" style="133"/>
    <col min="10495" max="10497" width="25.8984375" style="133" customWidth="1"/>
    <col min="10498" max="10750" width="8.8984375" style="133"/>
    <col min="10751" max="10753" width="25.8984375" style="133" customWidth="1"/>
    <col min="10754" max="11006" width="8.8984375" style="133"/>
    <col min="11007" max="11009" width="25.8984375" style="133" customWidth="1"/>
    <col min="11010" max="11262" width="8.8984375" style="133"/>
    <col min="11263" max="11265" width="25.8984375" style="133" customWidth="1"/>
    <col min="11266" max="11518" width="8.8984375" style="133"/>
    <col min="11519" max="11521" width="25.8984375" style="133" customWidth="1"/>
    <col min="11522" max="11774" width="8.8984375" style="133"/>
    <col min="11775" max="11777" width="25.8984375" style="133" customWidth="1"/>
    <col min="11778" max="12030" width="8.8984375" style="133"/>
    <col min="12031" max="12033" width="25.8984375" style="133" customWidth="1"/>
    <col min="12034" max="12286" width="8.8984375" style="133"/>
    <col min="12287" max="12289" width="25.8984375" style="133" customWidth="1"/>
    <col min="12290" max="12542" width="8.8984375" style="133"/>
    <col min="12543" max="12545" width="25.8984375" style="133" customWidth="1"/>
    <col min="12546" max="12798" width="8.8984375" style="133"/>
    <col min="12799" max="12801" width="25.8984375" style="133" customWidth="1"/>
    <col min="12802" max="13054" width="8.8984375" style="133"/>
    <col min="13055" max="13057" width="25.8984375" style="133" customWidth="1"/>
    <col min="13058" max="13310" width="8.8984375" style="133"/>
    <col min="13311" max="13313" width="25.8984375" style="133" customWidth="1"/>
    <col min="13314" max="13566" width="8.8984375" style="133"/>
    <col min="13567" max="13569" width="25.8984375" style="133" customWidth="1"/>
    <col min="13570" max="13822" width="8.8984375" style="133"/>
    <col min="13823" max="13825" width="25.8984375" style="133" customWidth="1"/>
    <col min="13826" max="14078" width="8.8984375" style="133"/>
    <col min="14079" max="14081" width="25.8984375" style="133" customWidth="1"/>
    <col min="14082" max="14334" width="8.8984375" style="133"/>
    <col min="14335" max="14337" width="25.8984375" style="133" customWidth="1"/>
    <col min="14338" max="14590" width="8.8984375" style="133"/>
    <col min="14591" max="14593" width="25.8984375" style="133" customWidth="1"/>
    <col min="14594" max="14846" width="8.8984375" style="133"/>
    <col min="14847" max="14849" width="25.8984375" style="133" customWidth="1"/>
    <col min="14850" max="15102" width="8.8984375" style="133"/>
    <col min="15103" max="15105" width="25.8984375" style="133" customWidth="1"/>
    <col min="15106" max="15358" width="8.8984375" style="133"/>
    <col min="15359" max="15361" width="25.8984375" style="133" customWidth="1"/>
    <col min="15362" max="15614" width="8.8984375" style="133"/>
    <col min="15615" max="15617" width="25.8984375" style="133" customWidth="1"/>
    <col min="15618" max="15870" width="8.8984375" style="133"/>
    <col min="15871" max="15873" width="25.8984375" style="133" customWidth="1"/>
    <col min="15874" max="16126" width="8.8984375" style="133"/>
    <col min="16127" max="16129" width="25.8984375" style="133" customWidth="1"/>
    <col min="16130" max="16384" width="8.8984375" style="133"/>
  </cols>
  <sheetData>
    <row r="1" spans="1:11" ht="18" customHeight="1" x14ac:dyDescent="0.6">
      <c r="A1" s="169" t="s">
        <v>90</v>
      </c>
    </row>
    <row r="2" spans="1:11" ht="18" customHeight="1" x14ac:dyDescent="0.6">
      <c r="A2" s="192" t="s">
        <v>146</v>
      </c>
      <c r="B2" s="192"/>
      <c r="C2" s="192"/>
      <c r="D2" s="192"/>
      <c r="E2" s="192"/>
      <c r="F2" s="192"/>
      <c r="G2" s="192"/>
      <c r="H2" s="192"/>
      <c r="I2" s="192"/>
    </row>
    <row r="3" spans="1:11" ht="18" customHeight="1" x14ac:dyDescent="0.6">
      <c r="A3" s="193" t="s">
        <v>5</v>
      </c>
      <c r="B3" s="194" t="s">
        <v>145</v>
      </c>
      <c r="C3" s="197" t="s">
        <v>23</v>
      </c>
      <c r="D3" s="198"/>
      <c r="E3" s="198"/>
      <c r="F3" s="199"/>
      <c r="G3" s="200" t="s">
        <v>124</v>
      </c>
      <c r="H3" s="201"/>
      <c r="I3" s="200" t="s">
        <v>123</v>
      </c>
    </row>
    <row r="4" spans="1:11" ht="21.75" customHeight="1" x14ac:dyDescent="0.6">
      <c r="A4" s="193"/>
      <c r="B4" s="194"/>
      <c r="C4" s="195" t="s">
        <v>9</v>
      </c>
      <c r="D4" s="196"/>
      <c r="E4" s="195" t="s">
        <v>355</v>
      </c>
      <c r="F4" s="196"/>
      <c r="G4" s="197"/>
      <c r="H4" s="199"/>
      <c r="I4" s="200"/>
    </row>
    <row r="5" spans="1:11" ht="37.5" customHeight="1" x14ac:dyDescent="0.6">
      <c r="A5" s="193"/>
      <c r="B5" s="194"/>
      <c r="C5" s="86" t="s">
        <v>125</v>
      </c>
      <c r="D5" s="86" t="s">
        <v>57</v>
      </c>
      <c r="E5" s="86" t="s">
        <v>125</v>
      </c>
      <c r="F5" s="86" t="s">
        <v>57</v>
      </c>
      <c r="G5" s="134" t="s">
        <v>125</v>
      </c>
      <c r="H5" s="134" t="s">
        <v>57</v>
      </c>
      <c r="I5" s="135" t="s">
        <v>125</v>
      </c>
    </row>
    <row r="6" spans="1:11" s="137" customFormat="1" ht="19.8" x14ac:dyDescent="0.25">
      <c r="A6" s="105" t="s">
        <v>121</v>
      </c>
      <c r="B6" s="105" t="s">
        <v>141</v>
      </c>
      <c r="C6" s="52">
        <v>38032.196853000001</v>
      </c>
      <c r="D6" s="136">
        <v>18.339926475401022</v>
      </c>
      <c r="E6" s="52">
        <v>161871.77383399999</v>
      </c>
      <c r="F6" s="136">
        <v>78.057979191494667</v>
      </c>
      <c r="G6" s="52">
        <v>7469.7987990000001</v>
      </c>
      <c r="H6" s="136">
        <v>3.6020943331043096</v>
      </c>
      <c r="I6" s="52">
        <v>207373.769486</v>
      </c>
      <c r="K6" s="138"/>
    </row>
    <row r="7" spans="1:11" s="137" customFormat="1" ht="19.8" x14ac:dyDescent="0.25">
      <c r="A7" s="149"/>
      <c r="B7" s="149" t="s">
        <v>142</v>
      </c>
      <c r="C7" s="155">
        <v>37445.652304000003</v>
      </c>
      <c r="D7" s="156">
        <v>19.736462971717678</v>
      </c>
      <c r="E7" s="155">
        <v>144370.76428900001</v>
      </c>
      <c r="F7" s="156">
        <v>76.093433236414882</v>
      </c>
      <c r="G7" s="155">
        <v>7911.8663199999992</v>
      </c>
      <c r="H7" s="156">
        <v>4.1701037918674411</v>
      </c>
      <c r="I7" s="155">
        <v>189728.282913</v>
      </c>
      <c r="K7" s="138"/>
    </row>
    <row r="8" spans="1:11" s="137" customFormat="1" ht="19.8" x14ac:dyDescent="0.25">
      <c r="A8" s="105"/>
      <c r="B8" s="105" t="s">
        <v>143</v>
      </c>
      <c r="C8" s="52">
        <v>40230.273251000006</v>
      </c>
      <c r="D8" s="136">
        <v>20.495483674934903</v>
      </c>
      <c r="E8" s="52">
        <v>149406.91826999999</v>
      </c>
      <c r="F8" s="136">
        <v>76.115989449537281</v>
      </c>
      <c r="G8" s="52">
        <v>6651.2878779999992</v>
      </c>
      <c r="H8" s="136">
        <v>3.3885268755278175</v>
      </c>
      <c r="I8" s="52">
        <v>196288.479399</v>
      </c>
      <c r="K8" s="138"/>
    </row>
    <row r="9" spans="1:11" s="137" customFormat="1" ht="19.8" x14ac:dyDescent="0.25">
      <c r="A9" s="149"/>
      <c r="B9" s="149" t="s">
        <v>144</v>
      </c>
      <c r="C9" s="155">
        <v>45424.147238000005</v>
      </c>
      <c r="D9" s="156">
        <v>19.046502260198768</v>
      </c>
      <c r="E9" s="155">
        <v>182752.82696499999</v>
      </c>
      <c r="F9" s="156">
        <v>76.628893297851235</v>
      </c>
      <c r="G9" s="155">
        <v>10313.781829</v>
      </c>
      <c r="H9" s="156">
        <v>4.3246044419499956</v>
      </c>
      <c r="I9" s="155">
        <v>238490.756032</v>
      </c>
      <c r="K9" s="138"/>
    </row>
    <row r="10" spans="1:11" s="137" customFormat="1" ht="19.8" x14ac:dyDescent="0.25">
      <c r="A10" s="105" t="s">
        <v>122</v>
      </c>
      <c r="B10" s="105" t="s">
        <v>141</v>
      </c>
      <c r="C10" s="52">
        <v>49421.471384999997</v>
      </c>
      <c r="D10" s="136">
        <v>20.235213222484354</v>
      </c>
      <c r="E10" s="52">
        <v>187647.54357099999</v>
      </c>
      <c r="F10" s="136">
        <v>76.830736690431053</v>
      </c>
      <c r="G10" s="52">
        <v>7165.9769940000006</v>
      </c>
      <c r="H10" s="136">
        <v>2.9340500870845836</v>
      </c>
      <c r="I10" s="52">
        <v>244234.99195</v>
      </c>
      <c r="K10" s="138"/>
    </row>
    <row r="11" spans="1:11" s="137" customFormat="1" ht="19.8" x14ac:dyDescent="0.25">
      <c r="A11" s="149"/>
      <c r="B11" s="149" t="s">
        <v>142</v>
      </c>
      <c r="C11" s="155">
        <v>52106.47911</v>
      </c>
      <c r="D11" s="156">
        <v>18.537028196687206</v>
      </c>
      <c r="E11" s="155">
        <v>220336.52282899999</v>
      </c>
      <c r="F11" s="156">
        <v>78.38534489768152</v>
      </c>
      <c r="G11" s="155">
        <v>8651.0254160000004</v>
      </c>
      <c r="H11" s="156">
        <v>3.0776269056312691</v>
      </c>
      <c r="I11" s="155">
        <v>281094.02735500003</v>
      </c>
      <c r="K11" s="138"/>
    </row>
    <row r="12" spans="1:11" s="137" customFormat="1" ht="19.8" x14ac:dyDescent="0.25">
      <c r="A12" s="105"/>
      <c r="B12" s="105" t="s">
        <v>143</v>
      </c>
      <c r="C12" s="52">
        <v>49540.504092999996</v>
      </c>
      <c r="D12" s="136">
        <v>17.175821663829332</v>
      </c>
      <c r="E12" s="52">
        <v>230941.14556999999</v>
      </c>
      <c r="F12" s="136">
        <v>80.067896033202558</v>
      </c>
      <c r="G12" s="52">
        <v>7949.9902469999997</v>
      </c>
      <c r="H12" s="136">
        <v>2.7562823029680978</v>
      </c>
      <c r="I12" s="52">
        <v>288431.63991000003</v>
      </c>
      <c r="K12" s="138"/>
    </row>
    <row r="13" spans="1:11" s="137" customFormat="1" ht="19.5" customHeight="1" x14ac:dyDescent="0.25">
      <c r="A13" s="149"/>
      <c r="B13" s="149" t="s">
        <v>144</v>
      </c>
      <c r="C13" s="155">
        <v>52701.049092999994</v>
      </c>
      <c r="D13" s="156">
        <v>18.164017563051555</v>
      </c>
      <c r="E13" s="155">
        <v>229517.19035600004</v>
      </c>
      <c r="F13" s="156">
        <v>79.105717028361241</v>
      </c>
      <c r="G13" s="155">
        <v>7921.5873270000011</v>
      </c>
      <c r="H13" s="156">
        <v>2.7302654085872176</v>
      </c>
      <c r="I13" s="155">
        <v>290139.82677599997</v>
      </c>
      <c r="K13" s="138"/>
    </row>
    <row r="14" spans="1:11" ht="19.5" customHeight="1" x14ac:dyDescent="0.6">
      <c r="A14" s="105" t="s">
        <v>93</v>
      </c>
      <c r="B14" s="105" t="s">
        <v>141</v>
      </c>
      <c r="C14" s="52">
        <v>48621.233889000003</v>
      </c>
      <c r="D14" s="136">
        <v>19.519758117771936</v>
      </c>
      <c r="E14" s="52">
        <v>189847.69591000001</v>
      </c>
      <c r="F14" s="136">
        <v>76.217339770513533</v>
      </c>
      <c r="G14" s="52">
        <v>10618.346773000001</v>
      </c>
      <c r="H14" s="136">
        <v>4.2629021117145305</v>
      </c>
      <c r="I14" s="52">
        <v>249087.276572</v>
      </c>
      <c r="K14" s="139"/>
    </row>
    <row r="15" spans="1:11" ht="19.5" customHeight="1" x14ac:dyDescent="0.6">
      <c r="A15" s="149"/>
      <c r="B15" s="149" t="s">
        <v>142</v>
      </c>
      <c r="C15" s="155">
        <v>46971.837949000001</v>
      </c>
      <c r="D15" s="156">
        <v>18.594091494844715</v>
      </c>
      <c r="E15" s="155">
        <v>195821.61843099998</v>
      </c>
      <c r="F15" s="156">
        <v>77.517194318177644</v>
      </c>
      <c r="G15" s="155">
        <v>9823.5535019999988</v>
      </c>
      <c r="H15" s="156">
        <v>3.8887141869776229</v>
      </c>
      <c r="I15" s="155">
        <v>252617.00988200001</v>
      </c>
      <c r="K15" s="139"/>
    </row>
    <row r="16" spans="1:11" ht="19.5" customHeight="1" x14ac:dyDescent="0.6">
      <c r="A16" s="105"/>
      <c r="B16" s="105" t="s">
        <v>143</v>
      </c>
      <c r="C16" s="52">
        <v>46072.120616</v>
      </c>
      <c r="D16" s="136">
        <v>19.5325361043353</v>
      </c>
      <c r="E16" s="52">
        <v>180004.745333</v>
      </c>
      <c r="F16" s="136">
        <v>76.314029833206305</v>
      </c>
      <c r="G16" s="52">
        <v>9796.8596639999996</v>
      </c>
      <c r="H16" s="136">
        <v>4.1534340624583974</v>
      </c>
      <c r="I16" s="52">
        <v>235873.72561299999</v>
      </c>
      <c r="K16" s="139"/>
    </row>
    <row r="17" spans="1:11" ht="19.5" customHeight="1" thickBot="1" x14ac:dyDescent="0.65">
      <c r="A17" s="152"/>
      <c r="B17" s="152" t="s">
        <v>144</v>
      </c>
      <c r="C17" s="157">
        <v>45667.075037999995</v>
      </c>
      <c r="D17" s="158">
        <v>18.759503251341076</v>
      </c>
      <c r="E17" s="157">
        <v>186154.06900799999</v>
      </c>
      <c r="F17" s="158">
        <v>76.469926306865275</v>
      </c>
      <c r="G17" s="157">
        <v>11613.207205999999</v>
      </c>
      <c r="H17" s="158">
        <v>4.7705704417936321</v>
      </c>
      <c r="I17" s="157">
        <v>243434.35125200002</v>
      </c>
      <c r="K17" s="139"/>
    </row>
    <row r="18" spans="1:11" ht="19.5" customHeight="1" thickBot="1" x14ac:dyDescent="0.65">
      <c r="A18" s="106" t="s">
        <v>94</v>
      </c>
      <c r="B18" s="162" t="s">
        <v>141</v>
      </c>
      <c r="C18" s="141">
        <v>40532.093378999998</v>
      </c>
      <c r="D18" s="141">
        <v>21.146461214029301</v>
      </c>
      <c r="E18" s="141">
        <v>143013.86306100001</v>
      </c>
      <c r="F18" s="141">
        <v>74.613395365728024</v>
      </c>
      <c r="G18" s="141">
        <v>8127.2174720000003</v>
      </c>
      <c r="H18" s="141">
        <v>4.2401434202426929</v>
      </c>
      <c r="I18" s="141">
        <v>191673.17391199997</v>
      </c>
      <c r="K18" s="139"/>
    </row>
    <row r="19" spans="1:11" ht="19.5" customHeight="1" thickBot="1" x14ac:dyDescent="0.65">
      <c r="A19" s="140"/>
      <c r="B19" s="162" t="s">
        <v>142</v>
      </c>
      <c r="C19" s="141">
        <v>35674.293637000002</v>
      </c>
      <c r="D19" s="141">
        <v>29.814064141670521</v>
      </c>
      <c r="E19" s="141">
        <v>76492.413363</v>
      </c>
      <c r="F19" s="141">
        <v>63.926976145937175</v>
      </c>
      <c r="G19" s="141">
        <v>7489.216015</v>
      </c>
      <c r="H19" s="141">
        <v>6.2589597123923033</v>
      </c>
      <c r="I19" s="141">
        <v>119655.92301500001</v>
      </c>
      <c r="K19" s="139"/>
    </row>
    <row r="20" spans="1:11" ht="19.5" customHeight="1" thickBot="1" x14ac:dyDescent="0.65">
      <c r="A20" s="140"/>
      <c r="B20" s="162" t="s">
        <v>143</v>
      </c>
      <c r="C20" s="141">
        <v>45778.699207999998</v>
      </c>
      <c r="D20" s="141">
        <v>28.508489812632703</v>
      </c>
      <c r="E20" s="141">
        <v>106562.22989799999</v>
      </c>
      <c r="F20" s="141">
        <v>66.361174476702203</v>
      </c>
      <c r="G20" s="141">
        <v>8238.2510220000004</v>
      </c>
      <c r="H20" s="141">
        <v>5.1303357106650873</v>
      </c>
      <c r="I20" s="141">
        <v>160579.18012800001</v>
      </c>
      <c r="K20" s="139"/>
    </row>
    <row r="21" spans="1:11" ht="19.5" customHeight="1" thickBot="1" x14ac:dyDescent="0.65">
      <c r="A21" s="140"/>
      <c r="B21" s="162" t="s">
        <v>144</v>
      </c>
      <c r="C21" s="141">
        <v>46996.200543999999</v>
      </c>
      <c r="D21" s="141">
        <v>26.102665239024191</v>
      </c>
      <c r="E21" s="141">
        <v>121530.71893800001</v>
      </c>
      <c r="F21" s="141">
        <v>67.500683799459949</v>
      </c>
      <c r="G21" s="141">
        <v>11516.766147999999</v>
      </c>
      <c r="H21" s="141">
        <v>6.3966509615158662</v>
      </c>
      <c r="I21" s="141">
        <v>180043.68562999999</v>
      </c>
      <c r="K21" s="139"/>
    </row>
    <row r="22" spans="1:11" ht="19.5" customHeight="1" thickBot="1" x14ac:dyDescent="0.65">
      <c r="A22" s="140" t="s">
        <v>68</v>
      </c>
      <c r="B22" s="162" t="s">
        <v>141</v>
      </c>
      <c r="C22" s="141">
        <v>49189.039126000003</v>
      </c>
      <c r="D22" s="141">
        <v>23.644985129866495</v>
      </c>
      <c r="E22" s="141">
        <v>147889.52049600001</v>
      </c>
      <c r="F22" s="141">
        <v>71.089933349453617</v>
      </c>
      <c r="G22" s="141">
        <v>10953.032937</v>
      </c>
      <c r="H22" s="141">
        <v>5.2650815206798942</v>
      </c>
      <c r="I22" s="141">
        <v>208031.59255900001</v>
      </c>
      <c r="K22" s="139"/>
    </row>
    <row r="23" spans="1:11" ht="19.5" customHeight="1" thickBot="1" x14ac:dyDescent="0.65">
      <c r="A23" s="140"/>
      <c r="B23" s="162" t="s">
        <v>142</v>
      </c>
      <c r="C23" s="141">
        <v>57446.58859900001</v>
      </c>
      <c r="D23" s="141">
        <v>24.74242025715683</v>
      </c>
      <c r="E23" s="141">
        <v>166405.52631300001</v>
      </c>
      <c r="F23" s="141">
        <v>71.671365794927041</v>
      </c>
      <c r="G23" s="141">
        <v>8326.4189659999993</v>
      </c>
      <c r="H23" s="141">
        <v>3.5862139479161241</v>
      </c>
      <c r="I23" s="141">
        <v>232178.53387800002</v>
      </c>
      <c r="K23" s="139"/>
    </row>
    <row r="24" spans="1:11" ht="18" customHeight="1" thickBot="1" x14ac:dyDescent="0.65">
      <c r="A24" s="140"/>
      <c r="B24" s="162" t="s">
        <v>143</v>
      </c>
      <c r="C24" s="141">
        <v>58839.311704999993</v>
      </c>
      <c r="D24" s="141">
        <v>21.506121465344748</v>
      </c>
      <c r="E24" s="141">
        <v>204203.788611</v>
      </c>
      <c r="F24" s="141">
        <v>74.637709964553508</v>
      </c>
      <c r="G24" s="141">
        <v>10550.219613000001</v>
      </c>
      <c r="H24" s="141">
        <v>3.8561685701017407</v>
      </c>
      <c r="I24" s="141">
        <v>273593.31992899999</v>
      </c>
    </row>
    <row r="25" spans="1:11" ht="18" customHeight="1" thickBot="1" x14ac:dyDescent="0.65">
      <c r="A25" s="140"/>
      <c r="B25" s="162" t="s">
        <v>144</v>
      </c>
      <c r="C25" s="141">
        <v>66019.584579000002</v>
      </c>
      <c r="D25" s="141">
        <v>20.511375134543218</v>
      </c>
      <c r="E25" s="141">
        <v>239625.02627099998</v>
      </c>
      <c r="F25" s="141">
        <v>74.448193468831164</v>
      </c>
      <c r="G25" s="141">
        <v>16223.543508000001</v>
      </c>
      <c r="H25" s="141">
        <v>5.0404313966256051</v>
      </c>
      <c r="I25" s="141">
        <v>321868.15435800003</v>
      </c>
    </row>
    <row r="26" spans="1:11" ht="18" customHeight="1" thickBot="1" x14ac:dyDescent="0.65">
      <c r="A26" s="140" t="s">
        <v>298</v>
      </c>
      <c r="B26" s="162" t="s">
        <v>141</v>
      </c>
      <c r="C26" s="141">
        <v>66960.545008000001</v>
      </c>
      <c r="D26" s="141">
        <v>18.240222361217548</v>
      </c>
      <c r="E26" s="141">
        <v>288515.57153299998</v>
      </c>
      <c r="F26" s="141">
        <v>78.592373744970985</v>
      </c>
      <c r="G26" s="141">
        <v>11627.65929</v>
      </c>
      <c r="H26" s="141">
        <v>3.1674038938114628</v>
      </c>
      <c r="I26" s="141">
        <v>367103.77583100001</v>
      </c>
    </row>
    <row r="27" spans="1:11" ht="18" customHeight="1" thickBot="1" x14ac:dyDescent="0.65">
      <c r="A27" s="140"/>
      <c r="B27" s="162" t="s">
        <v>142</v>
      </c>
      <c r="C27" s="141">
        <v>71782.391111000004</v>
      </c>
      <c r="D27" s="141">
        <v>16.779293332930823</v>
      </c>
      <c r="E27" s="141">
        <v>341617.900074</v>
      </c>
      <c r="F27" s="141">
        <v>79.85394279019917</v>
      </c>
      <c r="G27" s="141">
        <v>14403.131085000001</v>
      </c>
      <c r="H27" s="141">
        <v>3.3667638768700026</v>
      </c>
      <c r="I27" s="141">
        <v>427803.42227000004</v>
      </c>
    </row>
    <row r="28" spans="1:11" ht="18" customHeight="1" thickBot="1" x14ac:dyDescent="0.65">
      <c r="A28" s="140"/>
      <c r="B28" s="162" t="s">
        <v>143</v>
      </c>
      <c r="C28" s="141">
        <v>66176.741879000008</v>
      </c>
      <c r="D28" s="141">
        <v>16.583324008640581</v>
      </c>
      <c r="E28" s="141">
        <v>320115.23832599999</v>
      </c>
      <c r="F28" s="141">
        <v>80.218133539569706</v>
      </c>
      <c r="G28" s="141">
        <v>12763.974105000001</v>
      </c>
      <c r="H28" s="141">
        <v>3.1985424517897361</v>
      </c>
      <c r="I28" s="141">
        <v>399055.95430999994</v>
      </c>
    </row>
    <row r="29" spans="1:11" ht="18" customHeight="1" thickBot="1" x14ac:dyDescent="0.65">
      <c r="A29" s="140"/>
      <c r="B29" s="162" t="s">
        <v>144</v>
      </c>
      <c r="C29" s="141">
        <v>60738.777590999991</v>
      </c>
      <c r="D29" s="141">
        <v>17.454789703791537</v>
      </c>
      <c r="E29" s="141">
        <v>276028.44767999998</v>
      </c>
      <c r="F29" s="141">
        <v>79.323600138313253</v>
      </c>
      <c r="G29" s="141">
        <v>11210.485270000001</v>
      </c>
      <c r="H29" s="141">
        <v>3.2216101578951966</v>
      </c>
      <c r="I29" s="141">
        <v>347977.71054100001</v>
      </c>
    </row>
    <row r="30" spans="1:11" ht="18" customHeight="1" thickBot="1" x14ac:dyDescent="0.65">
      <c r="A30" s="140">
        <v>2023</v>
      </c>
      <c r="B30" s="162" t="s">
        <v>141</v>
      </c>
      <c r="C30" s="141">
        <v>51859.206888000001</v>
      </c>
      <c r="D30" s="141">
        <v>16.757980253108919</v>
      </c>
      <c r="E30" s="141">
        <v>241876.32683400001</v>
      </c>
      <c r="F30" s="141">
        <v>78.160831065787491</v>
      </c>
      <c r="G30" s="141">
        <v>15724.234726999999</v>
      </c>
      <c r="H30" s="141">
        <v>5.0811886811036011</v>
      </c>
      <c r="I30" s="141">
        <v>309459.76844899997</v>
      </c>
    </row>
    <row r="31" spans="1:11" ht="18" customHeight="1" thickBot="1" x14ac:dyDescent="0.65">
      <c r="A31" s="140"/>
      <c r="B31" s="162" t="s">
        <v>142</v>
      </c>
      <c r="C31" s="141">
        <v>50694.939481000009</v>
      </c>
      <c r="D31" s="141">
        <v>17.181571467206137</v>
      </c>
      <c r="E31" s="141">
        <v>228312.89200499997</v>
      </c>
      <c r="F31" s="141">
        <v>77.379997116647957</v>
      </c>
      <c r="G31" s="141">
        <v>16046.317535</v>
      </c>
      <c r="H31" s="141">
        <v>5.4384314161458978</v>
      </c>
      <c r="I31" s="141">
        <v>295054.14902100002</v>
      </c>
    </row>
    <row r="32" spans="1:11" ht="18" customHeight="1" thickBot="1" x14ac:dyDescent="0.65">
      <c r="A32" s="140"/>
      <c r="B32" s="162" t="s">
        <v>143</v>
      </c>
      <c r="C32" s="141">
        <v>52754.062987999991</v>
      </c>
      <c r="D32" s="141">
        <v>17.607236302519151</v>
      </c>
      <c r="E32" s="141">
        <v>231544.46488699998</v>
      </c>
      <c r="F32" s="141">
        <v>77.280457217733598</v>
      </c>
      <c r="G32" s="141">
        <v>15317.278272</v>
      </c>
      <c r="H32" s="141">
        <v>5.112306479747236</v>
      </c>
      <c r="I32" s="141">
        <v>299615.806147</v>
      </c>
    </row>
    <row r="33" spans="1:9" ht="18" customHeight="1" thickBot="1" x14ac:dyDescent="0.65">
      <c r="A33" s="140"/>
      <c r="B33" s="162" t="s">
        <v>144</v>
      </c>
      <c r="C33" s="141">
        <v>53688.745890000006</v>
      </c>
      <c r="D33" s="141">
        <v>18.141803588570507</v>
      </c>
      <c r="E33" s="141">
        <v>225963.12443099997</v>
      </c>
      <c r="F33" s="141">
        <v>76.354523722456022</v>
      </c>
      <c r="G33" s="141">
        <v>16287.536297999999</v>
      </c>
      <c r="H33" s="141">
        <v>5.5036726889734533</v>
      </c>
      <c r="I33" s="141">
        <v>295939.40661900002</v>
      </c>
    </row>
    <row r="34" spans="1:9" ht="18" customHeight="1" thickBot="1" x14ac:dyDescent="0.65">
      <c r="A34" s="140" t="s">
        <v>359</v>
      </c>
      <c r="B34" s="162" t="s">
        <v>141</v>
      </c>
      <c r="C34" s="141">
        <v>49679.390912000003</v>
      </c>
      <c r="D34" s="141">
        <v>16.860914685184962</v>
      </c>
      <c r="E34" s="141">
        <v>223977.366633</v>
      </c>
      <c r="F34" s="141">
        <v>76.016698290461619</v>
      </c>
      <c r="G34" s="141">
        <v>20985.566667999999</v>
      </c>
      <c r="H34" s="141">
        <v>7.1223870243534035</v>
      </c>
      <c r="I34" s="141">
        <v>294642.32421300001</v>
      </c>
    </row>
    <row r="35" spans="1:9" ht="18" customHeight="1" thickBot="1" x14ac:dyDescent="0.65">
      <c r="A35" s="140"/>
      <c r="B35" s="162" t="s">
        <v>142</v>
      </c>
      <c r="C35" s="141">
        <v>51400.785465000001</v>
      </c>
      <c r="D35" s="141">
        <v>17.452810977970579</v>
      </c>
      <c r="E35" s="141">
        <v>220784.45105104212</v>
      </c>
      <c r="F35" s="141">
        <v>74.965961243776022</v>
      </c>
      <c r="G35" s="141">
        <v>22327.696271000001</v>
      </c>
      <c r="H35" s="141">
        <v>7.5812277782533997</v>
      </c>
      <c r="I35" s="141">
        <v>294512.93278704211</v>
      </c>
    </row>
    <row r="36" spans="1:9" ht="18" customHeight="1" x14ac:dyDescent="0.6">
      <c r="A36" s="173" t="s">
        <v>354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E6" sqref="E6"/>
    </sheetView>
  </sheetViews>
  <sheetFormatPr defaultColWidth="8.8984375" defaultRowHeight="19.8" x14ac:dyDescent="0.6"/>
  <cols>
    <col min="1" max="1" width="7.09765625" style="20" customWidth="1"/>
    <col min="2" max="2" width="48.3984375" style="20" customWidth="1"/>
    <col min="3" max="5" width="13.8984375" style="20" customWidth="1"/>
    <col min="6" max="6" width="9.765625E-2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11" ht="18" customHeight="1" x14ac:dyDescent="0.6">
      <c r="A1" s="113" t="s">
        <v>90</v>
      </c>
      <c r="C1" s="87"/>
      <c r="D1" s="87"/>
      <c r="E1" s="87"/>
    </row>
    <row r="2" spans="1:11" ht="18" customHeight="1" x14ac:dyDescent="0.6">
      <c r="A2" s="202" t="s">
        <v>60</v>
      </c>
      <c r="B2" s="202"/>
      <c r="C2" s="202"/>
      <c r="D2" s="202"/>
      <c r="E2" s="202"/>
      <c r="J2" s="20"/>
      <c r="K2" s="20"/>
    </row>
    <row r="3" spans="1:11" ht="18" customHeight="1" x14ac:dyDescent="0.6">
      <c r="A3" s="183" t="s">
        <v>14</v>
      </c>
      <c r="B3" s="187" t="s">
        <v>6</v>
      </c>
      <c r="C3" s="23" t="s">
        <v>142</v>
      </c>
      <c r="D3" s="23" t="s">
        <v>141</v>
      </c>
      <c r="E3" s="23" t="s">
        <v>142</v>
      </c>
      <c r="J3" s="20"/>
      <c r="K3" s="20"/>
    </row>
    <row r="4" spans="1:11" ht="18" customHeight="1" x14ac:dyDescent="0.6">
      <c r="A4" s="183"/>
      <c r="B4" s="187"/>
      <c r="C4" s="24">
        <v>2023</v>
      </c>
      <c r="D4" s="24" t="s">
        <v>359</v>
      </c>
      <c r="E4" s="24" t="s">
        <v>359</v>
      </c>
      <c r="J4" s="20"/>
      <c r="K4" s="20"/>
    </row>
    <row r="5" spans="1:11" ht="18" customHeight="1" x14ac:dyDescent="0.6">
      <c r="A5" s="183"/>
      <c r="B5" s="187"/>
      <c r="C5" s="203" t="s">
        <v>11</v>
      </c>
      <c r="D5" s="204"/>
      <c r="E5" s="205"/>
      <c r="J5" s="20"/>
      <c r="K5" s="20"/>
    </row>
    <row r="6" spans="1:11" x14ac:dyDescent="0.6">
      <c r="A6" s="89">
        <v>1</v>
      </c>
      <c r="B6" s="29" t="s">
        <v>37</v>
      </c>
      <c r="C6" s="51">
        <v>1377.620242</v>
      </c>
      <c r="D6" s="51">
        <v>1793.957251</v>
      </c>
      <c r="E6" s="51">
        <v>1533.8465530000001</v>
      </c>
      <c r="J6" s="20"/>
      <c r="K6" s="20"/>
    </row>
    <row r="7" spans="1:11" x14ac:dyDescent="0.6">
      <c r="A7" s="90">
        <v>2</v>
      </c>
      <c r="B7" s="34" t="s">
        <v>38</v>
      </c>
      <c r="C7" s="50">
        <v>353.007183</v>
      </c>
      <c r="D7" s="50">
        <v>958.89905299999998</v>
      </c>
      <c r="E7" s="50">
        <v>385.31329899999997</v>
      </c>
      <c r="J7" s="20"/>
      <c r="K7" s="20"/>
    </row>
    <row r="8" spans="1:11" x14ac:dyDescent="0.6">
      <c r="A8" s="89">
        <v>3</v>
      </c>
      <c r="B8" s="29" t="s">
        <v>39</v>
      </c>
      <c r="C8" s="51">
        <v>348.254367</v>
      </c>
      <c r="D8" s="51">
        <v>406.85513800000001</v>
      </c>
      <c r="E8" s="51">
        <v>275.845212</v>
      </c>
      <c r="J8" s="20"/>
      <c r="K8" s="20"/>
    </row>
    <row r="9" spans="1:11" x14ac:dyDescent="0.6">
      <c r="A9" s="90">
        <v>4</v>
      </c>
      <c r="B9" s="34" t="s">
        <v>40</v>
      </c>
      <c r="C9" s="50">
        <v>2011.1845699999999</v>
      </c>
      <c r="D9" s="50">
        <v>2570.2740589999999</v>
      </c>
      <c r="E9" s="50">
        <v>2355.2798870000001</v>
      </c>
      <c r="I9" s="88"/>
      <c r="J9" s="20"/>
      <c r="K9" s="20"/>
    </row>
    <row r="10" spans="1:11" x14ac:dyDescent="0.6">
      <c r="A10" s="89">
        <v>5</v>
      </c>
      <c r="B10" s="29" t="s">
        <v>12</v>
      </c>
      <c r="C10" s="51">
        <v>229424.20881000001</v>
      </c>
      <c r="D10" s="51">
        <v>225001.24148</v>
      </c>
      <c r="E10" s="51">
        <v>221814.9788040421</v>
      </c>
      <c r="J10" s="20"/>
      <c r="K10" s="20"/>
    </row>
    <row r="11" spans="1:11" x14ac:dyDescent="0.6">
      <c r="A11" s="90">
        <v>6</v>
      </c>
      <c r="B11" s="34" t="s">
        <v>41</v>
      </c>
      <c r="C11" s="50">
        <v>19778.123844000002</v>
      </c>
      <c r="D11" s="50">
        <v>17758.644155000002</v>
      </c>
      <c r="E11" s="50">
        <v>18872.980447000002</v>
      </c>
      <c r="J11" s="20"/>
      <c r="K11" s="20"/>
    </row>
    <row r="12" spans="1:11" x14ac:dyDescent="0.6">
      <c r="A12" s="89">
        <v>7</v>
      </c>
      <c r="B12" s="29" t="s">
        <v>42</v>
      </c>
      <c r="C12" s="51">
        <v>16783.513155000001</v>
      </c>
      <c r="D12" s="51">
        <v>15991.739723000001</v>
      </c>
      <c r="E12" s="51">
        <v>17900.742092</v>
      </c>
      <c r="I12" s="88"/>
      <c r="J12" s="88"/>
      <c r="K12" s="20"/>
    </row>
    <row r="13" spans="1:11" x14ac:dyDescent="0.6">
      <c r="A13" s="90">
        <v>8</v>
      </c>
      <c r="B13" s="34" t="s">
        <v>43</v>
      </c>
      <c r="C13" s="50">
        <v>65.712261999999996</v>
      </c>
      <c r="D13" s="50">
        <v>62.947961999999997</v>
      </c>
      <c r="E13" s="50">
        <v>65.962175999999999</v>
      </c>
      <c r="J13" s="20"/>
      <c r="K13" s="20"/>
    </row>
    <row r="14" spans="1:11" x14ac:dyDescent="0.6">
      <c r="A14" s="89">
        <v>9</v>
      </c>
      <c r="B14" s="29" t="s">
        <v>44</v>
      </c>
      <c r="C14" s="51">
        <v>60.548465</v>
      </c>
      <c r="D14" s="51">
        <v>77.728801000000004</v>
      </c>
      <c r="E14" s="51">
        <v>68.923199999999994</v>
      </c>
      <c r="J14" s="20"/>
      <c r="K14" s="20"/>
    </row>
    <row r="15" spans="1:11" x14ac:dyDescent="0.6">
      <c r="A15" s="90">
        <v>10</v>
      </c>
      <c r="B15" s="34" t="s">
        <v>45</v>
      </c>
      <c r="C15" s="50">
        <v>670.46478300000001</v>
      </c>
      <c r="D15" s="50">
        <v>557.11549400000001</v>
      </c>
      <c r="E15" s="50">
        <v>677.73053600000003</v>
      </c>
      <c r="J15" s="20"/>
      <c r="K15" s="20"/>
    </row>
    <row r="16" spans="1:11" x14ac:dyDescent="0.6">
      <c r="A16" s="89">
        <v>11</v>
      </c>
      <c r="B16" s="29" t="s">
        <v>46</v>
      </c>
      <c r="C16" s="51">
        <v>628.35083799999995</v>
      </c>
      <c r="D16" s="51">
        <v>639.64626799999996</v>
      </c>
      <c r="E16" s="51">
        <v>600.56397300000003</v>
      </c>
      <c r="J16" s="20"/>
      <c r="K16" s="20"/>
    </row>
    <row r="17" spans="1:11" x14ac:dyDescent="0.6">
      <c r="A17" s="90">
        <v>12</v>
      </c>
      <c r="B17" s="34" t="s">
        <v>47</v>
      </c>
      <c r="C17" s="50">
        <v>39.723388</v>
      </c>
      <c r="D17" s="50">
        <v>32.464087999999997</v>
      </c>
      <c r="E17" s="50">
        <v>25.646633000000001</v>
      </c>
      <c r="J17" s="20"/>
      <c r="K17" s="20"/>
    </row>
    <row r="18" spans="1:11" x14ac:dyDescent="0.6">
      <c r="A18" s="89">
        <v>13</v>
      </c>
      <c r="B18" s="29" t="s">
        <v>48</v>
      </c>
      <c r="C18" s="51">
        <v>648.80902900000001</v>
      </c>
      <c r="D18" s="51">
        <v>605.74529700000005</v>
      </c>
      <c r="E18" s="51">
        <v>631.76332200000002</v>
      </c>
      <c r="J18" s="20"/>
      <c r="K18" s="20"/>
    </row>
    <row r="19" spans="1:11" x14ac:dyDescent="0.6">
      <c r="A19" s="90">
        <v>14</v>
      </c>
      <c r="B19" s="34" t="s">
        <v>49</v>
      </c>
      <c r="C19" s="50">
        <v>3198.763571</v>
      </c>
      <c r="D19" s="50">
        <v>1901.530454</v>
      </c>
      <c r="E19" s="50">
        <v>1966.0616809999999</v>
      </c>
      <c r="J19" s="20"/>
      <c r="K19" s="20"/>
    </row>
    <row r="20" spans="1:11" x14ac:dyDescent="0.6">
      <c r="A20" s="89">
        <v>15</v>
      </c>
      <c r="B20" s="29" t="s">
        <v>50</v>
      </c>
      <c r="C20" s="51">
        <v>6120.3826120000003</v>
      </c>
      <c r="D20" s="51">
        <v>5696.950272</v>
      </c>
      <c r="E20" s="51">
        <v>5399.8247700000002</v>
      </c>
      <c r="J20" s="20"/>
      <c r="K20" s="20"/>
    </row>
    <row r="21" spans="1:11" x14ac:dyDescent="0.6">
      <c r="A21" s="90">
        <v>16</v>
      </c>
      <c r="B21" s="34" t="s">
        <v>51</v>
      </c>
      <c r="C21" s="50">
        <v>5254.6442109999998</v>
      </c>
      <c r="D21" s="50">
        <v>9811.8950679999998</v>
      </c>
      <c r="E21" s="50">
        <v>8643.2979919999998</v>
      </c>
      <c r="J21" s="20"/>
      <c r="K21" s="20"/>
    </row>
    <row r="22" spans="1:11" x14ac:dyDescent="0.6">
      <c r="A22" s="89">
        <v>17</v>
      </c>
      <c r="B22" s="29" t="s">
        <v>52</v>
      </c>
      <c r="C22" s="51">
        <v>5769.7135680000001</v>
      </c>
      <c r="D22" s="51">
        <v>8363.5713469999992</v>
      </c>
      <c r="E22" s="51">
        <v>12051.343954</v>
      </c>
      <c r="J22" s="20"/>
      <c r="K22" s="20"/>
    </row>
    <row r="23" spans="1:11" x14ac:dyDescent="0.6">
      <c r="A23" s="90">
        <v>18</v>
      </c>
      <c r="B23" s="34" t="s">
        <v>53</v>
      </c>
      <c r="C23" s="50">
        <v>844.17415800000003</v>
      </c>
      <c r="D23" s="50">
        <v>1032.502806</v>
      </c>
      <c r="E23" s="50">
        <v>499.41427499999998</v>
      </c>
      <c r="J23" s="20"/>
      <c r="K23" s="20"/>
    </row>
    <row r="24" spans="1:11" x14ac:dyDescent="0.6">
      <c r="A24" s="89">
        <v>19</v>
      </c>
      <c r="B24" s="29" t="s">
        <v>54</v>
      </c>
      <c r="C24" s="51">
        <v>127.704385</v>
      </c>
      <c r="D24" s="51">
        <v>321.11378000000002</v>
      </c>
      <c r="E24" s="51">
        <v>294.48400700000002</v>
      </c>
      <c r="J24" s="20"/>
      <c r="K24" s="20"/>
    </row>
    <row r="25" spans="1:11" x14ac:dyDescent="0.6">
      <c r="A25" s="90">
        <v>20</v>
      </c>
      <c r="B25" s="34" t="s">
        <v>55</v>
      </c>
      <c r="C25" s="50">
        <v>393.254414</v>
      </c>
      <c r="D25" s="50">
        <v>582.34574799999996</v>
      </c>
      <c r="E25" s="50">
        <v>356.10611799999998</v>
      </c>
      <c r="J25" s="20"/>
      <c r="K25" s="20"/>
    </row>
    <row r="26" spans="1:11" ht="20.399999999999999" thickBot="1" x14ac:dyDescent="0.65">
      <c r="A26" s="91">
        <v>21</v>
      </c>
      <c r="B26" s="92" t="s">
        <v>56</v>
      </c>
      <c r="C26" s="93">
        <v>1155.991166</v>
      </c>
      <c r="D26" s="93">
        <v>475.15596900000003</v>
      </c>
      <c r="E26" s="93">
        <v>92.823856000000006</v>
      </c>
      <c r="J26" s="20"/>
      <c r="K26" s="20"/>
    </row>
    <row r="27" spans="1:11" s="96" customFormat="1" ht="20.100000000000001" customHeight="1" thickBot="1" x14ac:dyDescent="0.65">
      <c r="A27" s="94"/>
      <c r="B27" s="76" t="s">
        <v>0</v>
      </c>
      <c r="C27" s="95">
        <v>295054.14902100008</v>
      </c>
      <c r="D27" s="95">
        <v>294642.32421300001</v>
      </c>
      <c r="E27" s="95">
        <v>294512.93278704211</v>
      </c>
    </row>
    <row r="28" spans="1:11" x14ac:dyDescent="0.6">
      <c r="A28" s="173" t="s">
        <v>354</v>
      </c>
      <c r="B28" s="39"/>
      <c r="C28" s="48"/>
      <c r="D28" s="48"/>
      <c r="E28" s="48"/>
      <c r="J28" s="20"/>
      <c r="K28" s="20"/>
    </row>
    <row r="29" spans="1:11" x14ac:dyDescent="0.6">
      <c r="A29" s="39"/>
      <c r="B29" s="39"/>
      <c r="C29" s="39"/>
      <c r="D29" s="39"/>
      <c r="E29" s="39"/>
      <c r="J29" s="20"/>
      <c r="K29" s="20"/>
    </row>
    <row r="30" spans="1:11" x14ac:dyDescent="0.6">
      <c r="A30" s="39"/>
      <c r="B30" s="39"/>
      <c r="C30" s="39"/>
      <c r="D30" s="39"/>
      <c r="E30" s="39"/>
      <c r="J30" s="20"/>
      <c r="K30" s="20"/>
    </row>
    <row r="31" spans="1:11" x14ac:dyDescent="0.6">
      <c r="A31" s="39"/>
      <c r="B31" s="39"/>
      <c r="C31" s="39"/>
      <c r="D31" s="39"/>
      <c r="E31" s="39"/>
      <c r="J31" s="20"/>
      <c r="K31" s="20"/>
    </row>
    <row r="32" spans="1:11" x14ac:dyDescent="0.6">
      <c r="A32" s="39"/>
      <c r="B32" s="39"/>
      <c r="C32" s="39"/>
      <c r="D32" s="39"/>
      <c r="E32" s="39"/>
      <c r="J32" s="20"/>
      <c r="K32" s="20"/>
    </row>
    <row r="33" spans="1:11" x14ac:dyDescent="0.6">
      <c r="A33" s="39"/>
      <c r="B33" s="39"/>
      <c r="C33" s="39"/>
      <c r="D33" s="39"/>
      <c r="E33" s="39"/>
      <c r="J33" s="20"/>
      <c r="K33" s="20"/>
    </row>
    <row r="34" spans="1:11" x14ac:dyDescent="0.6">
      <c r="A34" s="39"/>
      <c r="B34" s="39"/>
      <c r="C34" s="39"/>
      <c r="D34" s="39"/>
      <c r="E34" s="39"/>
      <c r="J34" s="20"/>
      <c r="K34" s="20"/>
    </row>
    <row r="35" spans="1:11" x14ac:dyDescent="0.6">
      <c r="A35" s="39"/>
      <c r="B35" s="39"/>
      <c r="C35" s="39"/>
      <c r="D35" s="39"/>
      <c r="E35" s="39"/>
      <c r="J35" s="20"/>
      <c r="K35" s="20"/>
    </row>
    <row r="36" spans="1:11" x14ac:dyDescent="0.6">
      <c r="A36" s="39"/>
      <c r="B36" s="39"/>
      <c r="C36" s="39"/>
      <c r="D36" s="39"/>
      <c r="E36" s="39"/>
      <c r="J36" s="20"/>
      <c r="K36" s="20"/>
    </row>
    <row r="37" spans="1:11" x14ac:dyDescent="0.6">
      <c r="A37" s="39"/>
      <c r="B37" s="39"/>
      <c r="C37" s="39"/>
      <c r="D37" s="39"/>
      <c r="E37" s="39"/>
      <c r="J37" s="20"/>
      <c r="K37" s="20"/>
    </row>
    <row r="38" spans="1:11" x14ac:dyDescent="0.6">
      <c r="A38" s="39"/>
      <c r="B38" s="39"/>
      <c r="C38" s="39"/>
      <c r="D38" s="39"/>
      <c r="E38" s="39"/>
      <c r="J38" s="20"/>
      <c r="K38" s="20"/>
    </row>
    <row r="39" spans="1:11" x14ac:dyDescent="0.6">
      <c r="A39" s="39"/>
      <c r="B39" s="39"/>
      <c r="C39" s="39"/>
      <c r="D39" s="39"/>
      <c r="E39" s="39"/>
      <c r="J39" s="20"/>
      <c r="K39" s="20"/>
    </row>
    <row r="40" spans="1:11" x14ac:dyDescent="0.6">
      <c r="A40" s="39"/>
      <c r="B40" s="39"/>
      <c r="C40" s="39"/>
      <c r="D40" s="39"/>
      <c r="E40" s="39"/>
      <c r="J40" s="20"/>
      <c r="K40" s="20"/>
    </row>
    <row r="41" spans="1:11" x14ac:dyDescent="0.6">
      <c r="A41" s="39"/>
      <c r="B41" s="39"/>
      <c r="C41" s="39"/>
      <c r="D41" s="39"/>
      <c r="E41" s="39"/>
      <c r="J41" s="20"/>
      <c r="K41" s="20"/>
    </row>
    <row r="42" spans="1:11" x14ac:dyDescent="0.6">
      <c r="A42" s="39"/>
      <c r="B42" s="39"/>
      <c r="C42" s="39"/>
      <c r="D42" s="39"/>
      <c r="E42" s="39"/>
      <c r="J42" s="20"/>
      <c r="K42" s="20"/>
    </row>
    <row r="43" spans="1:11" x14ac:dyDescent="0.6">
      <c r="A43" s="39"/>
      <c r="B43" s="39"/>
      <c r="C43" s="39"/>
      <c r="D43" s="39"/>
      <c r="E43" s="39"/>
      <c r="J43" s="20"/>
      <c r="K43" s="20"/>
    </row>
    <row r="44" spans="1:11" x14ac:dyDescent="0.6">
      <c r="A44" s="39"/>
      <c r="B44" s="39"/>
      <c r="C44" s="39"/>
      <c r="D44" s="39"/>
      <c r="E44" s="39"/>
      <c r="J44" s="20"/>
      <c r="K44" s="20"/>
    </row>
    <row r="45" spans="1:11" x14ac:dyDescent="0.6">
      <c r="A45" s="39"/>
      <c r="B45" s="39"/>
      <c r="C45" s="39"/>
      <c r="D45" s="39"/>
      <c r="E45" s="39"/>
      <c r="J45" s="20"/>
      <c r="K45" s="20"/>
    </row>
    <row r="46" spans="1:11" x14ac:dyDescent="0.6">
      <c r="A46" s="39"/>
      <c r="B46" s="39"/>
      <c r="C46" s="39"/>
      <c r="D46" s="39"/>
      <c r="E46" s="39"/>
      <c r="J46" s="20"/>
      <c r="K46" s="20"/>
    </row>
    <row r="47" spans="1:11" x14ac:dyDescent="0.6">
      <c r="A47" s="39"/>
      <c r="B47" s="39"/>
      <c r="C47" s="39"/>
      <c r="D47" s="39"/>
      <c r="E47" s="39"/>
      <c r="J47" s="20"/>
      <c r="K47" s="20"/>
    </row>
    <row r="48" spans="1:11" x14ac:dyDescent="0.6">
      <c r="A48" s="39"/>
      <c r="B48" s="39"/>
      <c r="C48" s="39"/>
      <c r="D48" s="39"/>
      <c r="E48" s="39"/>
      <c r="J48" s="20"/>
      <c r="K48" s="20"/>
    </row>
    <row r="49" spans="1:11" x14ac:dyDescent="0.6">
      <c r="A49" s="39"/>
      <c r="B49" s="39"/>
      <c r="C49" s="39"/>
      <c r="D49" s="39"/>
      <c r="E49" s="39"/>
      <c r="J49" s="20"/>
      <c r="K49" s="20"/>
    </row>
    <row r="50" spans="1:11" x14ac:dyDescent="0.6">
      <c r="A50" s="39"/>
      <c r="B50" s="39"/>
      <c r="C50" s="39"/>
      <c r="D50" s="39"/>
      <c r="E50" s="39"/>
      <c r="J50" s="20"/>
      <c r="K50" s="20"/>
    </row>
    <row r="51" spans="1:11" x14ac:dyDescent="0.6">
      <c r="A51" s="39"/>
      <c r="B51" s="39"/>
      <c r="C51" s="39"/>
      <c r="D51" s="39"/>
      <c r="E51" s="39"/>
      <c r="J51" s="20"/>
      <c r="K51" s="20"/>
    </row>
    <row r="52" spans="1:11" x14ac:dyDescent="0.6">
      <c r="A52" s="39"/>
      <c r="B52" s="39"/>
      <c r="C52" s="39"/>
      <c r="D52" s="39"/>
      <c r="E52" s="39"/>
      <c r="J52" s="20"/>
      <c r="K52" s="20"/>
    </row>
    <row r="53" spans="1:11" x14ac:dyDescent="0.6">
      <c r="A53" s="39"/>
      <c r="B53" s="39"/>
      <c r="C53" s="39"/>
      <c r="D53" s="39"/>
      <c r="E53" s="39"/>
      <c r="J53" s="20"/>
      <c r="K53" s="20"/>
    </row>
    <row r="54" spans="1:11" x14ac:dyDescent="0.6">
      <c r="A54" s="39"/>
      <c r="B54" s="39"/>
      <c r="C54" s="39"/>
      <c r="D54" s="39"/>
      <c r="E54" s="39"/>
      <c r="J54" s="20"/>
      <c r="K54" s="20"/>
    </row>
    <row r="55" spans="1:11" x14ac:dyDescent="0.6">
      <c r="A55" s="39"/>
      <c r="B55" s="39"/>
      <c r="C55" s="39"/>
      <c r="D55" s="39"/>
      <c r="E55" s="39"/>
      <c r="J55" s="20"/>
      <c r="K55" s="20"/>
    </row>
    <row r="56" spans="1:11" x14ac:dyDescent="0.6">
      <c r="A56" s="39"/>
      <c r="B56" s="39"/>
      <c r="C56" s="39"/>
      <c r="D56" s="39"/>
      <c r="E56" s="39"/>
      <c r="J56" s="20"/>
      <c r="K56" s="20"/>
    </row>
    <row r="57" spans="1:11" x14ac:dyDescent="0.6">
      <c r="A57" s="39"/>
      <c r="B57" s="39"/>
      <c r="C57" s="39"/>
      <c r="D57" s="39"/>
      <c r="E57" s="39"/>
      <c r="J57" s="20"/>
      <c r="K57" s="20"/>
    </row>
    <row r="58" spans="1:11" x14ac:dyDescent="0.6">
      <c r="A58" s="39"/>
      <c r="B58" s="39"/>
      <c r="C58" s="39"/>
      <c r="D58" s="39"/>
      <c r="E58" s="39"/>
      <c r="J58" s="20"/>
      <c r="K58" s="20"/>
    </row>
    <row r="59" spans="1:11" x14ac:dyDescent="0.6">
      <c r="A59" s="39"/>
      <c r="B59" s="39"/>
      <c r="C59" s="39"/>
      <c r="D59" s="39"/>
      <c r="E59" s="39"/>
      <c r="J59" s="20"/>
      <c r="K59" s="20"/>
    </row>
    <row r="60" spans="1:11" x14ac:dyDescent="0.6">
      <c r="A60" s="39"/>
      <c r="B60" s="39"/>
      <c r="C60" s="39"/>
      <c r="D60" s="39"/>
      <c r="E60" s="39"/>
      <c r="J60" s="20"/>
      <c r="K60" s="20"/>
    </row>
    <row r="61" spans="1:11" x14ac:dyDescent="0.6">
      <c r="A61" s="39"/>
      <c r="B61" s="39"/>
      <c r="C61" s="39"/>
      <c r="D61" s="39"/>
      <c r="E61" s="39"/>
      <c r="J61" s="20"/>
      <c r="K61" s="20"/>
    </row>
    <row r="62" spans="1:11" x14ac:dyDescent="0.6">
      <c r="A62" s="39"/>
      <c r="B62" s="39"/>
      <c r="C62" s="39"/>
      <c r="D62" s="39"/>
      <c r="E62" s="39"/>
      <c r="J62" s="20"/>
      <c r="K62" s="20"/>
    </row>
    <row r="63" spans="1:11" x14ac:dyDescent="0.6">
      <c r="A63" s="39"/>
      <c r="B63" s="39"/>
      <c r="C63" s="39"/>
      <c r="D63" s="39"/>
      <c r="E63" s="39"/>
      <c r="J63" s="20"/>
      <c r="K63" s="20"/>
    </row>
    <row r="64" spans="1:11" x14ac:dyDescent="0.6">
      <c r="A64" s="39"/>
      <c r="B64" s="39"/>
      <c r="C64" s="39"/>
      <c r="D64" s="39"/>
      <c r="E64" s="39"/>
      <c r="J64" s="20"/>
      <c r="K64" s="20"/>
    </row>
    <row r="65" spans="1:11" x14ac:dyDescent="0.6">
      <c r="A65" s="39"/>
      <c r="B65" s="39"/>
      <c r="C65" s="39"/>
      <c r="D65" s="39"/>
      <c r="E65" s="39"/>
      <c r="J65" s="20"/>
      <c r="K65" s="20"/>
    </row>
    <row r="66" spans="1:11" x14ac:dyDescent="0.6">
      <c r="A66" s="39"/>
      <c r="B66" s="39"/>
      <c r="C66" s="39"/>
      <c r="D66" s="39"/>
      <c r="E66" s="39"/>
      <c r="J66" s="20"/>
      <c r="K66" s="20"/>
    </row>
    <row r="67" spans="1:11" x14ac:dyDescent="0.6">
      <c r="A67" s="39"/>
      <c r="B67" s="39"/>
      <c r="C67" s="39"/>
      <c r="D67" s="39"/>
      <c r="E67" s="39"/>
      <c r="J67" s="20"/>
      <c r="K67" s="20"/>
    </row>
    <row r="68" spans="1:11" x14ac:dyDescent="0.6">
      <c r="A68" s="39"/>
      <c r="B68" s="39"/>
      <c r="C68" s="39"/>
      <c r="D68" s="39"/>
      <c r="E68" s="39"/>
      <c r="J68" s="20"/>
      <c r="K68" s="20"/>
    </row>
    <row r="69" spans="1:11" x14ac:dyDescent="0.6">
      <c r="A69" s="39"/>
      <c r="B69" s="39"/>
      <c r="C69" s="39"/>
      <c r="D69" s="39"/>
      <c r="E69" s="39"/>
      <c r="J69" s="20"/>
      <c r="K69" s="20"/>
    </row>
    <row r="70" spans="1:11" x14ac:dyDescent="0.6">
      <c r="A70" s="39"/>
      <c r="B70" s="39"/>
      <c r="C70" s="39"/>
      <c r="D70" s="39"/>
      <c r="E70" s="39"/>
      <c r="J70" s="20"/>
      <c r="K70" s="20"/>
    </row>
    <row r="71" spans="1:11" x14ac:dyDescent="0.6">
      <c r="A71" s="39"/>
      <c r="B71" s="39"/>
      <c r="C71" s="39"/>
      <c r="D71" s="39"/>
      <c r="E71" s="39"/>
      <c r="J71" s="20"/>
      <c r="K71" s="20"/>
    </row>
    <row r="72" spans="1:11" x14ac:dyDescent="0.6">
      <c r="A72" s="39"/>
      <c r="B72" s="39"/>
      <c r="C72" s="39"/>
      <c r="D72" s="39"/>
      <c r="E72" s="39"/>
      <c r="J72" s="20"/>
      <c r="K72" s="20"/>
    </row>
    <row r="73" spans="1:11" x14ac:dyDescent="0.6">
      <c r="A73" s="39"/>
      <c r="B73" s="39"/>
      <c r="C73" s="39"/>
      <c r="D73" s="39"/>
      <c r="E73" s="39"/>
      <c r="J73" s="20"/>
      <c r="K73" s="20"/>
    </row>
    <row r="74" spans="1:11" x14ac:dyDescent="0.6">
      <c r="A74" s="39"/>
      <c r="B74" s="39"/>
      <c r="C74" s="39"/>
      <c r="D74" s="39"/>
      <c r="E74" s="39"/>
      <c r="J74" s="20"/>
      <c r="K74" s="20"/>
    </row>
    <row r="75" spans="1:11" x14ac:dyDescent="0.6">
      <c r="A75" s="39"/>
      <c r="B75" s="39"/>
      <c r="C75" s="39"/>
      <c r="D75" s="39"/>
      <c r="E75" s="39"/>
      <c r="J75" s="20"/>
      <c r="K75" s="20"/>
    </row>
    <row r="76" spans="1:11" x14ac:dyDescent="0.6">
      <c r="A76" s="39"/>
      <c r="B76" s="39"/>
      <c r="C76" s="39"/>
      <c r="D76" s="39"/>
      <c r="E76" s="39"/>
      <c r="J76" s="20"/>
      <c r="K76" s="20"/>
    </row>
    <row r="77" spans="1:11" x14ac:dyDescent="0.6">
      <c r="A77" s="39"/>
      <c r="B77" s="39"/>
      <c r="C77" s="39"/>
      <c r="D77" s="39"/>
      <c r="E77" s="39"/>
      <c r="J77" s="20"/>
      <c r="K77" s="20"/>
    </row>
    <row r="78" spans="1:11" x14ac:dyDescent="0.6">
      <c r="A78" s="39"/>
      <c r="B78" s="39"/>
      <c r="C78" s="39"/>
      <c r="D78" s="39"/>
      <c r="E78" s="39"/>
      <c r="J78" s="20"/>
      <c r="K78" s="20"/>
    </row>
    <row r="79" spans="1:11" x14ac:dyDescent="0.6">
      <c r="A79" s="39"/>
      <c r="B79" s="39"/>
      <c r="C79" s="39"/>
      <c r="D79" s="39"/>
      <c r="E79" s="39"/>
      <c r="J79" s="20"/>
      <c r="K79" s="20"/>
    </row>
    <row r="80" spans="1:11" x14ac:dyDescent="0.6">
      <c r="A80" s="39"/>
      <c r="B80" s="39"/>
      <c r="C80" s="39"/>
      <c r="D80" s="39"/>
      <c r="E80" s="39"/>
      <c r="J80" s="20"/>
      <c r="K80" s="20"/>
    </row>
    <row r="81" spans="1:11" x14ac:dyDescent="0.6">
      <c r="A81" s="39"/>
      <c r="B81" s="39"/>
      <c r="C81" s="39"/>
      <c r="D81" s="39"/>
      <c r="E81" s="39"/>
      <c r="J81" s="20"/>
      <c r="K81" s="20"/>
    </row>
    <row r="82" spans="1:11" x14ac:dyDescent="0.6">
      <c r="A82" s="39"/>
      <c r="B82" s="39"/>
      <c r="C82" s="39"/>
      <c r="D82" s="39"/>
      <c r="E82" s="39"/>
      <c r="J82" s="20"/>
      <c r="K82" s="20"/>
    </row>
    <row r="83" spans="1:11" x14ac:dyDescent="0.6">
      <c r="A83" s="39"/>
      <c r="B83" s="39"/>
      <c r="C83" s="39"/>
      <c r="D83" s="39"/>
      <c r="E83" s="39"/>
      <c r="J83" s="20"/>
      <c r="K83" s="20"/>
    </row>
    <row r="84" spans="1:11" x14ac:dyDescent="0.6">
      <c r="A84" s="39"/>
      <c r="B84" s="39"/>
      <c r="C84" s="39"/>
      <c r="D84" s="39"/>
      <c r="E84" s="39"/>
      <c r="J84" s="20"/>
      <c r="K84" s="20"/>
    </row>
    <row r="85" spans="1:11" x14ac:dyDescent="0.6">
      <c r="A85" s="39"/>
      <c r="B85" s="39"/>
      <c r="C85" s="39"/>
      <c r="D85" s="39"/>
      <c r="E85" s="39"/>
      <c r="J85" s="20"/>
      <c r="K85" s="20"/>
    </row>
    <row r="86" spans="1:11" x14ac:dyDescent="0.6">
      <c r="A86" s="39"/>
      <c r="B86" s="39"/>
      <c r="C86" s="39"/>
      <c r="D86" s="39"/>
      <c r="E86" s="39"/>
      <c r="J86" s="20"/>
      <c r="K86" s="20"/>
    </row>
    <row r="87" spans="1:11" x14ac:dyDescent="0.6">
      <c r="A87" s="39"/>
      <c r="B87" s="39"/>
      <c r="C87" s="39"/>
      <c r="D87" s="39"/>
      <c r="E87" s="39"/>
      <c r="J87" s="20"/>
      <c r="K87" s="20"/>
    </row>
    <row r="88" spans="1:11" x14ac:dyDescent="0.6">
      <c r="A88" s="39"/>
      <c r="B88" s="39"/>
      <c r="C88" s="39"/>
      <c r="D88" s="39"/>
      <c r="E88" s="39"/>
      <c r="J88" s="20"/>
      <c r="K88" s="20"/>
    </row>
    <row r="89" spans="1:11" x14ac:dyDescent="0.6">
      <c r="A89" s="39"/>
      <c r="B89" s="39"/>
      <c r="C89" s="39"/>
      <c r="D89" s="39"/>
      <c r="E89" s="39"/>
      <c r="J89" s="20"/>
      <c r="K89" s="20"/>
    </row>
    <row r="90" spans="1:11" x14ac:dyDescent="0.6">
      <c r="A90" s="39"/>
      <c r="B90" s="39"/>
      <c r="C90" s="39"/>
      <c r="D90" s="39"/>
      <c r="E90" s="39"/>
      <c r="J90" s="20"/>
      <c r="K90" s="20"/>
    </row>
    <row r="91" spans="1:11" x14ac:dyDescent="0.6">
      <c r="A91" s="39"/>
      <c r="B91" s="39"/>
      <c r="C91" s="39"/>
      <c r="D91" s="39"/>
      <c r="E91" s="39"/>
      <c r="J91" s="20"/>
      <c r="K91" s="20"/>
    </row>
    <row r="92" spans="1:11" x14ac:dyDescent="0.6">
      <c r="A92" s="39"/>
      <c r="B92" s="39"/>
      <c r="C92" s="39"/>
      <c r="D92" s="39"/>
      <c r="E92" s="39"/>
      <c r="J92" s="20"/>
      <c r="K92" s="20"/>
    </row>
    <row r="93" spans="1:11" x14ac:dyDescent="0.6">
      <c r="A93" s="39"/>
      <c r="B93" s="39"/>
      <c r="C93" s="39"/>
      <c r="D93" s="39"/>
      <c r="E93" s="39"/>
      <c r="J93" s="20"/>
      <c r="K93" s="20"/>
    </row>
    <row r="94" spans="1:11" x14ac:dyDescent="0.6">
      <c r="A94" s="39"/>
      <c r="B94" s="39"/>
      <c r="C94" s="39"/>
      <c r="D94" s="39"/>
      <c r="E94" s="39"/>
      <c r="J94" s="20"/>
      <c r="K94" s="20"/>
    </row>
    <row r="95" spans="1:11" x14ac:dyDescent="0.6">
      <c r="A95" s="39"/>
      <c r="B95" s="39"/>
      <c r="C95" s="39"/>
      <c r="D95" s="39"/>
      <c r="E95" s="39"/>
      <c r="J95" s="20"/>
      <c r="K95" s="20"/>
    </row>
    <row r="96" spans="1:11" x14ac:dyDescent="0.6">
      <c r="A96" s="39"/>
      <c r="B96" s="39"/>
      <c r="C96" s="39"/>
      <c r="D96" s="39"/>
      <c r="E96" s="39"/>
      <c r="J96" s="20"/>
      <c r="K96" s="20"/>
    </row>
    <row r="97" spans="1:11" x14ac:dyDescent="0.6">
      <c r="A97" s="39"/>
      <c r="B97" s="39"/>
      <c r="C97" s="39"/>
      <c r="D97" s="39"/>
      <c r="E97" s="39"/>
      <c r="J97" s="20"/>
      <c r="K97" s="20"/>
    </row>
    <row r="98" spans="1:11" x14ac:dyDescent="0.6">
      <c r="A98" s="39"/>
      <c r="B98" s="39"/>
      <c r="C98" s="39"/>
      <c r="D98" s="39"/>
      <c r="E98" s="39"/>
      <c r="J98" s="20"/>
      <c r="K98" s="20"/>
    </row>
    <row r="99" spans="1:11" x14ac:dyDescent="0.6">
      <c r="A99" s="39"/>
      <c r="B99" s="39"/>
      <c r="C99" s="39"/>
      <c r="D99" s="39"/>
      <c r="E99" s="39"/>
      <c r="J99" s="20"/>
      <c r="K99" s="20"/>
    </row>
    <row r="100" spans="1:11" x14ac:dyDescent="0.6">
      <c r="A100" s="39"/>
      <c r="B100" s="39"/>
      <c r="C100" s="39"/>
      <c r="D100" s="39"/>
      <c r="E100" s="39"/>
      <c r="J100" s="20"/>
      <c r="K100" s="20"/>
    </row>
    <row r="101" spans="1:11" x14ac:dyDescent="0.6">
      <c r="A101" s="39"/>
      <c r="B101" s="39"/>
      <c r="C101" s="39"/>
      <c r="D101" s="39"/>
      <c r="E101" s="39"/>
      <c r="J101" s="20"/>
      <c r="K101" s="20"/>
    </row>
    <row r="102" spans="1:11" x14ac:dyDescent="0.6">
      <c r="A102" s="39"/>
      <c r="B102" s="39"/>
      <c r="C102" s="39"/>
      <c r="D102" s="39"/>
      <c r="E102" s="39"/>
      <c r="J102" s="20"/>
      <c r="K102" s="20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zoomScaleNormal="100" workbookViewId="0">
      <selection activeCell="A2" sqref="A2:E2"/>
    </sheetView>
  </sheetViews>
  <sheetFormatPr defaultColWidth="8.8984375" defaultRowHeight="18" customHeight="1" x14ac:dyDescent="0.6"/>
  <cols>
    <col min="1" max="1" width="6.8984375" style="20" customWidth="1"/>
    <col min="2" max="2" width="48.3984375" style="20" customWidth="1"/>
    <col min="3" max="5" width="13.8984375" style="20" customWidth="1"/>
    <col min="6" max="6" width="9.765625E-2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11" ht="18" customHeight="1" x14ac:dyDescent="0.6">
      <c r="A1" s="113" t="s">
        <v>90</v>
      </c>
    </row>
    <row r="2" spans="1:11" ht="18" customHeight="1" x14ac:dyDescent="0.6">
      <c r="A2" s="202" t="s">
        <v>66</v>
      </c>
      <c r="B2" s="202"/>
      <c r="C2" s="202"/>
      <c r="D2" s="202"/>
      <c r="E2" s="202"/>
      <c r="J2" s="20"/>
      <c r="K2" s="20"/>
    </row>
    <row r="3" spans="1:11" ht="18" customHeight="1" x14ac:dyDescent="0.6">
      <c r="A3" s="183" t="s">
        <v>15</v>
      </c>
      <c r="B3" s="187" t="s">
        <v>18</v>
      </c>
      <c r="C3" s="23" t="s">
        <v>142</v>
      </c>
      <c r="D3" s="23" t="s">
        <v>141</v>
      </c>
      <c r="E3" s="23" t="s">
        <v>142</v>
      </c>
      <c r="J3" s="20"/>
      <c r="K3" s="20"/>
    </row>
    <row r="4" spans="1:11" ht="18" customHeight="1" x14ac:dyDescent="0.6">
      <c r="A4" s="183"/>
      <c r="B4" s="187"/>
      <c r="C4" s="24">
        <v>2023</v>
      </c>
      <c r="D4" s="24" t="s">
        <v>359</v>
      </c>
      <c r="E4" s="24" t="s">
        <v>359</v>
      </c>
      <c r="J4" s="20"/>
      <c r="K4" s="20"/>
    </row>
    <row r="5" spans="1:11" ht="18" customHeight="1" x14ac:dyDescent="0.6">
      <c r="A5" s="183"/>
      <c r="B5" s="187"/>
      <c r="C5" s="203" t="s">
        <v>11</v>
      </c>
      <c r="D5" s="204"/>
      <c r="E5" s="205"/>
      <c r="J5" s="20"/>
      <c r="K5" s="20"/>
    </row>
    <row r="6" spans="1:11" ht="19.8" x14ac:dyDescent="0.6">
      <c r="A6" s="122">
        <v>1</v>
      </c>
      <c r="B6" s="73" t="s">
        <v>33</v>
      </c>
      <c r="C6" s="80">
        <v>32146.797315</v>
      </c>
      <c r="D6" s="80">
        <v>35413.166291000001</v>
      </c>
      <c r="E6" s="80">
        <v>39198.088736684993</v>
      </c>
      <c r="J6" s="20"/>
      <c r="K6" s="20"/>
    </row>
    <row r="7" spans="1:11" ht="19.8" x14ac:dyDescent="0.6">
      <c r="A7" s="123">
        <v>2</v>
      </c>
      <c r="B7" s="74" t="s">
        <v>58</v>
      </c>
      <c r="C7" s="81">
        <v>17725.110221999999</v>
      </c>
      <c r="D7" s="81">
        <v>19717.434857999993</v>
      </c>
      <c r="E7" s="81">
        <v>17336.126006840001</v>
      </c>
      <c r="J7" s="20"/>
      <c r="K7" s="20"/>
    </row>
    <row r="8" spans="1:11" ht="19.8" x14ac:dyDescent="0.6">
      <c r="A8" s="122">
        <v>3</v>
      </c>
      <c r="B8" s="73" t="s">
        <v>16</v>
      </c>
      <c r="C8" s="80">
        <v>20492.229556999999</v>
      </c>
      <c r="D8" s="80">
        <v>19323.105337000001</v>
      </c>
      <c r="E8" s="80">
        <v>20434.53447306473</v>
      </c>
      <c r="J8" s="20"/>
      <c r="K8" s="20"/>
    </row>
    <row r="9" spans="1:11" ht="19.8" x14ac:dyDescent="0.6">
      <c r="A9" s="123">
        <v>4</v>
      </c>
      <c r="B9" s="82" t="s">
        <v>34</v>
      </c>
      <c r="C9" s="81">
        <v>154985.57266100001</v>
      </c>
      <c r="D9" s="81">
        <v>151004.18393199999</v>
      </c>
      <c r="E9" s="81">
        <v>147622.86465388333</v>
      </c>
      <c r="J9" s="20"/>
      <c r="K9" s="20"/>
    </row>
    <row r="10" spans="1:11" ht="19.8" x14ac:dyDescent="0.6">
      <c r="A10" s="122">
        <v>5</v>
      </c>
      <c r="B10" s="77" t="s">
        <v>35</v>
      </c>
      <c r="C10" s="80">
        <v>4948.3280069999992</v>
      </c>
      <c r="D10" s="80">
        <v>3573.495127000001</v>
      </c>
      <c r="E10" s="80">
        <v>2528.7358084165294</v>
      </c>
      <c r="J10" s="20"/>
      <c r="K10" s="20"/>
    </row>
    <row r="11" spans="1:11" ht="19.8" x14ac:dyDescent="0.6">
      <c r="A11" s="123">
        <v>6</v>
      </c>
      <c r="B11" s="74" t="s">
        <v>1</v>
      </c>
      <c r="C11" s="81">
        <v>840.47593600000005</v>
      </c>
      <c r="D11" s="81">
        <v>2029.9809310000001</v>
      </c>
      <c r="E11" s="81">
        <v>578.58982800000013</v>
      </c>
      <c r="J11" s="20"/>
      <c r="K11" s="20"/>
    </row>
    <row r="12" spans="1:11" ht="19.8" x14ac:dyDescent="0.6">
      <c r="A12" s="122">
        <v>7</v>
      </c>
      <c r="B12" s="73" t="s">
        <v>2</v>
      </c>
      <c r="C12" s="80">
        <v>17694.081076999999</v>
      </c>
      <c r="D12" s="80">
        <v>13655.662034999999</v>
      </c>
      <c r="E12" s="80">
        <v>14965.148227000001</v>
      </c>
      <c r="J12" s="20"/>
      <c r="K12" s="20"/>
    </row>
    <row r="13" spans="1:11" ht="19.8" x14ac:dyDescent="0.6">
      <c r="A13" s="123">
        <v>8</v>
      </c>
      <c r="B13" s="74" t="s">
        <v>3</v>
      </c>
      <c r="C13" s="81">
        <v>4661.7344080000003</v>
      </c>
      <c r="D13" s="81">
        <v>3288.0770779999998</v>
      </c>
      <c r="E13" s="81">
        <v>3104.5322555249995</v>
      </c>
      <c r="J13" s="20"/>
      <c r="K13" s="20"/>
    </row>
    <row r="14" spans="1:11" ht="19.8" x14ac:dyDescent="0.6">
      <c r="A14" s="122">
        <v>9</v>
      </c>
      <c r="B14" s="73" t="s">
        <v>17</v>
      </c>
      <c r="C14" s="80">
        <v>38231.691610000002</v>
      </c>
      <c r="D14" s="80">
        <v>43455.324443999998</v>
      </c>
      <c r="E14" s="80">
        <v>46010.148684765009</v>
      </c>
      <c r="J14" s="20"/>
      <c r="K14" s="20"/>
    </row>
    <row r="15" spans="1:11" ht="19.8" x14ac:dyDescent="0.6">
      <c r="A15" s="123">
        <v>10</v>
      </c>
      <c r="B15" s="74" t="s">
        <v>139</v>
      </c>
      <c r="C15" s="81">
        <v>3328.1124970000001</v>
      </c>
      <c r="D15" s="81">
        <v>3181.8536819999999</v>
      </c>
      <c r="E15" s="81">
        <v>2734.1641128625006</v>
      </c>
      <c r="J15" s="20"/>
      <c r="K15" s="20"/>
    </row>
    <row r="16" spans="1:11" ht="20.399999999999999" thickBot="1" x14ac:dyDescent="0.65">
      <c r="A16" s="131">
        <v>11</v>
      </c>
      <c r="B16" s="75" t="s">
        <v>4</v>
      </c>
      <c r="C16" s="83">
        <v>1.5730999999999998E-2</v>
      </c>
      <c r="D16" s="83">
        <v>4.0497999999999999E-2</v>
      </c>
      <c r="E16" s="83">
        <v>0</v>
      </c>
      <c r="J16" s="20"/>
      <c r="K16" s="20"/>
    </row>
    <row r="17" spans="1:11" ht="20.399999999999999" thickBot="1" x14ac:dyDescent="0.65">
      <c r="A17" s="132"/>
      <c r="B17" s="76" t="s">
        <v>0</v>
      </c>
      <c r="C17" s="84">
        <v>295054.14902100002</v>
      </c>
      <c r="D17" s="84">
        <v>294642.32421300001</v>
      </c>
      <c r="E17" s="84">
        <v>294512.93278704205</v>
      </c>
      <c r="J17" s="20"/>
      <c r="K17" s="20"/>
    </row>
    <row r="18" spans="1:11" ht="19.8" x14ac:dyDescent="0.6">
      <c r="A18" s="173" t="s">
        <v>354</v>
      </c>
      <c r="B18" s="39"/>
      <c r="C18" s="85"/>
      <c r="D18" s="85"/>
      <c r="E18" s="85"/>
      <c r="J18" s="20"/>
      <c r="K18" s="20"/>
    </row>
    <row r="19" spans="1:11" ht="19.8" x14ac:dyDescent="0.6">
      <c r="A19" s="39"/>
      <c r="B19" s="39"/>
      <c r="C19" s="48"/>
      <c r="D19" s="39"/>
      <c r="E19" s="39"/>
      <c r="J19" s="20"/>
      <c r="K19" s="20"/>
    </row>
    <row r="20" spans="1:11" ht="19.8" x14ac:dyDescent="0.6">
      <c r="A20" s="39"/>
      <c r="B20" s="39"/>
      <c r="C20" s="39"/>
      <c r="D20" s="39"/>
      <c r="E20" s="39"/>
      <c r="J20" s="20"/>
      <c r="K20" s="20"/>
    </row>
    <row r="21" spans="1:11" ht="19.8" x14ac:dyDescent="0.6">
      <c r="A21" s="39"/>
      <c r="B21" s="39"/>
      <c r="C21" s="39"/>
      <c r="D21" s="39"/>
      <c r="E21" s="39"/>
      <c r="J21" s="20"/>
      <c r="K21" s="20"/>
    </row>
    <row r="22" spans="1:11" ht="19.8" x14ac:dyDescent="0.6">
      <c r="A22" s="39"/>
      <c r="B22" s="39"/>
      <c r="C22" s="39"/>
      <c r="D22" s="39"/>
      <c r="E22" s="39"/>
      <c r="J22" s="20"/>
      <c r="K22" s="20"/>
    </row>
    <row r="23" spans="1:11" ht="19.8" x14ac:dyDescent="0.6">
      <c r="A23" s="39"/>
      <c r="B23" s="39"/>
      <c r="C23" s="39"/>
      <c r="D23" s="39"/>
      <c r="E23" s="39"/>
      <c r="J23" s="20"/>
      <c r="K23" s="20"/>
    </row>
    <row r="24" spans="1:11" ht="19.8" x14ac:dyDescent="0.6">
      <c r="A24" s="39"/>
      <c r="B24" s="39"/>
      <c r="C24" s="39"/>
      <c r="D24" s="39"/>
      <c r="E24" s="39"/>
      <c r="J24" s="20"/>
      <c r="K24" s="20"/>
    </row>
    <row r="25" spans="1:11" ht="19.8" x14ac:dyDescent="0.6">
      <c r="A25" s="39"/>
      <c r="B25" s="39"/>
      <c r="C25" s="39"/>
      <c r="D25" s="39"/>
      <c r="E25" s="39"/>
      <c r="J25" s="20"/>
      <c r="K25" s="20"/>
    </row>
    <row r="26" spans="1:11" ht="19.8" x14ac:dyDescent="0.6">
      <c r="A26" s="39"/>
      <c r="B26" s="39"/>
      <c r="C26" s="39"/>
      <c r="D26" s="39"/>
      <c r="E26" s="39"/>
      <c r="J26" s="20"/>
      <c r="K26" s="20"/>
    </row>
    <row r="27" spans="1:11" ht="35.1" customHeight="1" x14ac:dyDescent="0.6">
      <c r="A27" s="39"/>
      <c r="B27" s="39"/>
      <c r="C27" s="39"/>
      <c r="D27" s="39"/>
      <c r="E27" s="39"/>
      <c r="J27" s="20"/>
      <c r="K27" s="20"/>
    </row>
    <row r="28" spans="1:11" ht="35.1" customHeight="1" x14ac:dyDescent="0.6">
      <c r="A28" s="39"/>
      <c r="B28" s="39"/>
      <c r="C28" s="39"/>
      <c r="D28" s="39"/>
      <c r="E28" s="39"/>
      <c r="J28" s="20"/>
      <c r="K28" s="20"/>
    </row>
    <row r="29" spans="1:11" ht="35.1" customHeight="1" x14ac:dyDescent="0.6">
      <c r="A29" s="39"/>
      <c r="B29" s="39"/>
      <c r="C29" s="39"/>
      <c r="D29" s="39"/>
      <c r="E29" s="39"/>
      <c r="J29" s="20"/>
      <c r="K29" s="20"/>
    </row>
    <row r="30" spans="1:11" ht="35.1" customHeight="1" x14ac:dyDescent="0.6">
      <c r="A30" s="39"/>
      <c r="B30" s="39"/>
      <c r="C30" s="39"/>
      <c r="D30" s="39"/>
      <c r="E30" s="39"/>
      <c r="J30" s="20"/>
      <c r="K30" s="20"/>
    </row>
    <row r="31" spans="1:11" ht="35.1" customHeight="1" x14ac:dyDescent="0.6">
      <c r="A31" s="39"/>
      <c r="B31" s="39"/>
      <c r="C31" s="39"/>
      <c r="D31" s="39"/>
      <c r="E31" s="39"/>
      <c r="J31" s="20"/>
      <c r="K31" s="20"/>
    </row>
    <row r="32" spans="1:11" ht="35.1" customHeight="1" x14ac:dyDescent="0.6">
      <c r="A32" s="39"/>
      <c r="B32" s="39"/>
      <c r="C32" s="39"/>
      <c r="D32" s="39"/>
      <c r="E32" s="39"/>
      <c r="J32" s="20"/>
      <c r="K32" s="20"/>
    </row>
    <row r="33" spans="1:11" ht="35.1" customHeight="1" x14ac:dyDescent="0.6">
      <c r="A33" s="39"/>
      <c r="B33" s="39"/>
      <c r="C33" s="39"/>
      <c r="D33" s="39"/>
      <c r="E33" s="39"/>
      <c r="J33" s="20"/>
      <c r="K33" s="20"/>
    </row>
    <row r="34" spans="1:11" ht="35.1" customHeight="1" x14ac:dyDescent="0.6">
      <c r="A34" s="39"/>
      <c r="B34" s="39"/>
      <c r="C34" s="39"/>
      <c r="D34" s="39"/>
      <c r="E34" s="39"/>
      <c r="J34" s="20"/>
      <c r="K34" s="20"/>
    </row>
    <row r="35" spans="1:11" ht="35.1" customHeight="1" x14ac:dyDescent="0.6">
      <c r="A35" s="39"/>
      <c r="B35" s="39"/>
      <c r="C35" s="39"/>
      <c r="D35" s="39"/>
      <c r="E35" s="39"/>
      <c r="J35" s="20"/>
      <c r="K35" s="20"/>
    </row>
    <row r="36" spans="1:11" ht="35.1" customHeight="1" x14ac:dyDescent="0.6">
      <c r="A36" s="39"/>
      <c r="B36" s="39"/>
      <c r="C36" s="39"/>
      <c r="D36" s="39"/>
      <c r="E36" s="39"/>
      <c r="J36" s="20"/>
      <c r="K36" s="20"/>
    </row>
    <row r="37" spans="1:11" ht="35.1" customHeight="1" x14ac:dyDescent="0.6">
      <c r="A37" s="39"/>
      <c r="B37" s="39"/>
      <c r="C37" s="39"/>
      <c r="D37" s="39"/>
      <c r="E37" s="39"/>
      <c r="J37" s="20"/>
      <c r="K37" s="20"/>
    </row>
    <row r="38" spans="1:11" ht="35.1" customHeight="1" x14ac:dyDescent="0.6">
      <c r="A38" s="39"/>
      <c r="B38" s="39"/>
      <c r="C38" s="39"/>
      <c r="D38" s="39"/>
      <c r="E38" s="39"/>
      <c r="J38" s="20"/>
      <c r="K38" s="20"/>
    </row>
    <row r="39" spans="1:11" ht="35.1" customHeight="1" x14ac:dyDescent="0.6">
      <c r="A39" s="39"/>
      <c r="B39" s="39"/>
      <c r="C39" s="39"/>
      <c r="D39" s="39"/>
      <c r="E39" s="39"/>
      <c r="J39" s="20"/>
      <c r="K39" s="20"/>
    </row>
    <row r="40" spans="1:11" ht="35.1" customHeight="1" x14ac:dyDescent="0.6">
      <c r="A40" s="39"/>
      <c r="B40" s="39"/>
      <c r="C40" s="39"/>
      <c r="D40" s="39"/>
      <c r="E40" s="39"/>
      <c r="J40" s="20"/>
      <c r="K40" s="20"/>
    </row>
    <row r="41" spans="1:11" ht="35.1" customHeight="1" x14ac:dyDescent="0.6">
      <c r="A41" s="39"/>
      <c r="B41" s="39"/>
      <c r="C41" s="39"/>
      <c r="D41" s="39"/>
      <c r="E41" s="39"/>
      <c r="J41" s="20"/>
      <c r="K41" s="20"/>
    </row>
    <row r="42" spans="1:11" ht="35.1" customHeight="1" x14ac:dyDescent="0.6">
      <c r="A42" s="39"/>
      <c r="B42" s="39"/>
      <c r="C42" s="39"/>
      <c r="D42" s="39"/>
      <c r="E42" s="39"/>
      <c r="J42" s="20"/>
      <c r="K42" s="20"/>
    </row>
    <row r="43" spans="1:11" ht="35.1" customHeight="1" x14ac:dyDescent="0.6">
      <c r="A43" s="39"/>
      <c r="B43" s="39"/>
      <c r="C43" s="39"/>
      <c r="D43" s="39"/>
      <c r="E43" s="39"/>
      <c r="J43" s="20"/>
      <c r="K43" s="20"/>
    </row>
    <row r="44" spans="1:11" ht="35.1" customHeight="1" x14ac:dyDescent="0.6">
      <c r="A44" s="39"/>
      <c r="B44" s="39"/>
      <c r="C44" s="39"/>
      <c r="D44" s="39"/>
      <c r="E44" s="39"/>
      <c r="J44" s="20"/>
      <c r="K44" s="20"/>
    </row>
    <row r="45" spans="1:11" ht="35.1" customHeight="1" x14ac:dyDescent="0.6">
      <c r="A45" s="39"/>
      <c r="B45" s="39"/>
      <c r="C45" s="39"/>
      <c r="D45" s="39"/>
      <c r="E45" s="39"/>
      <c r="J45" s="20"/>
      <c r="K45" s="20"/>
    </row>
    <row r="46" spans="1:11" ht="35.1" customHeight="1" x14ac:dyDescent="0.6">
      <c r="A46" s="39"/>
      <c r="B46" s="39"/>
      <c r="C46" s="39"/>
      <c r="D46" s="39"/>
      <c r="E46" s="39"/>
      <c r="J46" s="20"/>
      <c r="K46" s="20"/>
    </row>
    <row r="47" spans="1:11" ht="35.1" customHeight="1" x14ac:dyDescent="0.6">
      <c r="A47" s="39"/>
      <c r="B47" s="39"/>
      <c r="C47" s="39"/>
      <c r="D47" s="39"/>
      <c r="E47" s="39"/>
      <c r="J47" s="20"/>
      <c r="K47" s="20"/>
    </row>
    <row r="48" spans="1:11" ht="35.1" customHeight="1" x14ac:dyDescent="0.6">
      <c r="A48" s="39"/>
      <c r="B48" s="39"/>
      <c r="C48" s="39"/>
      <c r="D48" s="39"/>
      <c r="E48" s="39"/>
      <c r="J48" s="20"/>
      <c r="K48" s="20"/>
    </row>
    <row r="49" spans="1:11" ht="35.1" customHeight="1" x14ac:dyDescent="0.6">
      <c r="A49" s="39"/>
      <c r="B49" s="39"/>
      <c r="C49" s="39"/>
      <c r="D49" s="39"/>
      <c r="E49" s="39"/>
      <c r="J49" s="20"/>
      <c r="K49" s="20"/>
    </row>
    <row r="50" spans="1:11" ht="35.1" customHeight="1" x14ac:dyDescent="0.6">
      <c r="A50" s="39"/>
      <c r="B50" s="39"/>
      <c r="C50" s="39"/>
      <c r="D50" s="39"/>
      <c r="E50" s="39"/>
      <c r="J50" s="20"/>
      <c r="K50" s="20"/>
    </row>
    <row r="51" spans="1:11" ht="35.1" customHeight="1" x14ac:dyDescent="0.6">
      <c r="A51" s="39"/>
      <c r="B51" s="39"/>
      <c r="C51" s="39"/>
      <c r="D51" s="39"/>
      <c r="E51" s="39"/>
      <c r="J51" s="20"/>
      <c r="K51" s="20"/>
    </row>
    <row r="52" spans="1:11" ht="35.1" customHeight="1" x14ac:dyDescent="0.6">
      <c r="A52" s="39"/>
      <c r="B52" s="39"/>
      <c r="C52" s="39"/>
      <c r="D52" s="39"/>
      <c r="E52" s="39"/>
      <c r="J52" s="20"/>
      <c r="K52" s="20"/>
    </row>
    <row r="53" spans="1:11" ht="35.1" customHeight="1" x14ac:dyDescent="0.6">
      <c r="A53" s="39"/>
      <c r="B53" s="39"/>
      <c r="C53" s="39"/>
      <c r="D53" s="39"/>
      <c r="E53" s="39"/>
      <c r="J53" s="20"/>
      <c r="K53" s="20"/>
    </row>
    <row r="54" spans="1:11" ht="35.1" customHeight="1" x14ac:dyDescent="0.6">
      <c r="A54" s="39"/>
      <c r="B54" s="39"/>
      <c r="C54" s="39"/>
      <c r="D54" s="39"/>
      <c r="E54" s="39"/>
      <c r="J54" s="20"/>
      <c r="K54" s="20"/>
    </row>
    <row r="55" spans="1:11" ht="35.1" customHeight="1" x14ac:dyDescent="0.6">
      <c r="A55" s="39"/>
      <c r="B55" s="39"/>
      <c r="C55" s="39"/>
      <c r="D55" s="39"/>
      <c r="E55" s="39"/>
      <c r="J55" s="20"/>
      <c r="K55" s="20"/>
    </row>
    <row r="56" spans="1:11" ht="35.1" customHeight="1" x14ac:dyDescent="0.6">
      <c r="A56" s="39"/>
      <c r="B56" s="39"/>
      <c r="C56" s="39"/>
      <c r="D56" s="39"/>
      <c r="E56" s="39"/>
      <c r="J56" s="20"/>
      <c r="K56" s="20"/>
    </row>
    <row r="57" spans="1:11" ht="35.1" customHeight="1" x14ac:dyDescent="0.6">
      <c r="A57" s="39"/>
      <c r="B57" s="39"/>
      <c r="C57" s="39"/>
      <c r="D57" s="39"/>
      <c r="E57" s="39"/>
      <c r="J57" s="20"/>
      <c r="K57" s="20"/>
    </row>
    <row r="58" spans="1:11" ht="35.1" customHeight="1" x14ac:dyDescent="0.6">
      <c r="A58" s="39"/>
      <c r="B58" s="39"/>
      <c r="C58" s="39"/>
      <c r="D58" s="39"/>
      <c r="E58" s="39"/>
      <c r="J58" s="20"/>
      <c r="K58" s="20"/>
    </row>
    <row r="59" spans="1:11" ht="35.1" customHeight="1" x14ac:dyDescent="0.6">
      <c r="A59" s="39"/>
      <c r="B59" s="39"/>
      <c r="C59" s="39"/>
      <c r="D59" s="39"/>
      <c r="E59" s="39"/>
      <c r="J59" s="20"/>
      <c r="K59" s="20"/>
    </row>
    <row r="60" spans="1:11" ht="35.1" customHeight="1" x14ac:dyDescent="0.6">
      <c r="A60" s="39"/>
      <c r="B60" s="39"/>
      <c r="C60" s="39"/>
      <c r="D60" s="39"/>
      <c r="E60" s="39"/>
      <c r="J60" s="20"/>
      <c r="K60" s="20"/>
    </row>
    <row r="61" spans="1:11" ht="35.1" customHeight="1" x14ac:dyDescent="0.6">
      <c r="A61" s="39"/>
      <c r="B61" s="39"/>
      <c r="C61" s="39"/>
      <c r="D61" s="39"/>
      <c r="E61" s="39"/>
      <c r="J61" s="20"/>
      <c r="K61" s="20"/>
    </row>
    <row r="62" spans="1:11" ht="35.1" customHeight="1" x14ac:dyDescent="0.6">
      <c r="A62" s="39"/>
      <c r="B62" s="39"/>
      <c r="C62" s="39"/>
      <c r="D62" s="39"/>
      <c r="E62" s="39"/>
      <c r="J62" s="20"/>
      <c r="K62" s="20"/>
    </row>
    <row r="63" spans="1:11" ht="35.1" customHeight="1" x14ac:dyDescent="0.6">
      <c r="A63" s="39"/>
      <c r="B63" s="39"/>
      <c r="C63" s="39"/>
      <c r="D63" s="39"/>
      <c r="E63" s="39"/>
      <c r="J63" s="20"/>
      <c r="K63" s="20"/>
    </row>
    <row r="64" spans="1:11" ht="35.1" customHeight="1" x14ac:dyDescent="0.6">
      <c r="A64" s="39"/>
      <c r="B64" s="39"/>
      <c r="C64" s="39"/>
      <c r="D64" s="39"/>
      <c r="E64" s="39"/>
      <c r="J64" s="20"/>
      <c r="K64" s="20"/>
    </row>
    <row r="65" spans="1:11" ht="35.1" customHeight="1" x14ac:dyDescent="0.6">
      <c r="A65" s="39"/>
      <c r="B65" s="39"/>
      <c r="C65" s="39"/>
      <c r="D65" s="39"/>
      <c r="E65" s="39"/>
      <c r="J65" s="20"/>
      <c r="K65" s="20"/>
    </row>
    <row r="66" spans="1:11" ht="35.1" customHeight="1" x14ac:dyDescent="0.6">
      <c r="A66" s="39"/>
      <c r="B66" s="39"/>
      <c r="C66" s="39"/>
      <c r="D66" s="39"/>
      <c r="E66" s="39"/>
      <c r="J66" s="20"/>
      <c r="K66" s="20"/>
    </row>
    <row r="67" spans="1:11" ht="35.1" customHeight="1" x14ac:dyDescent="0.6">
      <c r="A67" s="39"/>
      <c r="B67" s="39"/>
      <c r="C67" s="39"/>
      <c r="D67" s="39"/>
      <c r="E67" s="39"/>
      <c r="J67" s="20"/>
      <c r="K67" s="20"/>
    </row>
    <row r="68" spans="1:11" ht="35.1" customHeight="1" x14ac:dyDescent="0.6">
      <c r="A68" s="39"/>
      <c r="B68" s="39"/>
      <c r="C68" s="39"/>
      <c r="D68" s="39"/>
      <c r="E68" s="39"/>
      <c r="J68" s="20"/>
      <c r="K68" s="20"/>
    </row>
    <row r="69" spans="1:11" ht="35.1" customHeight="1" x14ac:dyDescent="0.6">
      <c r="A69" s="39"/>
      <c r="B69" s="39"/>
      <c r="C69" s="39"/>
      <c r="D69" s="39"/>
      <c r="E69" s="39"/>
      <c r="J69" s="20"/>
      <c r="K69" s="20"/>
    </row>
    <row r="70" spans="1:11" ht="35.1" customHeight="1" x14ac:dyDescent="0.6">
      <c r="A70" s="39"/>
      <c r="B70" s="39"/>
      <c r="C70" s="39"/>
      <c r="D70" s="39"/>
      <c r="E70" s="39"/>
      <c r="J70" s="20"/>
      <c r="K70" s="20"/>
    </row>
    <row r="71" spans="1:11" ht="35.1" customHeight="1" x14ac:dyDescent="0.6">
      <c r="A71" s="39"/>
      <c r="B71" s="39"/>
      <c r="C71" s="39"/>
      <c r="D71" s="39"/>
      <c r="E71" s="39"/>
      <c r="J71" s="20"/>
      <c r="K71" s="20"/>
    </row>
    <row r="72" spans="1:11" ht="35.1" customHeight="1" x14ac:dyDescent="0.6">
      <c r="A72" s="39"/>
      <c r="B72" s="39"/>
      <c r="C72" s="39"/>
      <c r="D72" s="39"/>
      <c r="E72" s="39"/>
      <c r="J72" s="20"/>
      <c r="K72" s="20"/>
    </row>
    <row r="73" spans="1:11" ht="35.1" customHeight="1" x14ac:dyDescent="0.6">
      <c r="A73" s="39"/>
      <c r="B73" s="39"/>
      <c r="C73" s="39"/>
      <c r="D73" s="39"/>
      <c r="E73" s="39"/>
      <c r="J73" s="20"/>
      <c r="K73" s="20"/>
    </row>
    <row r="74" spans="1:11" ht="35.1" customHeight="1" x14ac:dyDescent="0.6">
      <c r="A74" s="39"/>
      <c r="B74" s="39"/>
      <c r="C74" s="39"/>
      <c r="D74" s="39"/>
      <c r="E74" s="39"/>
      <c r="J74" s="20"/>
      <c r="K74" s="20"/>
    </row>
    <row r="75" spans="1:11" ht="35.1" customHeight="1" x14ac:dyDescent="0.6">
      <c r="A75" s="39"/>
      <c r="B75" s="39"/>
      <c r="C75" s="39"/>
      <c r="D75" s="39"/>
      <c r="E75" s="39"/>
      <c r="J75" s="20"/>
      <c r="K75" s="20"/>
    </row>
    <row r="76" spans="1:11" ht="35.1" customHeight="1" x14ac:dyDescent="0.6">
      <c r="A76" s="39"/>
      <c r="B76" s="39"/>
      <c r="C76" s="39"/>
      <c r="D76" s="39"/>
      <c r="E76" s="39"/>
      <c r="J76" s="20"/>
      <c r="K76" s="20"/>
    </row>
    <row r="77" spans="1:11" ht="35.1" customHeight="1" x14ac:dyDescent="0.6">
      <c r="A77" s="39"/>
      <c r="B77" s="39"/>
      <c r="C77" s="39"/>
      <c r="D77" s="39"/>
      <c r="E77" s="39"/>
      <c r="J77" s="20"/>
      <c r="K77" s="20"/>
    </row>
    <row r="78" spans="1:11" ht="35.1" customHeight="1" x14ac:dyDescent="0.6">
      <c r="A78" s="39"/>
      <c r="B78" s="39"/>
      <c r="C78" s="39"/>
      <c r="D78" s="39"/>
      <c r="E78" s="39"/>
      <c r="J78" s="20"/>
      <c r="K78" s="20"/>
    </row>
    <row r="79" spans="1:11" ht="35.1" customHeight="1" x14ac:dyDescent="0.6">
      <c r="A79" s="39"/>
      <c r="B79" s="39"/>
      <c r="C79" s="39"/>
      <c r="D79" s="39"/>
      <c r="E79" s="39"/>
      <c r="J79" s="20"/>
      <c r="K79" s="20"/>
    </row>
    <row r="80" spans="1:11" ht="35.1" customHeight="1" x14ac:dyDescent="0.6">
      <c r="A80" s="39"/>
      <c r="B80" s="39"/>
      <c r="C80" s="39"/>
      <c r="D80" s="39"/>
      <c r="E80" s="39"/>
      <c r="J80" s="20"/>
      <c r="K80" s="20"/>
    </row>
    <row r="81" spans="1:11" ht="35.1" customHeight="1" x14ac:dyDescent="0.6">
      <c r="A81" s="39"/>
      <c r="B81" s="39"/>
      <c r="C81" s="39"/>
      <c r="D81" s="39"/>
      <c r="E81" s="39"/>
      <c r="J81" s="20"/>
      <c r="K81" s="20"/>
    </row>
    <row r="82" spans="1:11" ht="35.1" customHeight="1" x14ac:dyDescent="0.6">
      <c r="A82" s="39"/>
      <c r="B82" s="39"/>
      <c r="C82" s="39"/>
      <c r="D82" s="39"/>
      <c r="E82" s="39"/>
      <c r="J82" s="20"/>
      <c r="K82" s="20"/>
    </row>
    <row r="83" spans="1:11" ht="35.1" customHeight="1" x14ac:dyDescent="0.6">
      <c r="A83" s="39"/>
      <c r="B83" s="39"/>
      <c r="C83" s="39"/>
      <c r="D83" s="39"/>
      <c r="E83" s="39"/>
      <c r="J83" s="20"/>
      <c r="K83" s="20"/>
    </row>
    <row r="84" spans="1:11" ht="35.1" customHeight="1" x14ac:dyDescent="0.6">
      <c r="A84" s="39"/>
      <c r="B84" s="39"/>
      <c r="C84" s="39"/>
      <c r="D84" s="39"/>
      <c r="E84" s="39"/>
      <c r="J84" s="20"/>
      <c r="K84" s="20"/>
    </row>
    <row r="85" spans="1:11" ht="35.1" customHeight="1" x14ac:dyDescent="0.6">
      <c r="A85" s="39"/>
      <c r="B85" s="39"/>
      <c r="C85" s="39"/>
      <c r="D85" s="39"/>
      <c r="E85" s="39"/>
      <c r="J85" s="20"/>
      <c r="K85" s="20"/>
    </row>
    <row r="86" spans="1:11" ht="35.1" customHeight="1" x14ac:dyDescent="0.6">
      <c r="A86" s="39"/>
      <c r="B86" s="39"/>
      <c r="C86" s="39"/>
      <c r="D86" s="39"/>
      <c r="E86" s="39"/>
      <c r="J86" s="20"/>
      <c r="K86" s="20"/>
    </row>
    <row r="87" spans="1:11" ht="35.1" customHeight="1" x14ac:dyDescent="0.6">
      <c r="A87" s="39"/>
      <c r="B87" s="39"/>
      <c r="C87" s="39"/>
      <c r="D87" s="39"/>
      <c r="E87" s="39"/>
      <c r="J87" s="20"/>
      <c r="K87" s="20"/>
    </row>
    <row r="88" spans="1:11" ht="35.1" customHeight="1" x14ac:dyDescent="0.6">
      <c r="A88" s="39"/>
      <c r="B88" s="39"/>
      <c r="C88" s="39"/>
      <c r="D88" s="39"/>
      <c r="E88" s="39"/>
      <c r="J88" s="20"/>
      <c r="K88" s="20"/>
    </row>
    <row r="89" spans="1:11" ht="35.1" customHeight="1" x14ac:dyDescent="0.6">
      <c r="A89" s="39"/>
      <c r="B89" s="39"/>
      <c r="C89" s="39"/>
      <c r="D89" s="39"/>
      <c r="E89" s="39"/>
      <c r="J89" s="20"/>
      <c r="K89" s="20"/>
    </row>
    <row r="90" spans="1:11" ht="35.1" customHeight="1" x14ac:dyDescent="0.6">
      <c r="A90" s="39"/>
      <c r="B90" s="39"/>
      <c r="C90" s="39"/>
      <c r="D90" s="39"/>
      <c r="E90" s="39"/>
      <c r="J90" s="20"/>
      <c r="K90" s="20"/>
    </row>
    <row r="91" spans="1:11" ht="35.1" customHeight="1" x14ac:dyDescent="0.6">
      <c r="A91" s="39"/>
      <c r="B91" s="39"/>
      <c r="C91" s="39"/>
      <c r="D91" s="39"/>
      <c r="E91" s="39"/>
      <c r="J91" s="20"/>
      <c r="K91" s="20"/>
    </row>
    <row r="92" spans="1:11" ht="35.1" customHeight="1" x14ac:dyDescent="0.6">
      <c r="A92" s="39"/>
      <c r="B92" s="39"/>
      <c r="C92" s="39"/>
      <c r="D92" s="39"/>
      <c r="E92" s="39"/>
      <c r="J92" s="20"/>
      <c r="K92" s="2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8"/>
  <sheetViews>
    <sheetView showGridLines="0" zoomScaleNormal="10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8984375" defaultRowHeight="18" customHeight="1" x14ac:dyDescent="0.6"/>
  <cols>
    <col min="1" max="1" width="7" style="20" customWidth="1"/>
    <col min="2" max="2" width="48.3984375" style="20" customWidth="1"/>
    <col min="3" max="5" width="13.8984375" style="20" customWidth="1"/>
    <col min="6" max="6" width="9.765625E-2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11" ht="18" customHeight="1" x14ac:dyDescent="0.6">
      <c r="A1" s="113" t="s">
        <v>90</v>
      </c>
    </row>
    <row r="2" spans="1:11" ht="18" customHeight="1" x14ac:dyDescent="0.6">
      <c r="A2" s="202" t="s">
        <v>67</v>
      </c>
      <c r="B2" s="202"/>
      <c r="C2" s="202"/>
      <c r="D2" s="202"/>
      <c r="E2" s="202"/>
      <c r="J2" s="20"/>
      <c r="K2" s="20"/>
    </row>
    <row r="3" spans="1:11" ht="18" customHeight="1" x14ac:dyDescent="0.6">
      <c r="A3" s="206" t="s">
        <v>20</v>
      </c>
      <c r="B3" s="207" t="s">
        <v>7</v>
      </c>
      <c r="C3" s="23" t="s">
        <v>142</v>
      </c>
      <c r="D3" s="23" t="s">
        <v>141</v>
      </c>
      <c r="E3" s="23" t="s">
        <v>142</v>
      </c>
      <c r="J3" s="20"/>
      <c r="K3" s="20"/>
    </row>
    <row r="4" spans="1:11" ht="18" customHeight="1" x14ac:dyDescent="0.6">
      <c r="A4" s="206"/>
      <c r="B4" s="207"/>
      <c r="C4" s="24">
        <v>2023</v>
      </c>
      <c r="D4" s="24" t="s">
        <v>359</v>
      </c>
      <c r="E4" s="24" t="s">
        <v>359</v>
      </c>
      <c r="J4" s="20"/>
      <c r="K4" s="20"/>
    </row>
    <row r="5" spans="1:11" ht="18" customHeight="1" x14ac:dyDescent="0.6">
      <c r="A5" s="206"/>
      <c r="B5" s="207"/>
      <c r="C5" s="208" t="s">
        <v>11</v>
      </c>
      <c r="D5" s="209"/>
      <c r="E5" s="210"/>
      <c r="J5" s="20"/>
      <c r="K5" s="20"/>
    </row>
    <row r="6" spans="1:11" ht="19.8" x14ac:dyDescent="0.6">
      <c r="A6" s="89">
        <v>1</v>
      </c>
      <c r="B6" s="29" t="s">
        <v>147</v>
      </c>
      <c r="C6" s="80">
        <v>49000.131850000005</v>
      </c>
      <c r="D6" s="80">
        <v>43497.092789000002</v>
      </c>
      <c r="E6" s="80">
        <v>47588.265335680524</v>
      </c>
      <c r="G6" s="31"/>
      <c r="J6" s="20"/>
      <c r="K6" s="20"/>
    </row>
    <row r="7" spans="1:11" ht="19.8" x14ac:dyDescent="0.6">
      <c r="A7" s="90">
        <v>2</v>
      </c>
      <c r="B7" s="34" t="s">
        <v>150</v>
      </c>
      <c r="C7" s="81">
        <v>25319.218430000001</v>
      </c>
      <c r="D7" s="81">
        <v>29035.554070999999</v>
      </c>
      <c r="E7" s="81">
        <v>26408.043107343146</v>
      </c>
      <c r="G7" s="31"/>
      <c r="J7" s="20"/>
      <c r="K7" s="20"/>
    </row>
    <row r="8" spans="1:11" ht="19.8" x14ac:dyDescent="0.6">
      <c r="A8" s="89">
        <v>3</v>
      </c>
      <c r="B8" s="29" t="s">
        <v>149</v>
      </c>
      <c r="C8" s="80">
        <v>26875.332907</v>
      </c>
      <c r="D8" s="80">
        <v>27387.295388999999</v>
      </c>
      <c r="E8" s="80">
        <v>25950.416295642273</v>
      </c>
      <c r="G8" s="31"/>
      <c r="J8" s="20"/>
      <c r="K8" s="20"/>
    </row>
    <row r="9" spans="1:11" ht="19.8" x14ac:dyDescent="0.6">
      <c r="A9" s="90">
        <v>4</v>
      </c>
      <c r="B9" s="34" t="s">
        <v>148</v>
      </c>
      <c r="C9" s="81">
        <v>26846.231105999999</v>
      </c>
      <c r="D9" s="81">
        <v>27656.149452999998</v>
      </c>
      <c r="E9" s="81">
        <v>23456.27050616558</v>
      </c>
      <c r="G9" s="31"/>
      <c r="I9" s="22"/>
      <c r="J9" s="20"/>
      <c r="K9" s="20"/>
    </row>
    <row r="10" spans="1:11" ht="19.8" x14ac:dyDescent="0.6">
      <c r="A10" s="89">
        <v>5</v>
      </c>
      <c r="B10" s="29" t="s">
        <v>61</v>
      </c>
      <c r="C10" s="80">
        <v>14727.579749</v>
      </c>
      <c r="D10" s="80">
        <v>20947.853608000001</v>
      </c>
      <c r="E10" s="80">
        <v>19359.758474384998</v>
      </c>
      <c r="G10" s="31"/>
      <c r="J10" s="20"/>
      <c r="K10" s="20"/>
    </row>
    <row r="11" spans="1:11" ht="19.8" x14ac:dyDescent="0.6">
      <c r="A11" s="90">
        <v>6</v>
      </c>
      <c r="B11" s="34" t="s">
        <v>32</v>
      </c>
      <c r="C11" s="81">
        <v>15664.684718</v>
      </c>
      <c r="D11" s="81">
        <v>12548.279028000001</v>
      </c>
      <c r="E11" s="81">
        <v>13162.103398012501</v>
      </c>
      <c r="G11" s="31"/>
      <c r="J11" s="20"/>
      <c r="K11" s="20"/>
    </row>
    <row r="12" spans="1:11" ht="19.8" x14ac:dyDescent="0.6">
      <c r="A12" s="89">
        <v>7</v>
      </c>
      <c r="B12" s="29" t="s">
        <v>370</v>
      </c>
      <c r="C12" s="80">
        <v>8809.3153010000005</v>
      </c>
      <c r="D12" s="80">
        <v>8507.8809579999997</v>
      </c>
      <c r="E12" s="80">
        <v>12157.966906637499</v>
      </c>
      <c r="G12" s="31"/>
      <c r="J12" s="20"/>
      <c r="K12" s="20"/>
    </row>
    <row r="13" spans="1:11" ht="19.8" x14ac:dyDescent="0.6">
      <c r="A13" s="90">
        <v>8</v>
      </c>
      <c r="B13" s="34" t="s">
        <v>167</v>
      </c>
      <c r="C13" s="81">
        <v>5653.0651580000003</v>
      </c>
      <c r="D13" s="81">
        <v>10648.760501000001</v>
      </c>
      <c r="E13" s="81">
        <v>11572.877203687502</v>
      </c>
      <c r="G13" s="31"/>
      <c r="J13" s="20"/>
      <c r="K13" s="20"/>
    </row>
    <row r="14" spans="1:11" ht="19.8" x14ac:dyDescent="0.6">
      <c r="A14" s="89">
        <v>9</v>
      </c>
      <c r="B14" s="29" t="s">
        <v>152</v>
      </c>
      <c r="C14" s="80">
        <v>7737.8860029999996</v>
      </c>
      <c r="D14" s="80">
        <v>7469.3870730000008</v>
      </c>
      <c r="E14" s="80">
        <v>8282.9760424124997</v>
      </c>
      <c r="G14" s="31"/>
      <c r="J14" s="20"/>
      <c r="K14" s="20"/>
    </row>
    <row r="15" spans="1:11" ht="19.8" x14ac:dyDescent="0.6">
      <c r="A15" s="90">
        <v>10</v>
      </c>
      <c r="B15" s="34" t="s">
        <v>194</v>
      </c>
      <c r="C15" s="81">
        <v>2884.8520530000001</v>
      </c>
      <c r="D15" s="81">
        <v>4099.4533590000001</v>
      </c>
      <c r="E15" s="81">
        <v>7633.0606005500003</v>
      </c>
      <c r="G15" s="31"/>
      <c r="J15" s="20"/>
      <c r="K15" s="20"/>
    </row>
    <row r="16" spans="1:11" ht="19.8" x14ac:dyDescent="0.6">
      <c r="A16" s="89">
        <v>11</v>
      </c>
      <c r="B16" s="29" t="s">
        <v>153</v>
      </c>
      <c r="C16" s="80">
        <v>8422.718796000001</v>
      </c>
      <c r="D16" s="80">
        <v>6710.1310309999999</v>
      </c>
      <c r="E16" s="80">
        <v>7028.1427578124994</v>
      </c>
      <c r="G16" s="31"/>
      <c r="J16" s="20"/>
      <c r="K16" s="20"/>
    </row>
    <row r="17" spans="1:11" ht="19.8" x14ac:dyDescent="0.6">
      <c r="A17" s="90">
        <v>12</v>
      </c>
      <c r="B17" s="34" t="s">
        <v>151</v>
      </c>
      <c r="C17" s="81">
        <v>7714.2447970000003</v>
      </c>
      <c r="D17" s="81">
        <v>9154.2338249999993</v>
      </c>
      <c r="E17" s="81">
        <v>6614.7914792250003</v>
      </c>
      <c r="G17" s="31"/>
      <c r="J17" s="20"/>
      <c r="K17" s="20"/>
    </row>
    <row r="18" spans="1:11" ht="19.8" x14ac:dyDescent="0.6">
      <c r="A18" s="89">
        <v>13</v>
      </c>
      <c r="B18" s="29" t="s">
        <v>171</v>
      </c>
      <c r="C18" s="80">
        <v>6084.790164</v>
      </c>
      <c r="D18" s="80">
        <v>4722.4984370000002</v>
      </c>
      <c r="E18" s="80">
        <v>6475.4202325972292</v>
      </c>
      <c r="G18" s="31"/>
      <c r="J18" s="20"/>
      <c r="K18" s="20"/>
    </row>
    <row r="19" spans="1:11" ht="19.8" x14ac:dyDescent="0.6">
      <c r="A19" s="90">
        <v>14</v>
      </c>
      <c r="B19" s="34" t="s">
        <v>162</v>
      </c>
      <c r="C19" s="81">
        <v>6051.9022509999995</v>
      </c>
      <c r="D19" s="81">
        <v>6614.473403</v>
      </c>
      <c r="E19" s="81">
        <v>5750.4497681125004</v>
      </c>
      <c r="G19" s="31"/>
      <c r="J19" s="20"/>
      <c r="K19" s="20"/>
    </row>
    <row r="20" spans="1:11" ht="19.8" x14ac:dyDescent="0.6">
      <c r="A20" s="89">
        <v>15</v>
      </c>
      <c r="B20" s="29" t="s">
        <v>158</v>
      </c>
      <c r="C20" s="80">
        <v>6409.2388869999995</v>
      </c>
      <c r="D20" s="80">
        <v>7464.338541000001</v>
      </c>
      <c r="E20" s="80">
        <v>5545.5445820625</v>
      </c>
      <c r="G20" s="31"/>
      <c r="J20" s="20"/>
      <c r="K20" s="20"/>
    </row>
    <row r="21" spans="1:11" ht="19.8" x14ac:dyDescent="0.6">
      <c r="A21" s="90">
        <v>16</v>
      </c>
      <c r="B21" s="34" t="s">
        <v>157</v>
      </c>
      <c r="C21" s="81">
        <v>5833.3855720000001</v>
      </c>
      <c r="D21" s="81">
        <v>3885.3769760000005</v>
      </c>
      <c r="E21" s="81">
        <v>4934.9648575724996</v>
      </c>
      <c r="G21" s="31"/>
      <c r="J21" s="20"/>
      <c r="K21" s="20"/>
    </row>
    <row r="22" spans="1:11" ht="19.8" x14ac:dyDescent="0.6">
      <c r="A22" s="89">
        <v>17</v>
      </c>
      <c r="B22" s="29" t="s">
        <v>277</v>
      </c>
      <c r="C22" s="80">
        <v>5317.9852119999996</v>
      </c>
      <c r="D22" s="80">
        <v>3312.8916359999998</v>
      </c>
      <c r="E22" s="80">
        <v>4884.9354931124999</v>
      </c>
      <c r="G22" s="31"/>
      <c r="J22" s="20"/>
      <c r="K22" s="20"/>
    </row>
    <row r="23" spans="1:11" ht="19.8" x14ac:dyDescent="0.6">
      <c r="A23" s="90">
        <v>18</v>
      </c>
      <c r="B23" s="34" t="s">
        <v>154</v>
      </c>
      <c r="C23" s="81">
        <v>4475.0667109999995</v>
      </c>
      <c r="D23" s="81">
        <v>3830.3820759999999</v>
      </c>
      <c r="E23" s="81">
        <v>3953.2659092875001</v>
      </c>
      <c r="G23" s="31"/>
      <c r="J23" s="20"/>
      <c r="K23" s="20"/>
    </row>
    <row r="24" spans="1:11" ht="19.8" x14ac:dyDescent="0.6">
      <c r="A24" s="89">
        <v>19</v>
      </c>
      <c r="B24" s="29" t="s">
        <v>155</v>
      </c>
      <c r="C24" s="80">
        <v>3752.6281390000004</v>
      </c>
      <c r="D24" s="80">
        <v>3873.8333110000003</v>
      </c>
      <c r="E24" s="80">
        <v>3948.1532915875</v>
      </c>
      <c r="G24" s="31"/>
      <c r="J24" s="20"/>
      <c r="K24" s="20"/>
    </row>
    <row r="25" spans="1:11" ht="19.8" x14ac:dyDescent="0.6">
      <c r="A25" s="90">
        <v>20</v>
      </c>
      <c r="B25" s="34" t="s">
        <v>159</v>
      </c>
      <c r="C25" s="81">
        <v>3731.6272980000003</v>
      </c>
      <c r="D25" s="81">
        <v>3691.7152859999997</v>
      </c>
      <c r="E25" s="81">
        <v>3826.7104630600002</v>
      </c>
      <c r="G25" s="31"/>
      <c r="J25" s="20"/>
      <c r="K25" s="20"/>
    </row>
    <row r="26" spans="1:11" ht="19.8" x14ac:dyDescent="0.6">
      <c r="A26" s="89">
        <v>21</v>
      </c>
      <c r="B26" s="29" t="s">
        <v>164</v>
      </c>
      <c r="C26" s="80">
        <v>2910.9735479999999</v>
      </c>
      <c r="D26" s="80">
        <v>3841.9410909999997</v>
      </c>
      <c r="E26" s="80">
        <v>3073.1150451249996</v>
      </c>
      <c r="G26" s="31"/>
      <c r="J26" s="20"/>
      <c r="K26" s="20"/>
    </row>
    <row r="27" spans="1:11" ht="20.100000000000001" customHeight="1" x14ac:dyDescent="0.6">
      <c r="A27" s="90">
        <v>22</v>
      </c>
      <c r="B27" s="34" t="s">
        <v>163</v>
      </c>
      <c r="C27" s="81">
        <v>3213.2833069999997</v>
      </c>
      <c r="D27" s="81">
        <v>2348.278613</v>
      </c>
      <c r="E27" s="81">
        <v>2894.7680965249997</v>
      </c>
      <c r="G27" s="31"/>
      <c r="J27" s="20"/>
      <c r="K27" s="20"/>
    </row>
    <row r="28" spans="1:11" ht="20.100000000000001" customHeight="1" x14ac:dyDescent="0.6">
      <c r="A28" s="89">
        <v>23</v>
      </c>
      <c r="B28" s="29" t="s">
        <v>166</v>
      </c>
      <c r="C28" s="80">
        <v>3470.7856819999997</v>
      </c>
      <c r="D28" s="80">
        <v>4420.5954780000002</v>
      </c>
      <c r="E28" s="80">
        <v>2837.7507871625003</v>
      </c>
      <c r="G28" s="31"/>
      <c r="J28" s="20"/>
      <c r="K28" s="20"/>
    </row>
    <row r="29" spans="1:11" ht="20.100000000000001" customHeight="1" x14ac:dyDescent="0.6">
      <c r="A29" s="90">
        <v>24</v>
      </c>
      <c r="B29" s="34" t="s">
        <v>160</v>
      </c>
      <c r="C29" s="81">
        <v>3386.2015530000003</v>
      </c>
      <c r="D29" s="81">
        <v>2767.4395729999997</v>
      </c>
      <c r="E29" s="81">
        <v>2620.8871052300001</v>
      </c>
      <c r="G29" s="31"/>
      <c r="J29" s="20"/>
      <c r="K29" s="20"/>
    </row>
    <row r="30" spans="1:11" ht="20.100000000000001" customHeight="1" x14ac:dyDescent="0.6">
      <c r="A30" s="89">
        <v>25</v>
      </c>
      <c r="B30" s="29" t="s">
        <v>174</v>
      </c>
      <c r="C30" s="80">
        <v>2989.9692539999996</v>
      </c>
      <c r="D30" s="80">
        <v>2246.5803940000001</v>
      </c>
      <c r="E30" s="80">
        <v>2481.4855924018261</v>
      </c>
      <c r="G30" s="31"/>
      <c r="J30" s="20"/>
      <c r="K30" s="20"/>
    </row>
    <row r="31" spans="1:11" ht="20.100000000000001" customHeight="1" x14ac:dyDescent="0.6">
      <c r="A31" s="90">
        <v>26</v>
      </c>
      <c r="B31" s="34" t="s">
        <v>165</v>
      </c>
      <c r="C31" s="81">
        <v>2891.1206279999997</v>
      </c>
      <c r="D31" s="81">
        <v>3087.1833940000001</v>
      </c>
      <c r="E31" s="81">
        <v>2465.2036663275003</v>
      </c>
      <c r="G31" s="31"/>
      <c r="J31" s="20"/>
      <c r="K31" s="20"/>
    </row>
    <row r="32" spans="1:11" ht="20.100000000000001" customHeight="1" x14ac:dyDescent="0.6">
      <c r="A32" s="89">
        <v>27</v>
      </c>
      <c r="B32" s="29" t="s">
        <v>371</v>
      </c>
      <c r="C32" s="80">
        <v>2787.0683509999999</v>
      </c>
      <c r="D32" s="80">
        <v>1944.9297949999998</v>
      </c>
      <c r="E32" s="80">
        <v>1827.1481455000003</v>
      </c>
      <c r="G32" s="31"/>
      <c r="J32" s="20"/>
      <c r="K32" s="20"/>
    </row>
    <row r="33" spans="1:11" ht="20.100000000000001" customHeight="1" x14ac:dyDescent="0.6">
      <c r="A33" s="90">
        <v>28</v>
      </c>
      <c r="B33" s="34" t="s">
        <v>169</v>
      </c>
      <c r="C33" s="81">
        <v>2029.3963589999998</v>
      </c>
      <c r="D33" s="81">
        <v>1107.3830069999999</v>
      </c>
      <c r="E33" s="81">
        <v>1803.0448289874998</v>
      </c>
      <c r="G33" s="31"/>
      <c r="J33" s="20"/>
      <c r="K33" s="20"/>
    </row>
    <row r="34" spans="1:11" ht="20.100000000000001" customHeight="1" x14ac:dyDescent="0.6">
      <c r="A34" s="89">
        <v>29</v>
      </c>
      <c r="B34" s="29" t="s">
        <v>168</v>
      </c>
      <c r="C34" s="80">
        <v>1856.24683</v>
      </c>
      <c r="D34" s="80">
        <v>1896.5961600000001</v>
      </c>
      <c r="E34" s="80">
        <v>1682.2718211375</v>
      </c>
      <c r="G34" s="31"/>
      <c r="J34" s="20"/>
      <c r="K34" s="20"/>
    </row>
    <row r="35" spans="1:11" ht="20.100000000000001" customHeight="1" x14ac:dyDescent="0.6">
      <c r="A35" s="90">
        <v>30</v>
      </c>
      <c r="B35" s="34" t="s">
        <v>181</v>
      </c>
      <c r="C35" s="81">
        <v>1030.955467</v>
      </c>
      <c r="D35" s="81">
        <v>1572.7735849999999</v>
      </c>
      <c r="E35" s="81">
        <v>1666.7557402374998</v>
      </c>
      <c r="G35" s="31"/>
      <c r="J35" s="20"/>
      <c r="K35" s="20"/>
    </row>
    <row r="36" spans="1:11" ht="20.100000000000001" customHeight="1" x14ac:dyDescent="0.6">
      <c r="A36" s="89">
        <v>31</v>
      </c>
      <c r="B36" s="29" t="s">
        <v>173</v>
      </c>
      <c r="C36" s="80">
        <v>1886.942014</v>
      </c>
      <c r="D36" s="80">
        <v>2601.070553</v>
      </c>
      <c r="E36" s="80">
        <v>1631.170093</v>
      </c>
      <c r="G36" s="31"/>
      <c r="J36" s="20"/>
      <c r="K36" s="20"/>
    </row>
    <row r="37" spans="1:11" ht="20.100000000000001" customHeight="1" x14ac:dyDescent="0.6">
      <c r="A37" s="90">
        <v>32</v>
      </c>
      <c r="B37" s="34" t="s">
        <v>176</v>
      </c>
      <c r="C37" s="81">
        <v>1265.718108</v>
      </c>
      <c r="D37" s="81">
        <v>1520.9083559999999</v>
      </c>
      <c r="E37" s="81">
        <v>1624.2371970624999</v>
      </c>
      <c r="G37" s="31"/>
      <c r="J37" s="20"/>
      <c r="K37" s="20"/>
    </row>
    <row r="38" spans="1:11" ht="20.100000000000001" customHeight="1" x14ac:dyDescent="0.6">
      <c r="A38" s="89">
        <v>33</v>
      </c>
      <c r="B38" s="29" t="s">
        <v>161</v>
      </c>
      <c r="C38" s="80">
        <v>1740.1621719999998</v>
      </c>
      <c r="D38" s="80">
        <v>2491.5240320000003</v>
      </c>
      <c r="E38" s="80">
        <v>1466.9430952440298</v>
      </c>
      <c r="G38" s="31"/>
      <c r="J38" s="20"/>
      <c r="K38" s="20"/>
    </row>
    <row r="39" spans="1:11" ht="20.100000000000001" customHeight="1" x14ac:dyDescent="0.6">
      <c r="A39" s="90">
        <v>34</v>
      </c>
      <c r="B39" s="34" t="s">
        <v>179</v>
      </c>
      <c r="C39" s="81">
        <v>1141.4124430000002</v>
      </c>
      <c r="D39" s="81">
        <v>1452.8292310000002</v>
      </c>
      <c r="E39" s="81">
        <v>1423.94490928</v>
      </c>
      <c r="G39" s="31"/>
      <c r="J39" s="20"/>
      <c r="K39" s="20"/>
    </row>
    <row r="40" spans="1:11" ht="20.100000000000001" customHeight="1" x14ac:dyDescent="0.6">
      <c r="A40" s="89">
        <v>35</v>
      </c>
      <c r="B40" s="29" t="s">
        <v>177</v>
      </c>
      <c r="C40" s="80">
        <v>1417.7268280000001</v>
      </c>
      <c r="D40" s="80">
        <v>1083.9373679999999</v>
      </c>
      <c r="E40" s="80">
        <v>1388.8360128250001</v>
      </c>
      <c r="G40" s="31"/>
      <c r="J40" s="20"/>
      <c r="K40" s="20"/>
    </row>
    <row r="41" spans="1:11" ht="20.100000000000001" customHeight="1" x14ac:dyDescent="0.6">
      <c r="A41" s="90">
        <v>36</v>
      </c>
      <c r="B41" s="34" t="s">
        <v>170</v>
      </c>
      <c r="C41" s="81">
        <v>592.00157200000001</v>
      </c>
      <c r="D41" s="81">
        <v>778.47737399999994</v>
      </c>
      <c r="E41" s="81">
        <v>1222.3013134625</v>
      </c>
      <c r="G41" s="31"/>
      <c r="J41" s="20"/>
      <c r="K41" s="20"/>
    </row>
    <row r="42" spans="1:11" ht="20.100000000000001" customHeight="1" x14ac:dyDescent="0.6">
      <c r="A42" s="89">
        <v>37</v>
      </c>
      <c r="B42" s="29" t="s">
        <v>175</v>
      </c>
      <c r="C42" s="80">
        <v>1313.5061919999998</v>
      </c>
      <c r="D42" s="80">
        <v>1078.3739760000001</v>
      </c>
      <c r="E42" s="80">
        <v>1098.950321975</v>
      </c>
      <c r="G42" s="31"/>
      <c r="J42" s="20"/>
      <c r="K42" s="20"/>
    </row>
    <row r="43" spans="1:11" ht="20.100000000000001" customHeight="1" x14ac:dyDescent="0.6">
      <c r="A43" s="90">
        <v>38</v>
      </c>
      <c r="B43" s="34" t="s">
        <v>276</v>
      </c>
      <c r="C43" s="81">
        <v>1400.434178</v>
      </c>
      <c r="D43" s="81">
        <v>1347.095423</v>
      </c>
      <c r="E43" s="81">
        <v>1062.1939652799999</v>
      </c>
      <c r="G43" s="31"/>
      <c r="J43" s="20"/>
      <c r="K43" s="20"/>
    </row>
    <row r="44" spans="1:11" ht="20.100000000000001" customHeight="1" x14ac:dyDescent="0.6">
      <c r="A44" s="89">
        <v>39</v>
      </c>
      <c r="B44" s="29" t="s">
        <v>372</v>
      </c>
      <c r="C44" s="80">
        <v>504.848702</v>
      </c>
      <c r="D44" s="80">
        <v>699.61029400000007</v>
      </c>
      <c r="E44" s="80">
        <v>968.27971705000004</v>
      </c>
      <c r="G44" s="31"/>
      <c r="J44" s="20"/>
      <c r="K44" s="20"/>
    </row>
    <row r="45" spans="1:11" ht="20.100000000000001" customHeight="1" x14ac:dyDescent="0.6">
      <c r="A45" s="90">
        <v>40</v>
      </c>
      <c r="B45" s="34" t="s">
        <v>184</v>
      </c>
      <c r="C45" s="81">
        <v>874.65435200000002</v>
      </c>
      <c r="D45" s="81">
        <v>816.17579699999999</v>
      </c>
      <c r="E45" s="81">
        <v>930.57145200000002</v>
      </c>
      <c r="G45" s="31"/>
      <c r="J45" s="20"/>
      <c r="K45" s="20"/>
    </row>
    <row r="46" spans="1:11" ht="20.100000000000001" customHeight="1" x14ac:dyDescent="0.6">
      <c r="A46" s="89">
        <v>41</v>
      </c>
      <c r="B46" s="29" t="s">
        <v>183</v>
      </c>
      <c r="C46" s="80">
        <v>1312.4555579999999</v>
      </c>
      <c r="D46" s="80">
        <v>399.15334600000006</v>
      </c>
      <c r="E46" s="80">
        <v>893.78992700000003</v>
      </c>
      <c r="G46" s="31"/>
      <c r="J46" s="20"/>
      <c r="K46" s="20"/>
    </row>
    <row r="47" spans="1:11" ht="20.100000000000001" customHeight="1" x14ac:dyDescent="0.6">
      <c r="A47" s="90">
        <v>42</v>
      </c>
      <c r="B47" s="34" t="s">
        <v>180</v>
      </c>
      <c r="C47" s="81">
        <v>223.92832300000001</v>
      </c>
      <c r="D47" s="81">
        <v>460.20392700000002</v>
      </c>
      <c r="E47" s="81">
        <v>887.48687970000003</v>
      </c>
      <c r="G47" s="31"/>
      <c r="J47" s="20"/>
      <c r="K47" s="20"/>
    </row>
    <row r="48" spans="1:11" ht="20.100000000000001" customHeight="1" x14ac:dyDescent="0.6">
      <c r="A48" s="89">
        <v>43</v>
      </c>
      <c r="B48" s="29" t="s">
        <v>189</v>
      </c>
      <c r="C48" s="80">
        <v>402.94552799999997</v>
      </c>
      <c r="D48" s="80">
        <v>992.75303200000008</v>
      </c>
      <c r="E48" s="80">
        <v>797.33742434999999</v>
      </c>
      <c r="G48" s="31"/>
      <c r="J48" s="20"/>
      <c r="K48" s="20"/>
    </row>
    <row r="49" spans="1:11" ht="20.100000000000001" customHeight="1" x14ac:dyDescent="0.6">
      <c r="A49" s="90">
        <v>44</v>
      </c>
      <c r="B49" s="34" t="s">
        <v>222</v>
      </c>
      <c r="C49" s="81">
        <v>43.272249000000002</v>
      </c>
      <c r="D49" s="81">
        <v>313.910708</v>
      </c>
      <c r="E49" s="81">
        <v>588.8246911</v>
      </c>
      <c r="G49" s="31"/>
      <c r="J49" s="20"/>
      <c r="K49" s="20"/>
    </row>
    <row r="50" spans="1:11" ht="20.100000000000001" customHeight="1" x14ac:dyDescent="0.6">
      <c r="A50" s="89">
        <v>45</v>
      </c>
      <c r="B50" s="29" t="s">
        <v>182</v>
      </c>
      <c r="C50" s="80">
        <v>696.55084800000009</v>
      </c>
      <c r="D50" s="80">
        <v>683.80766600000004</v>
      </c>
      <c r="E50" s="80">
        <v>584.87985700000002</v>
      </c>
      <c r="G50" s="31"/>
      <c r="J50" s="20"/>
      <c r="K50" s="20"/>
    </row>
    <row r="51" spans="1:11" ht="20.100000000000001" customHeight="1" x14ac:dyDescent="0.6">
      <c r="A51" s="90">
        <v>46</v>
      </c>
      <c r="B51" s="34" t="s">
        <v>187</v>
      </c>
      <c r="C51" s="81">
        <v>454.66481700000003</v>
      </c>
      <c r="D51" s="81">
        <v>677.749101</v>
      </c>
      <c r="E51" s="81">
        <v>565.81544499999995</v>
      </c>
      <c r="G51" s="31"/>
      <c r="J51" s="20"/>
      <c r="K51" s="20"/>
    </row>
    <row r="52" spans="1:11" ht="20.100000000000001" customHeight="1" x14ac:dyDescent="0.6">
      <c r="A52" s="89">
        <v>47</v>
      </c>
      <c r="B52" s="29" t="s">
        <v>190</v>
      </c>
      <c r="C52" s="80">
        <v>785.04935499999999</v>
      </c>
      <c r="D52" s="80">
        <v>1889.1755089999999</v>
      </c>
      <c r="E52" s="80">
        <v>518.74912000000006</v>
      </c>
      <c r="G52" s="31"/>
      <c r="J52" s="20"/>
      <c r="K52" s="20"/>
    </row>
    <row r="53" spans="1:11" ht="20.100000000000001" customHeight="1" x14ac:dyDescent="0.6">
      <c r="A53" s="90">
        <v>48</v>
      </c>
      <c r="B53" s="34" t="s">
        <v>186</v>
      </c>
      <c r="C53" s="81">
        <v>836.24667199999999</v>
      </c>
      <c r="D53" s="81">
        <v>308.76837399999999</v>
      </c>
      <c r="E53" s="81">
        <v>483.98324539999999</v>
      </c>
      <c r="G53" s="31"/>
      <c r="J53" s="20"/>
      <c r="K53" s="20"/>
    </row>
    <row r="54" spans="1:11" ht="20.100000000000001" customHeight="1" x14ac:dyDescent="0.6">
      <c r="A54" s="89">
        <v>49</v>
      </c>
      <c r="B54" s="29" t="s">
        <v>172</v>
      </c>
      <c r="C54" s="80">
        <v>1496.929034</v>
      </c>
      <c r="D54" s="80">
        <v>316.91582299999999</v>
      </c>
      <c r="E54" s="80">
        <v>404.10623431250002</v>
      </c>
      <c r="G54" s="31"/>
      <c r="J54" s="20"/>
      <c r="K54" s="20"/>
    </row>
    <row r="55" spans="1:11" ht="20.100000000000001" customHeight="1" x14ac:dyDescent="0.6">
      <c r="A55" s="90">
        <v>50</v>
      </c>
      <c r="B55" s="34" t="s">
        <v>245</v>
      </c>
      <c r="C55" s="81">
        <v>3.1739549999999999</v>
      </c>
      <c r="D55" s="81">
        <v>5.954142</v>
      </c>
      <c r="E55" s="81">
        <v>383.93459533750001</v>
      </c>
      <c r="G55" s="31"/>
      <c r="J55" s="20"/>
      <c r="K55" s="20"/>
    </row>
    <row r="56" spans="1:11" ht="20.100000000000001" customHeight="1" x14ac:dyDescent="0.6">
      <c r="A56" s="89">
        <v>51</v>
      </c>
      <c r="B56" s="29" t="s">
        <v>188</v>
      </c>
      <c r="C56" s="80">
        <v>316.51452</v>
      </c>
      <c r="D56" s="80">
        <v>4.7243539999999999</v>
      </c>
      <c r="E56" s="80">
        <v>324.672932</v>
      </c>
      <c r="G56" s="31"/>
      <c r="J56" s="20"/>
      <c r="K56" s="20"/>
    </row>
    <row r="57" spans="1:11" ht="20.100000000000001" customHeight="1" x14ac:dyDescent="0.6">
      <c r="A57" s="90">
        <v>52</v>
      </c>
      <c r="B57" s="34" t="s">
        <v>178</v>
      </c>
      <c r="C57" s="81">
        <v>417.43514699999997</v>
      </c>
      <c r="D57" s="81">
        <v>446.67297799999994</v>
      </c>
      <c r="E57" s="81">
        <v>310.85066171</v>
      </c>
      <c r="G57" s="31"/>
      <c r="J57" s="20"/>
      <c r="K57" s="20"/>
    </row>
    <row r="58" spans="1:11" ht="20.100000000000001" customHeight="1" x14ac:dyDescent="0.6">
      <c r="A58" s="89">
        <v>53</v>
      </c>
      <c r="B58" s="29" t="s">
        <v>156</v>
      </c>
      <c r="C58" s="80">
        <v>976.03993600000001</v>
      </c>
      <c r="D58" s="80">
        <v>408.86841200000003</v>
      </c>
      <c r="E58" s="80">
        <v>291.73930999999999</v>
      </c>
      <c r="G58" s="31"/>
      <c r="J58" s="20"/>
      <c r="K58" s="20"/>
    </row>
    <row r="59" spans="1:11" ht="20.100000000000001" customHeight="1" x14ac:dyDescent="0.6">
      <c r="A59" s="90">
        <v>54</v>
      </c>
      <c r="B59" s="34" t="s">
        <v>199</v>
      </c>
      <c r="C59" s="81">
        <v>211.88207399999999</v>
      </c>
      <c r="D59" s="81">
        <v>172.79427600000002</v>
      </c>
      <c r="E59" s="81">
        <v>282.88004799999999</v>
      </c>
      <c r="G59" s="31"/>
      <c r="J59" s="20"/>
      <c r="K59" s="20"/>
    </row>
    <row r="60" spans="1:11" ht="20.100000000000001" customHeight="1" x14ac:dyDescent="0.6">
      <c r="A60" s="89">
        <v>55</v>
      </c>
      <c r="B60" s="29" t="s">
        <v>192</v>
      </c>
      <c r="C60" s="80">
        <v>168.90715499999999</v>
      </c>
      <c r="D60" s="80">
        <v>195.69634299999998</v>
      </c>
      <c r="E60" s="80">
        <v>205.87419315000002</v>
      </c>
      <c r="G60" s="31"/>
      <c r="J60" s="20"/>
      <c r="K60" s="20"/>
    </row>
    <row r="61" spans="1:11" ht="20.100000000000001" customHeight="1" x14ac:dyDescent="0.6">
      <c r="A61" s="90">
        <v>56</v>
      </c>
      <c r="B61" s="34" t="s">
        <v>212</v>
      </c>
      <c r="C61" s="81">
        <v>39.012498000000001</v>
      </c>
      <c r="D61" s="81">
        <v>40.986323999999996</v>
      </c>
      <c r="E61" s="81">
        <v>196.54687809999999</v>
      </c>
      <c r="G61" s="31"/>
      <c r="J61" s="20"/>
      <c r="K61" s="20"/>
    </row>
    <row r="62" spans="1:11" ht="20.100000000000001" customHeight="1" x14ac:dyDescent="0.6">
      <c r="A62" s="89">
        <v>57</v>
      </c>
      <c r="B62" s="29" t="s">
        <v>197</v>
      </c>
      <c r="C62" s="80">
        <v>123.713623</v>
      </c>
      <c r="D62" s="80">
        <v>122.04238099999999</v>
      </c>
      <c r="E62" s="80">
        <v>192.78923198999999</v>
      </c>
      <c r="G62" s="31"/>
      <c r="J62" s="20"/>
      <c r="K62" s="20"/>
    </row>
    <row r="63" spans="1:11" ht="20.100000000000001" customHeight="1" x14ac:dyDescent="0.6">
      <c r="A63" s="90">
        <v>58</v>
      </c>
      <c r="B63" s="34" t="s">
        <v>349</v>
      </c>
      <c r="C63" s="81">
        <v>105.796711</v>
      </c>
      <c r="D63" s="81">
        <v>143.81115600000001</v>
      </c>
      <c r="E63" s="81">
        <v>156.4356998625</v>
      </c>
      <c r="G63" s="31"/>
      <c r="J63" s="20"/>
      <c r="K63" s="20"/>
    </row>
    <row r="64" spans="1:11" ht="20.100000000000001" customHeight="1" x14ac:dyDescent="0.6">
      <c r="A64" s="89">
        <v>59</v>
      </c>
      <c r="B64" s="29" t="s">
        <v>268</v>
      </c>
      <c r="C64" s="80">
        <v>2.407762</v>
      </c>
      <c r="D64" s="80">
        <v>2.6994129999999998</v>
      </c>
      <c r="E64" s="80">
        <v>153.59750099999999</v>
      </c>
      <c r="G64" s="31"/>
      <c r="J64" s="20"/>
      <c r="K64" s="20"/>
    </row>
    <row r="65" spans="1:11" ht="20.100000000000001" customHeight="1" x14ac:dyDescent="0.6">
      <c r="A65" s="90">
        <v>60</v>
      </c>
      <c r="B65" s="34" t="s">
        <v>185</v>
      </c>
      <c r="C65" s="81">
        <v>391.92776200000003</v>
      </c>
      <c r="D65" s="81">
        <v>365.37093100000004</v>
      </c>
      <c r="E65" s="81">
        <v>124.178359</v>
      </c>
      <c r="G65" s="31"/>
      <c r="J65" s="20"/>
      <c r="K65" s="20"/>
    </row>
    <row r="66" spans="1:11" ht="20.100000000000001" customHeight="1" x14ac:dyDescent="0.6">
      <c r="A66" s="89">
        <v>61</v>
      </c>
      <c r="B66" s="29" t="s">
        <v>200</v>
      </c>
      <c r="C66" s="80">
        <v>122.15860600000001</v>
      </c>
      <c r="D66" s="80">
        <v>110.87733700000001</v>
      </c>
      <c r="E66" s="80">
        <v>124.11284300000001</v>
      </c>
      <c r="G66" s="31"/>
      <c r="J66" s="20"/>
      <c r="K66" s="20"/>
    </row>
    <row r="67" spans="1:11" ht="20.100000000000001" customHeight="1" x14ac:dyDescent="0.6">
      <c r="A67" s="90">
        <v>62</v>
      </c>
      <c r="B67" s="34" t="s">
        <v>243</v>
      </c>
      <c r="C67" s="81">
        <v>27.073178000000002</v>
      </c>
      <c r="D67" s="81">
        <v>2.8977179999999998</v>
      </c>
      <c r="E67" s="81">
        <v>98.397993999999997</v>
      </c>
      <c r="G67" s="31"/>
      <c r="J67" s="20"/>
      <c r="K67" s="20"/>
    </row>
    <row r="68" spans="1:11" ht="20.100000000000001" customHeight="1" x14ac:dyDescent="0.6">
      <c r="A68" s="89">
        <v>63</v>
      </c>
      <c r="B68" s="29" t="s">
        <v>213</v>
      </c>
      <c r="C68" s="80">
        <v>113.316804</v>
      </c>
      <c r="D68" s="80">
        <v>94.479136999999994</v>
      </c>
      <c r="E68" s="80">
        <v>87.583526000000006</v>
      </c>
      <c r="G68" s="31"/>
      <c r="J68" s="20"/>
      <c r="K68" s="20"/>
    </row>
    <row r="69" spans="1:11" ht="20.100000000000001" customHeight="1" x14ac:dyDescent="0.6">
      <c r="A69" s="90">
        <v>64</v>
      </c>
      <c r="B69" s="34" t="s">
        <v>198</v>
      </c>
      <c r="C69" s="81">
        <v>103.02635600000001</v>
      </c>
      <c r="D69" s="81">
        <v>84.431032000000002</v>
      </c>
      <c r="E69" s="81">
        <v>83.948274999999995</v>
      </c>
      <c r="G69" s="31"/>
      <c r="J69" s="20"/>
      <c r="K69" s="20"/>
    </row>
    <row r="70" spans="1:11" ht="20.100000000000001" customHeight="1" x14ac:dyDescent="0.6">
      <c r="A70" s="89">
        <v>65</v>
      </c>
      <c r="B70" s="29" t="s">
        <v>201</v>
      </c>
      <c r="C70" s="80">
        <v>84.376199</v>
      </c>
      <c r="D70" s="80">
        <v>72.042640000000006</v>
      </c>
      <c r="E70" s="80">
        <v>73.377596999999994</v>
      </c>
      <c r="G70" s="31"/>
      <c r="J70" s="20"/>
      <c r="K70" s="20"/>
    </row>
    <row r="71" spans="1:11" ht="20.100000000000001" customHeight="1" x14ac:dyDescent="0.6">
      <c r="A71" s="90">
        <v>66</v>
      </c>
      <c r="B71" s="34" t="s">
        <v>214</v>
      </c>
      <c r="C71" s="81">
        <v>52.534631000000005</v>
      </c>
      <c r="D71" s="81">
        <v>52.611455000000007</v>
      </c>
      <c r="E71" s="81">
        <v>62.449003750000003</v>
      </c>
      <c r="G71" s="31"/>
      <c r="J71" s="20"/>
      <c r="K71" s="20"/>
    </row>
    <row r="72" spans="1:11" ht="20.100000000000001" customHeight="1" x14ac:dyDescent="0.6">
      <c r="A72" s="89">
        <v>67</v>
      </c>
      <c r="B72" s="29" t="s">
        <v>248</v>
      </c>
      <c r="C72" s="80">
        <v>51.735053000000001</v>
      </c>
      <c r="D72" s="80">
        <v>41.122633</v>
      </c>
      <c r="E72" s="80">
        <v>62.098851000000003</v>
      </c>
      <c r="G72" s="31"/>
      <c r="J72" s="20"/>
      <c r="K72" s="20"/>
    </row>
    <row r="73" spans="1:11" ht="20.100000000000001" customHeight="1" x14ac:dyDescent="0.6">
      <c r="A73" s="90">
        <v>68</v>
      </c>
      <c r="B73" s="34" t="s">
        <v>193</v>
      </c>
      <c r="C73" s="81">
        <v>55.390511000000004</v>
      </c>
      <c r="D73" s="81">
        <v>139.417922</v>
      </c>
      <c r="E73" s="81">
        <v>58.912582999999998</v>
      </c>
      <c r="G73" s="31"/>
      <c r="J73" s="20"/>
      <c r="K73" s="20"/>
    </row>
    <row r="74" spans="1:11" ht="20.100000000000001" customHeight="1" x14ac:dyDescent="0.6">
      <c r="A74" s="89">
        <v>69</v>
      </c>
      <c r="B74" s="29" t="s">
        <v>196</v>
      </c>
      <c r="C74" s="80">
        <v>189.24917400000001</v>
      </c>
      <c r="D74" s="80">
        <v>79.380259999999993</v>
      </c>
      <c r="E74" s="80">
        <v>55.057578000000007</v>
      </c>
      <c r="G74" s="31"/>
      <c r="J74" s="20"/>
      <c r="K74" s="20"/>
    </row>
    <row r="75" spans="1:11" ht="20.100000000000001" customHeight="1" x14ac:dyDescent="0.6">
      <c r="A75" s="90">
        <v>70</v>
      </c>
      <c r="B75" s="34" t="s">
        <v>209</v>
      </c>
      <c r="C75" s="81">
        <v>344.28944999999999</v>
      </c>
      <c r="D75" s="81">
        <v>205.89981800000001</v>
      </c>
      <c r="E75" s="81">
        <v>55.012185000000002</v>
      </c>
      <c r="G75" s="31"/>
      <c r="J75" s="20"/>
      <c r="K75" s="20"/>
    </row>
    <row r="76" spans="1:11" ht="20.100000000000001" customHeight="1" x14ac:dyDescent="0.6">
      <c r="A76" s="89">
        <v>71</v>
      </c>
      <c r="B76" s="29" t="s">
        <v>191</v>
      </c>
      <c r="C76" s="80">
        <v>392.417596</v>
      </c>
      <c r="D76" s="80">
        <v>50.922976999999996</v>
      </c>
      <c r="E76" s="80">
        <v>43.852234000000003</v>
      </c>
      <c r="G76" s="31"/>
      <c r="J76" s="20"/>
      <c r="K76" s="20"/>
    </row>
    <row r="77" spans="1:11" ht="20.100000000000001" customHeight="1" x14ac:dyDescent="0.6">
      <c r="A77" s="90">
        <v>72</v>
      </c>
      <c r="B77" s="34" t="s">
        <v>203</v>
      </c>
      <c r="C77" s="81">
        <v>42.470546999999996</v>
      </c>
      <c r="D77" s="81">
        <v>39.879148999999998</v>
      </c>
      <c r="E77" s="81">
        <v>40.739576</v>
      </c>
      <c r="G77" s="31"/>
      <c r="J77" s="20"/>
      <c r="K77" s="20"/>
    </row>
    <row r="78" spans="1:11" ht="20.100000000000001" customHeight="1" x14ac:dyDescent="0.6">
      <c r="A78" s="89">
        <v>73</v>
      </c>
      <c r="B78" s="29" t="s">
        <v>202</v>
      </c>
      <c r="C78" s="80">
        <v>37.811498999999998</v>
      </c>
      <c r="D78" s="80">
        <v>38.276775999999998</v>
      </c>
      <c r="E78" s="80">
        <v>39.619622999999997</v>
      </c>
      <c r="G78" s="31"/>
      <c r="J78" s="20"/>
      <c r="K78" s="20"/>
    </row>
    <row r="79" spans="1:11" ht="20.100000000000001" customHeight="1" x14ac:dyDescent="0.6">
      <c r="A79" s="90">
        <v>74</v>
      </c>
      <c r="B79" s="34" t="s">
        <v>208</v>
      </c>
      <c r="C79" s="81">
        <v>13.738366000000001</v>
      </c>
      <c r="D79" s="81">
        <v>26.294344000000002</v>
      </c>
      <c r="E79" s="81">
        <v>34.023049</v>
      </c>
      <c r="G79" s="31"/>
      <c r="J79" s="20"/>
      <c r="K79" s="20"/>
    </row>
    <row r="80" spans="1:11" ht="20.100000000000001" customHeight="1" x14ac:dyDescent="0.6">
      <c r="A80" s="89">
        <v>75</v>
      </c>
      <c r="B80" s="29" t="s">
        <v>221</v>
      </c>
      <c r="C80" s="80">
        <v>10.884830000000001</v>
      </c>
      <c r="D80" s="80">
        <v>45.318498999999996</v>
      </c>
      <c r="E80" s="80">
        <v>27.185744</v>
      </c>
      <c r="G80" s="31"/>
      <c r="J80" s="20"/>
      <c r="K80" s="20"/>
    </row>
    <row r="81" spans="1:11" ht="20.100000000000001" customHeight="1" x14ac:dyDescent="0.6">
      <c r="A81" s="90">
        <v>76</v>
      </c>
      <c r="B81" s="34" t="s">
        <v>215</v>
      </c>
      <c r="C81" s="81">
        <v>28.75553</v>
      </c>
      <c r="D81" s="81">
        <v>25.216264000000002</v>
      </c>
      <c r="E81" s="81">
        <v>25.98866245</v>
      </c>
      <c r="G81" s="31"/>
      <c r="J81" s="20"/>
      <c r="K81" s="20"/>
    </row>
    <row r="82" spans="1:11" ht="20.100000000000001" customHeight="1" x14ac:dyDescent="0.6">
      <c r="A82" s="89">
        <v>77</v>
      </c>
      <c r="B82" s="29" t="s">
        <v>231</v>
      </c>
      <c r="C82" s="80">
        <v>14.003789000000001</v>
      </c>
      <c r="D82" s="80">
        <v>36.242279000000003</v>
      </c>
      <c r="E82" s="80">
        <v>24.918148000000002</v>
      </c>
      <c r="G82" s="31"/>
      <c r="J82" s="20"/>
      <c r="K82" s="20"/>
    </row>
    <row r="83" spans="1:11" ht="20.100000000000001" customHeight="1" x14ac:dyDescent="0.6">
      <c r="A83" s="90">
        <v>78</v>
      </c>
      <c r="B83" s="34" t="s">
        <v>206</v>
      </c>
      <c r="C83" s="81">
        <v>15.592980999999998</v>
      </c>
      <c r="D83" s="81">
        <v>11.371632999999999</v>
      </c>
      <c r="E83" s="81">
        <v>24.210626999999999</v>
      </c>
      <c r="G83" s="31"/>
      <c r="J83" s="20"/>
      <c r="K83" s="20"/>
    </row>
    <row r="84" spans="1:11" ht="20.100000000000001" customHeight="1" x14ac:dyDescent="0.6">
      <c r="A84" s="89">
        <v>79</v>
      </c>
      <c r="B84" s="29" t="s">
        <v>218</v>
      </c>
      <c r="C84" s="80">
        <v>28.895845000000001</v>
      </c>
      <c r="D84" s="80">
        <v>27.735546000000003</v>
      </c>
      <c r="E84" s="80">
        <v>23.166032999999999</v>
      </c>
      <c r="G84" s="31"/>
      <c r="J84" s="20"/>
      <c r="K84" s="20"/>
    </row>
    <row r="85" spans="1:11" ht="20.100000000000001" customHeight="1" x14ac:dyDescent="0.6">
      <c r="A85" s="90">
        <v>80</v>
      </c>
      <c r="B85" s="34" t="s">
        <v>211</v>
      </c>
      <c r="C85" s="81">
        <v>19.499831</v>
      </c>
      <c r="D85" s="81">
        <v>38.063699</v>
      </c>
      <c r="E85" s="81">
        <v>23.001514</v>
      </c>
      <c r="G85" s="31"/>
      <c r="J85" s="20"/>
      <c r="K85" s="20"/>
    </row>
    <row r="86" spans="1:11" ht="20.100000000000001" customHeight="1" x14ac:dyDescent="0.6">
      <c r="A86" s="89">
        <v>81</v>
      </c>
      <c r="B86" s="29" t="s">
        <v>216</v>
      </c>
      <c r="C86" s="80">
        <v>26.572448999999999</v>
      </c>
      <c r="D86" s="80">
        <v>31.486996999999999</v>
      </c>
      <c r="E86" s="80">
        <v>22.195737000000001</v>
      </c>
      <c r="G86" s="31"/>
      <c r="J86" s="20"/>
      <c r="K86" s="20"/>
    </row>
    <row r="87" spans="1:11" ht="20.100000000000001" customHeight="1" x14ac:dyDescent="0.6">
      <c r="A87" s="90">
        <v>82</v>
      </c>
      <c r="B87" s="34" t="s">
        <v>204</v>
      </c>
      <c r="C87" s="81">
        <v>18.966009999999997</v>
      </c>
      <c r="D87" s="81">
        <v>16.436256</v>
      </c>
      <c r="E87" s="81">
        <v>20.113289999999999</v>
      </c>
      <c r="G87" s="31"/>
      <c r="J87" s="20"/>
      <c r="K87" s="20"/>
    </row>
    <row r="88" spans="1:11" ht="20.100000000000001" customHeight="1" x14ac:dyDescent="0.6">
      <c r="A88" s="89">
        <v>83</v>
      </c>
      <c r="B88" s="29" t="s">
        <v>219</v>
      </c>
      <c r="C88" s="80">
        <v>264.00312200000002</v>
      </c>
      <c r="D88" s="80">
        <v>15.715024999999999</v>
      </c>
      <c r="E88" s="80">
        <v>17.709875</v>
      </c>
      <c r="G88" s="31"/>
      <c r="J88" s="20"/>
      <c r="K88" s="20"/>
    </row>
    <row r="89" spans="1:11" ht="20.100000000000001" customHeight="1" x14ac:dyDescent="0.6">
      <c r="A89" s="90">
        <v>84</v>
      </c>
      <c r="B89" s="34" t="s">
        <v>230</v>
      </c>
      <c r="C89" s="81">
        <v>25.085042000000001</v>
      </c>
      <c r="D89" s="81">
        <v>23.013953000000001</v>
      </c>
      <c r="E89" s="81">
        <v>17.330095</v>
      </c>
      <c r="G89" s="31"/>
      <c r="J89" s="20"/>
      <c r="K89" s="20"/>
    </row>
    <row r="90" spans="1:11" ht="20.100000000000001" customHeight="1" x14ac:dyDescent="0.6">
      <c r="A90" s="89">
        <v>85</v>
      </c>
      <c r="B90" s="29" t="s">
        <v>227</v>
      </c>
      <c r="C90" s="80">
        <v>25.891543000000002</v>
      </c>
      <c r="D90" s="80">
        <v>25.445495999999999</v>
      </c>
      <c r="E90" s="80">
        <v>17.174865759999999</v>
      </c>
      <c r="G90" s="31"/>
      <c r="J90" s="20"/>
      <c r="K90" s="20"/>
    </row>
    <row r="91" spans="1:11" ht="20.100000000000001" customHeight="1" x14ac:dyDescent="0.6">
      <c r="A91" s="90">
        <v>86</v>
      </c>
      <c r="B91" s="34" t="s">
        <v>240</v>
      </c>
      <c r="C91" s="81">
        <v>14.851571</v>
      </c>
      <c r="D91" s="81">
        <v>11.523524999999999</v>
      </c>
      <c r="E91" s="81">
        <v>16.820098999999999</v>
      </c>
      <c r="G91" s="31"/>
      <c r="J91" s="20"/>
      <c r="K91" s="20"/>
    </row>
    <row r="92" spans="1:11" ht="20.100000000000001" customHeight="1" x14ac:dyDescent="0.6">
      <c r="A92" s="89">
        <v>87</v>
      </c>
      <c r="B92" s="29" t="s">
        <v>249</v>
      </c>
      <c r="C92" s="80">
        <v>13.499620999999999</v>
      </c>
      <c r="D92" s="80">
        <v>135.28896900000001</v>
      </c>
      <c r="E92" s="80">
        <v>16.489446000000001</v>
      </c>
      <c r="G92" s="31"/>
      <c r="J92" s="20"/>
      <c r="K92" s="20"/>
    </row>
    <row r="93" spans="1:11" ht="20.100000000000001" customHeight="1" x14ac:dyDescent="0.6">
      <c r="A93" s="90">
        <v>88</v>
      </c>
      <c r="B93" s="34" t="s">
        <v>210</v>
      </c>
      <c r="C93" s="81">
        <v>9.4439569999999993</v>
      </c>
      <c r="D93" s="81">
        <v>13.675989</v>
      </c>
      <c r="E93" s="81">
        <v>14.336314</v>
      </c>
      <c r="G93" s="31"/>
      <c r="J93" s="20"/>
      <c r="K93" s="20"/>
    </row>
    <row r="94" spans="1:11" ht="20.100000000000001" customHeight="1" x14ac:dyDescent="0.6">
      <c r="A94" s="89">
        <v>89</v>
      </c>
      <c r="B94" s="29" t="s">
        <v>225</v>
      </c>
      <c r="C94" s="80">
        <v>19.744097</v>
      </c>
      <c r="D94" s="80">
        <v>21.548855</v>
      </c>
      <c r="E94" s="80">
        <v>13.777047</v>
      </c>
      <c r="G94" s="31"/>
      <c r="J94" s="20"/>
      <c r="K94" s="20"/>
    </row>
    <row r="95" spans="1:11" ht="20.100000000000001" customHeight="1" x14ac:dyDescent="0.6">
      <c r="A95" s="90">
        <v>90</v>
      </c>
      <c r="B95" s="34" t="s">
        <v>226</v>
      </c>
      <c r="C95" s="81">
        <v>147.310045</v>
      </c>
      <c r="D95" s="81">
        <v>5.6344560000000001</v>
      </c>
      <c r="E95" s="81">
        <v>11.281767</v>
      </c>
      <c r="G95" s="31"/>
      <c r="J95" s="20"/>
      <c r="K95" s="20"/>
    </row>
    <row r="96" spans="1:11" ht="20.100000000000001" customHeight="1" x14ac:dyDescent="0.6">
      <c r="A96" s="89">
        <v>91</v>
      </c>
      <c r="B96" s="29" t="s">
        <v>262</v>
      </c>
      <c r="C96" s="80">
        <v>13.106964</v>
      </c>
      <c r="D96" s="80">
        <v>6.7746250000000003</v>
      </c>
      <c r="E96" s="80">
        <v>10.526252000000001</v>
      </c>
      <c r="G96" s="31"/>
      <c r="J96" s="20"/>
      <c r="K96" s="20"/>
    </row>
    <row r="97" spans="1:11" ht="20.100000000000001" customHeight="1" x14ac:dyDescent="0.6">
      <c r="A97" s="90">
        <v>92</v>
      </c>
      <c r="B97" s="34" t="s">
        <v>228</v>
      </c>
      <c r="C97" s="81">
        <v>5.4796240000000003</v>
      </c>
      <c r="D97" s="81">
        <v>4.6615859999999998</v>
      </c>
      <c r="E97" s="81">
        <v>10.393319</v>
      </c>
      <c r="G97" s="31"/>
      <c r="J97" s="20"/>
      <c r="K97" s="20"/>
    </row>
    <row r="98" spans="1:11" ht="20.100000000000001" customHeight="1" x14ac:dyDescent="0.6">
      <c r="A98" s="89">
        <v>93</v>
      </c>
      <c r="B98" s="29" t="s">
        <v>293</v>
      </c>
      <c r="C98" s="80">
        <v>1.041623</v>
      </c>
      <c r="D98" s="80">
        <v>2.6850289999999997</v>
      </c>
      <c r="E98" s="80">
        <v>9.8714529999999989</v>
      </c>
      <c r="G98" s="31"/>
      <c r="J98" s="20"/>
      <c r="K98" s="20"/>
    </row>
    <row r="99" spans="1:11" ht="20.100000000000001" customHeight="1" x14ac:dyDescent="0.6">
      <c r="A99" s="90">
        <v>94</v>
      </c>
      <c r="B99" s="34" t="s">
        <v>251</v>
      </c>
      <c r="C99" s="81">
        <v>36.135956999999998</v>
      </c>
      <c r="D99" s="81">
        <v>20.746055000000002</v>
      </c>
      <c r="E99" s="81">
        <v>9.6126609999999992</v>
      </c>
      <c r="G99" s="31"/>
      <c r="J99" s="20"/>
      <c r="K99" s="20"/>
    </row>
    <row r="100" spans="1:11" ht="20.100000000000001" customHeight="1" x14ac:dyDescent="0.6">
      <c r="A100" s="89">
        <v>95</v>
      </c>
      <c r="B100" s="29" t="s">
        <v>217</v>
      </c>
      <c r="C100" s="80">
        <v>9.9854479999999999</v>
      </c>
      <c r="D100" s="80">
        <v>10.832799999999999</v>
      </c>
      <c r="E100" s="80">
        <v>9.5197869999999991</v>
      </c>
      <c r="G100" s="31"/>
      <c r="J100" s="20"/>
      <c r="K100" s="20"/>
    </row>
    <row r="101" spans="1:11" ht="20.100000000000001" customHeight="1" x14ac:dyDescent="0.6">
      <c r="A101" s="90">
        <v>96</v>
      </c>
      <c r="B101" s="34" t="s">
        <v>207</v>
      </c>
      <c r="C101" s="81">
        <v>23.526525999999997</v>
      </c>
      <c r="D101" s="81">
        <v>9.9817979999999995</v>
      </c>
      <c r="E101" s="81">
        <v>9.375392999999999</v>
      </c>
      <c r="G101" s="31"/>
      <c r="J101" s="20"/>
      <c r="K101" s="20"/>
    </row>
    <row r="102" spans="1:11" ht="20.100000000000001" customHeight="1" x14ac:dyDescent="0.6">
      <c r="A102" s="89">
        <v>97</v>
      </c>
      <c r="B102" s="29" t="s">
        <v>232</v>
      </c>
      <c r="C102" s="80">
        <v>12.109696</v>
      </c>
      <c r="D102" s="80">
        <v>9.4617369999999994</v>
      </c>
      <c r="E102" s="80">
        <v>9.0668039999999994</v>
      </c>
      <c r="G102" s="31"/>
      <c r="J102" s="20"/>
      <c r="K102" s="20"/>
    </row>
    <row r="103" spans="1:11" ht="20.100000000000001" customHeight="1" x14ac:dyDescent="0.6">
      <c r="A103" s="90">
        <v>98</v>
      </c>
      <c r="B103" s="34" t="s">
        <v>258</v>
      </c>
      <c r="C103" s="81">
        <v>4.6392769999999999</v>
      </c>
      <c r="D103" s="81">
        <v>3.575491</v>
      </c>
      <c r="E103" s="81">
        <v>7.9144989999999993</v>
      </c>
      <c r="G103" s="31"/>
      <c r="J103" s="20"/>
      <c r="K103" s="20"/>
    </row>
    <row r="104" spans="1:11" ht="20.100000000000001" customHeight="1" x14ac:dyDescent="0.6">
      <c r="A104" s="89">
        <v>99</v>
      </c>
      <c r="B104" s="29" t="s">
        <v>373</v>
      </c>
      <c r="C104" s="80">
        <v>1.4238029999999999</v>
      </c>
      <c r="D104" s="80">
        <v>0</v>
      </c>
      <c r="E104" s="80">
        <v>7.8745829999999994</v>
      </c>
      <c r="G104" s="31"/>
      <c r="J104" s="20"/>
      <c r="K104" s="20"/>
    </row>
    <row r="105" spans="1:11" ht="20.100000000000001" customHeight="1" x14ac:dyDescent="0.6">
      <c r="A105" s="90">
        <v>100</v>
      </c>
      <c r="B105" s="34" t="s">
        <v>205</v>
      </c>
      <c r="C105" s="81">
        <v>666.75367000000006</v>
      </c>
      <c r="D105" s="81">
        <v>719.47250199999996</v>
      </c>
      <c r="E105" s="81">
        <v>7.613232</v>
      </c>
      <c r="G105" s="31"/>
      <c r="J105" s="20"/>
      <c r="K105" s="20"/>
    </row>
    <row r="106" spans="1:11" ht="20.100000000000001" customHeight="1" x14ac:dyDescent="0.6">
      <c r="A106" s="89">
        <v>101</v>
      </c>
      <c r="B106" s="29" t="s">
        <v>252</v>
      </c>
      <c r="C106" s="80">
        <v>250.36876899999999</v>
      </c>
      <c r="D106" s="80">
        <v>8.5368840000000006</v>
      </c>
      <c r="E106" s="80">
        <v>6.3113039999999998</v>
      </c>
      <c r="G106" s="31"/>
      <c r="J106" s="20"/>
      <c r="K106" s="20"/>
    </row>
    <row r="107" spans="1:11" ht="20.100000000000001" customHeight="1" x14ac:dyDescent="0.6">
      <c r="A107" s="90">
        <v>102</v>
      </c>
      <c r="B107" s="34" t="s">
        <v>363</v>
      </c>
      <c r="C107" s="81">
        <v>0.347908</v>
      </c>
      <c r="D107" s="81">
        <v>0.54580899999999999</v>
      </c>
      <c r="E107" s="81">
        <v>5.9982150000000001</v>
      </c>
      <c r="G107" s="31"/>
      <c r="J107" s="20"/>
      <c r="K107" s="20"/>
    </row>
    <row r="108" spans="1:11" ht="20.100000000000001" customHeight="1" x14ac:dyDescent="0.6">
      <c r="A108" s="89">
        <v>103</v>
      </c>
      <c r="B108" s="29" t="s">
        <v>237</v>
      </c>
      <c r="C108" s="80">
        <v>27.307411999999999</v>
      </c>
      <c r="D108" s="80">
        <v>3.9984580000000003</v>
      </c>
      <c r="E108" s="80">
        <v>5.997147</v>
      </c>
      <c r="G108" s="31"/>
      <c r="J108" s="20"/>
      <c r="K108" s="20"/>
    </row>
    <row r="109" spans="1:11" ht="20.100000000000001" customHeight="1" x14ac:dyDescent="0.6">
      <c r="A109" s="90">
        <v>104</v>
      </c>
      <c r="B109" s="34" t="s">
        <v>261</v>
      </c>
      <c r="C109" s="81">
        <v>6.1228339999999992</v>
      </c>
      <c r="D109" s="81">
        <v>1.3558600000000001</v>
      </c>
      <c r="E109" s="81">
        <v>5.8158630000000002</v>
      </c>
      <c r="G109" s="31"/>
      <c r="J109" s="20"/>
      <c r="K109" s="20"/>
    </row>
    <row r="110" spans="1:11" ht="20.100000000000001" customHeight="1" x14ac:dyDescent="0.6">
      <c r="A110" s="89">
        <v>105</v>
      </c>
      <c r="B110" s="29" t="s">
        <v>259</v>
      </c>
      <c r="C110" s="80">
        <v>1935.7445629999997</v>
      </c>
      <c r="D110" s="80">
        <v>16.594871000000001</v>
      </c>
      <c r="E110" s="80">
        <v>5.4945149999999998</v>
      </c>
      <c r="G110" s="31"/>
      <c r="J110" s="20"/>
      <c r="K110" s="20"/>
    </row>
    <row r="111" spans="1:11" ht="20.100000000000001" customHeight="1" x14ac:dyDescent="0.6">
      <c r="A111" s="90">
        <v>106</v>
      </c>
      <c r="B111" s="34" t="s">
        <v>246</v>
      </c>
      <c r="C111" s="81">
        <v>5.6035829999999995</v>
      </c>
      <c r="D111" s="81">
        <v>5.8738790000000005</v>
      </c>
      <c r="E111" s="81">
        <v>5.4651949999999996</v>
      </c>
      <c r="G111" s="31"/>
      <c r="J111" s="20"/>
      <c r="K111" s="20"/>
    </row>
    <row r="112" spans="1:11" ht="20.100000000000001" customHeight="1" x14ac:dyDescent="0.6">
      <c r="A112" s="89">
        <v>107</v>
      </c>
      <c r="B112" s="29" t="s">
        <v>235</v>
      </c>
      <c r="C112" s="80">
        <v>6.0210399999999993</v>
      </c>
      <c r="D112" s="80">
        <v>4.6443820000000002</v>
      </c>
      <c r="E112" s="80">
        <v>5.404325</v>
      </c>
      <c r="G112" s="31"/>
      <c r="J112" s="20"/>
      <c r="K112" s="20"/>
    </row>
    <row r="113" spans="1:11" ht="20.100000000000001" customHeight="1" x14ac:dyDescent="0.6">
      <c r="A113" s="90">
        <v>108</v>
      </c>
      <c r="B113" s="34" t="s">
        <v>223</v>
      </c>
      <c r="C113" s="81">
        <v>9.5902729999999998</v>
      </c>
      <c r="D113" s="81">
        <v>10.631468</v>
      </c>
      <c r="E113" s="81">
        <v>5.2485229999999996</v>
      </c>
      <c r="G113" s="31"/>
      <c r="J113" s="20"/>
      <c r="K113" s="20"/>
    </row>
    <row r="114" spans="1:11" ht="20.100000000000001" customHeight="1" x14ac:dyDescent="0.6">
      <c r="A114" s="89">
        <v>109</v>
      </c>
      <c r="B114" s="29" t="s">
        <v>233</v>
      </c>
      <c r="C114" s="80">
        <v>200.52122300000002</v>
      </c>
      <c r="D114" s="80">
        <v>2.5320450000000001</v>
      </c>
      <c r="E114" s="80">
        <v>5.2100720000000003</v>
      </c>
      <c r="G114" s="31"/>
      <c r="J114" s="20"/>
      <c r="K114" s="20"/>
    </row>
    <row r="115" spans="1:11" ht="20.100000000000001" customHeight="1" x14ac:dyDescent="0.6">
      <c r="A115" s="90">
        <v>110</v>
      </c>
      <c r="B115" s="34" t="s">
        <v>238</v>
      </c>
      <c r="C115" s="81">
        <v>6.8882399999999997</v>
      </c>
      <c r="D115" s="81">
        <v>2.041884</v>
      </c>
      <c r="E115" s="81">
        <v>5.1477813100000001</v>
      </c>
      <c r="G115" s="31"/>
      <c r="J115" s="20"/>
      <c r="K115" s="20"/>
    </row>
    <row r="116" spans="1:11" ht="20.100000000000001" customHeight="1" x14ac:dyDescent="0.6">
      <c r="A116" s="89">
        <v>111</v>
      </c>
      <c r="B116" s="29" t="s">
        <v>256</v>
      </c>
      <c r="C116" s="80">
        <v>3.7363789999999999</v>
      </c>
      <c r="D116" s="80">
        <v>3.9071049999999996</v>
      </c>
      <c r="E116" s="80">
        <v>4.8189820000000001</v>
      </c>
      <c r="G116" s="31"/>
      <c r="J116" s="20"/>
      <c r="K116" s="20"/>
    </row>
    <row r="117" spans="1:11" ht="20.100000000000001" customHeight="1" x14ac:dyDescent="0.6">
      <c r="A117" s="90">
        <v>112</v>
      </c>
      <c r="B117" s="34" t="s">
        <v>229</v>
      </c>
      <c r="C117" s="81">
        <v>0.46735400000000005</v>
      </c>
      <c r="D117" s="81">
        <v>1.8810989999999999</v>
      </c>
      <c r="E117" s="81">
        <v>4.7663900000000003</v>
      </c>
      <c r="G117" s="31"/>
      <c r="J117" s="20"/>
      <c r="K117" s="20"/>
    </row>
    <row r="118" spans="1:11" ht="20.100000000000001" customHeight="1" x14ac:dyDescent="0.6">
      <c r="A118" s="89">
        <v>113</v>
      </c>
      <c r="B118" s="29" t="s">
        <v>270</v>
      </c>
      <c r="C118" s="80">
        <v>2.1521819999999998</v>
      </c>
      <c r="D118" s="80">
        <v>0.99312800000000001</v>
      </c>
      <c r="E118" s="80">
        <v>4.2285160000000008</v>
      </c>
      <c r="G118" s="31"/>
      <c r="J118" s="20"/>
      <c r="K118" s="20"/>
    </row>
    <row r="119" spans="1:11" ht="20.100000000000001" customHeight="1" x14ac:dyDescent="0.6">
      <c r="A119" s="90">
        <v>114</v>
      </c>
      <c r="B119" s="34" t="s">
        <v>374</v>
      </c>
      <c r="C119" s="81">
        <v>1.413918</v>
      </c>
      <c r="D119" s="81">
        <v>0.16706799999999999</v>
      </c>
      <c r="E119" s="81">
        <v>3.907019</v>
      </c>
      <c r="G119" s="31"/>
      <c r="J119" s="20"/>
      <c r="K119" s="20"/>
    </row>
    <row r="120" spans="1:11" ht="20.100000000000001" customHeight="1" x14ac:dyDescent="0.6">
      <c r="A120" s="89">
        <v>115</v>
      </c>
      <c r="B120" s="29" t="s">
        <v>273</v>
      </c>
      <c r="C120" s="80">
        <v>18.964486999999998</v>
      </c>
      <c r="D120" s="80">
        <v>1.411632</v>
      </c>
      <c r="E120" s="80">
        <v>3.7304779999999997</v>
      </c>
      <c r="G120" s="31"/>
      <c r="J120" s="20"/>
      <c r="K120" s="20"/>
    </row>
    <row r="121" spans="1:11" ht="20.100000000000001" customHeight="1" x14ac:dyDescent="0.6">
      <c r="A121" s="90">
        <v>116</v>
      </c>
      <c r="B121" s="34" t="s">
        <v>220</v>
      </c>
      <c r="C121" s="81">
        <v>19.137650000000001</v>
      </c>
      <c r="D121" s="81">
        <v>3.9737980000000004</v>
      </c>
      <c r="E121" s="81">
        <v>3.6365400000000001</v>
      </c>
      <c r="G121" s="31"/>
      <c r="J121" s="20"/>
      <c r="K121" s="20"/>
    </row>
    <row r="122" spans="1:11" ht="20.100000000000001" customHeight="1" x14ac:dyDescent="0.6">
      <c r="A122" s="89">
        <v>117</v>
      </c>
      <c r="B122" s="29" t="s">
        <v>244</v>
      </c>
      <c r="C122" s="80">
        <v>2.6764420000000002</v>
      </c>
      <c r="D122" s="80">
        <v>2.1635650000000002</v>
      </c>
      <c r="E122" s="80">
        <v>3.3706399999999999</v>
      </c>
      <c r="G122" s="31"/>
      <c r="J122" s="20"/>
      <c r="K122" s="20"/>
    </row>
    <row r="123" spans="1:11" ht="20.100000000000001" customHeight="1" x14ac:dyDescent="0.6">
      <c r="A123" s="90">
        <v>118</v>
      </c>
      <c r="B123" s="34" t="s">
        <v>242</v>
      </c>
      <c r="C123" s="81">
        <v>3.3706769999999997</v>
      </c>
      <c r="D123" s="81">
        <v>18.293196999999999</v>
      </c>
      <c r="E123" s="81">
        <v>3.2564310000000001</v>
      </c>
      <c r="G123" s="31"/>
      <c r="J123" s="20"/>
      <c r="K123" s="20"/>
    </row>
    <row r="124" spans="1:11" ht="20.100000000000001" customHeight="1" x14ac:dyDescent="0.6">
      <c r="A124" s="89">
        <v>119</v>
      </c>
      <c r="B124" s="29" t="s">
        <v>253</v>
      </c>
      <c r="C124" s="80">
        <v>2.9125509999999997</v>
      </c>
      <c r="D124" s="80">
        <v>1.384182</v>
      </c>
      <c r="E124" s="80">
        <v>3.1474599999999997</v>
      </c>
      <c r="G124" s="31"/>
      <c r="J124" s="20"/>
      <c r="K124" s="20"/>
    </row>
    <row r="125" spans="1:11" ht="20.100000000000001" customHeight="1" x14ac:dyDescent="0.6">
      <c r="A125" s="90">
        <v>120</v>
      </c>
      <c r="B125" s="34" t="s">
        <v>257</v>
      </c>
      <c r="C125" s="81">
        <v>5.4199420000000007</v>
      </c>
      <c r="D125" s="81">
        <v>4.2159190000000004</v>
      </c>
      <c r="E125" s="81">
        <v>3.1220140000000001</v>
      </c>
      <c r="G125" s="31"/>
      <c r="J125" s="20"/>
      <c r="K125" s="20"/>
    </row>
    <row r="126" spans="1:11" ht="20.100000000000001" customHeight="1" x14ac:dyDescent="0.6">
      <c r="A126" s="89">
        <v>121</v>
      </c>
      <c r="B126" s="29" t="s">
        <v>284</v>
      </c>
      <c r="C126" s="80">
        <v>2.3191480000000002</v>
      </c>
      <c r="D126" s="80">
        <v>3.2967339999999998</v>
      </c>
      <c r="E126" s="80">
        <v>3.0405860000000002</v>
      </c>
      <c r="G126" s="31"/>
      <c r="J126" s="20"/>
      <c r="K126" s="20"/>
    </row>
    <row r="127" spans="1:11" ht="20.100000000000001" customHeight="1" x14ac:dyDescent="0.6">
      <c r="A127" s="90">
        <v>122</v>
      </c>
      <c r="B127" s="34" t="s">
        <v>260</v>
      </c>
      <c r="C127" s="81">
        <v>6.6473519999999997</v>
      </c>
      <c r="D127" s="81">
        <v>7.2366520000000003</v>
      </c>
      <c r="E127" s="81">
        <v>2.9878770000000001</v>
      </c>
      <c r="G127" s="31"/>
      <c r="J127" s="20"/>
      <c r="K127" s="20"/>
    </row>
    <row r="128" spans="1:11" ht="20.100000000000001" customHeight="1" x14ac:dyDescent="0.6">
      <c r="A128" s="89">
        <v>123</v>
      </c>
      <c r="B128" s="29" t="s">
        <v>247</v>
      </c>
      <c r="C128" s="80">
        <v>2.830422</v>
      </c>
      <c r="D128" s="80">
        <v>5.0175289999999997</v>
      </c>
      <c r="E128" s="80">
        <v>2.6171369999999996</v>
      </c>
      <c r="G128" s="31"/>
      <c r="J128" s="20"/>
      <c r="K128" s="20"/>
    </row>
    <row r="129" spans="1:11" ht="20.100000000000001" customHeight="1" x14ac:dyDescent="0.6">
      <c r="A129" s="90">
        <v>124</v>
      </c>
      <c r="B129" s="34" t="s">
        <v>195</v>
      </c>
      <c r="C129" s="81">
        <v>0.35857499999999998</v>
      </c>
      <c r="D129" s="81">
        <v>1.2696510000000001</v>
      </c>
      <c r="E129" s="81">
        <v>2.5351749999999997</v>
      </c>
      <c r="G129" s="31"/>
      <c r="J129" s="20"/>
      <c r="K129" s="20"/>
    </row>
    <row r="130" spans="1:11" ht="20.100000000000001" customHeight="1" x14ac:dyDescent="0.6">
      <c r="A130" s="89">
        <v>125</v>
      </c>
      <c r="B130" s="29" t="s">
        <v>241</v>
      </c>
      <c r="C130" s="80">
        <v>7.9347300000000001</v>
      </c>
      <c r="D130" s="80">
        <v>4.5095499999999999</v>
      </c>
      <c r="E130" s="80">
        <v>2.0559089999999998</v>
      </c>
      <c r="G130" s="31"/>
      <c r="J130" s="20"/>
      <c r="K130" s="20"/>
    </row>
    <row r="131" spans="1:11" ht="20.100000000000001" customHeight="1" x14ac:dyDescent="0.6">
      <c r="A131" s="90">
        <v>126</v>
      </c>
      <c r="B131" s="34" t="s">
        <v>263</v>
      </c>
      <c r="C131" s="81">
        <v>86.145802000000003</v>
      </c>
      <c r="D131" s="81">
        <v>4.8944480000000006</v>
      </c>
      <c r="E131" s="81">
        <v>1.9945040000000001</v>
      </c>
      <c r="G131" s="31"/>
      <c r="J131" s="20"/>
      <c r="K131" s="20"/>
    </row>
    <row r="132" spans="1:11" ht="20.100000000000001" customHeight="1" x14ac:dyDescent="0.6">
      <c r="A132" s="89">
        <v>127</v>
      </c>
      <c r="B132" s="29" t="s">
        <v>239</v>
      </c>
      <c r="C132" s="80">
        <v>8.8955349999999989</v>
      </c>
      <c r="D132" s="80">
        <v>18.483726000000001</v>
      </c>
      <c r="E132" s="80">
        <v>1.9751370000000001</v>
      </c>
      <c r="G132" s="31"/>
      <c r="J132" s="20"/>
      <c r="K132" s="20"/>
    </row>
    <row r="133" spans="1:11" ht="20.100000000000001" customHeight="1" x14ac:dyDescent="0.6">
      <c r="A133" s="90">
        <v>128</v>
      </c>
      <c r="B133" s="34" t="s">
        <v>348</v>
      </c>
      <c r="C133" s="81">
        <v>5.602646</v>
      </c>
      <c r="D133" s="81">
        <v>0.49957900000000005</v>
      </c>
      <c r="E133" s="81">
        <v>1.9663440000000001</v>
      </c>
      <c r="G133" s="31"/>
      <c r="J133" s="20"/>
      <c r="K133" s="20"/>
    </row>
    <row r="134" spans="1:11" ht="20.100000000000001" customHeight="1" x14ac:dyDescent="0.6">
      <c r="A134" s="89">
        <v>129</v>
      </c>
      <c r="B134" s="29" t="s">
        <v>236</v>
      </c>
      <c r="C134" s="80">
        <v>0.27839799999999998</v>
      </c>
      <c r="D134" s="80">
        <v>5.2922320000000003</v>
      </c>
      <c r="E134" s="80">
        <v>1.6846989999999999</v>
      </c>
      <c r="G134" s="31"/>
      <c r="J134" s="20"/>
      <c r="K134" s="20"/>
    </row>
    <row r="135" spans="1:11" ht="20.100000000000001" customHeight="1" x14ac:dyDescent="0.6">
      <c r="A135" s="90">
        <v>130</v>
      </c>
      <c r="B135" s="34" t="s">
        <v>375</v>
      </c>
      <c r="C135" s="81">
        <v>9.9232809999999994</v>
      </c>
      <c r="D135" s="81">
        <v>0.19992299999999999</v>
      </c>
      <c r="E135" s="81">
        <v>1.484647</v>
      </c>
      <c r="G135" s="31"/>
      <c r="J135" s="20"/>
      <c r="K135" s="20"/>
    </row>
    <row r="136" spans="1:11" ht="20.100000000000001" customHeight="1" x14ac:dyDescent="0.6">
      <c r="A136" s="89">
        <v>131</v>
      </c>
      <c r="B136" s="29" t="s">
        <v>275</v>
      </c>
      <c r="C136" s="80">
        <v>2.3120470000000002</v>
      </c>
      <c r="D136" s="80">
        <v>1.204661</v>
      </c>
      <c r="E136" s="80">
        <v>1.345194</v>
      </c>
      <c r="G136" s="31"/>
      <c r="J136" s="20"/>
      <c r="K136" s="20"/>
    </row>
    <row r="137" spans="1:11" ht="20.100000000000001" customHeight="1" x14ac:dyDescent="0.6">
      <c r="A137" s="90">
        <v>132</v>
      </c>
      <c r="B137" s="34" t="s">
        <v>264</v>
      </c>
      <c r="C137" s="81">
        <v>3.2458960000000001</v>
      </c>
      <c r="D137" s="81">
        <v>2.230966</v>
      </c>
      <c r="E137" s="81">
        <v>1.2906869999999999</v>
      </c>
      <c r="G137" s="31"/>
      <c r="J137" s="20"/>
      <c r="K137" s="20"/>
    </row>
    <row r="138" spans="1:11" ht="20.100000000000001" customHeight="1" x14ac:dyDescent="0.6">
      <c r="A138" s="89">
        <v>133</v>
      </c>
      <c r="B138" s="29" t="s">
        <v>294</v>
      </c>
      <c r="C138" s="80">
        <v>0.60771400000000009</v>
      </c>
      <c r="D138" s="80">
        <v>2.52563</v>
      </c>
      <c r="E138" s="80">
        <v>1.2706</v>
      </c>
      <c r="G138" s="31"/>
      <c r="J138" s="20"/>
      <c r="K138" s="20"/>
    </row>
    <row r="139" spans="1:11" ht="20.100000000000001" customHeight="1" x14ac:dyDescent="0.6">
      <c r="A139" s="90">
        <v>134</v>
      </c>
      <c r="B139" s="34" t="s">
        <v>267</v>
      </c>
      <c r="C139" s="81">
        <v>1.4082170000000001</v>
      </c>
      <c r="D139" s="81">
        <v>1.090989</v>
      </c>
      <c r="E139" s="81">
        <v>1.1734500000000001</v>
      </c>
      <c r="G139" s="31"/>
      <c r="J139" s="20"/>
      <c r="K139" s="20"/>
    </row>
    <row r="140" spans="1:11" ht="20.100000000000001" customHeight="1" x14ac:dyDescent="0.6">
      <c r="A140" s="89">
        <v>135</v>
      </c>
      <c r="B140" s="29" t="s">
        <v>350</v>
      </c>
      <c r="C140" s="80">
        <v>64.070054999999996</v>
      </c>
      <c r="D140" s="80">
        <v>2.6307449999999997</v>
      </c>
      <c r="E140" s="80">
        <v>1.0378799999999999</v>
      </c>
      <c r="G140" s="31"/>
      <c r="J140" s="20"/>
      <c r="K140" s="20"/>
    </row>
    <row r="141" spans="1:11" ht="20.100000000000001" customHeight="1" x14ac:dyDescent="0.6">
      <c r="A141" s="90">
        <v>136</v>
      </c>
      <c r="B141" s="34" t="s">
        <v>265</v>
      </c>
      <c r="C141" s="81">
        <v>0.66376199999999996</v>
      </c>
      <c r="D141" s="81">
        <v>0.81071899999999997</v>
      </c>
      <c r="E141" s="81">
        <v>1.03302</v>
      </c>
      <c r="G141" s="31"/>
      <c r="J141" s="20"/>
      <c r="K141" s="20"/>
    </row>
    <row r="142" spans="1:11" ht="20.100000000000001" customHeight="1" x14ac:dyDescent="0.6">
      <c r="A142" s="89">
        <v>137</v>
      </c>
      <c r="B142" s="29" t="s">
        <v>360</v>
      </c>
      <c r="C142" s="80">
        <v>4.8639910000000004</v>
      </c>
      <c r="D142" s="80">
        <v>1.6588880000000001</v>
      </c>
      <c r="E142" s="80">
        <v>1.004213</v>
      </c>
      <c r="G142" s="31"/>
      <c r="J142" s="20"/>
      <c r="K142" s="20"/>
    </row>
    <row r="143" spans="1:11" ht="20.100000000000001" customHeight="1" x14ac:dyDescent="0.6">
      <c r="A143" s="90">
        <v>138</v>
      </c>
      <c r="B143" s="34" t="s">
        <v>376</v>
      </c>
      <c r="C143" s="81">
        <v>0</v>
      </c>
      <c r="D143" s="81">
        <v>0</v>
      </c>
      <c r="E143" s="81">
        <v>0.92812499999999998</v>
      </c>
      <c r="G143" s="31"/>
      <c r="J143" s="20"/>
      <c r="K143" s="20"/>
    </row>
    <row r="144" spans="1:11" ht="20.100000000000001" customHeight="1" x14ac:dyDescent="0.6">
      <c r="A144" s="89">
        <v>139</v>
      </c>
      <c r="B144" s="29" t="s">
        <v>271</v>
      </c>
      <c r="C144" s="80">
        <v>103.36315199999999</v>
      </c>
      <c r="D144" s="80">
        <v>2.4049329999999998</v>
      </c>
      <c r="E144" s="80">
        <v>0.88243499999999997</v>
      </c>
      <c r="G144" s="31"/>
      <c r="J144" s="20"/>
      <c r="K144" s="20"/>
    </row>
    <row r="145" spans="1:11" ht="20.100000000000001" customHeight="1" x14ac:dyDescent="0.6">
      <c r="A145" s="90">
        <v>140</v>
      </c>
      <c r="B145" s="34" t="s">
        <v>299</v>
      </c>
      <c r="C145" s="81">
        <v>1.5935960000000002</v>
      </c>
      <c r="D145" s="81">
        <v>1.3377340000000002</v>
      </c>
      <c r="E145" s="81">
        <v>0.79656399999999994</v>
      </c>
      <c r="G145" s="31"/>
      <c r="J145" s="20"/>
      <c r="K145" s="20"/>
    </row>
    <row r="146" spans="1:11" ht="20.100000000000001" customHeight="1" x14ac:dyDescent="0.6">
      <c r="A146" s="89">
        <v>141</v>
      </c>
      <c r="B146" s="29" t="s">
        <v>266</v>
      </c>
      <c r="C146" s="80">
        <v>1.2297039999999999</v>
      </c>
      <c r="D146" s="80">
        <v>1.5652329999999999</v>
      </c>
      <c r="E146" s="80">
        <v>0.78900999999999988</v>
      </c>
      <c r="G146" s="31"/>
      <c r="J146" s="20"/>
      <c r="K146" s="20"/>
    </row>
    <row r="147" spans="1:11" ht="20.100000000000001" customHeight="1" x14ac:dyDescent="0.6">
      <c r="A147" s="90">
        <v>142</v>
      </c>
      <c r="B147" s="34" t="s">
        <v>250</v>
      </c>
      <c r="C147" s="81">
        <v>0</v>
      </c>
      <c r="D147" s="81">
        <v>0.14302799999999999</v>
      </c>
      <c r="E147" s="81">
        <v>0.76319999999999999</v>
      </c>
      <c r="G147" s="31"/>
      <c r="J147" s="20"/>
      <c r="K147" s="20"/>
    </row>
    <row r="148" spans="1:11" ht="20.100000000000001" customHeight="1" x14ac:dyDescent="0.6">
      <c r="A148" s="89">
        <v>143</v>
      </c>
      <c r="B148" s="29" t="s">
        <v>255</v>
      </c>
      <c r="C148" s="80">
        <v>4.4957659999999997</v>
      </c>
      <c r="D148" s="80">
        <v>0.74223600000000001</v>
      </c>
      <c r="E148" s="80">
        <v>0.677427</v>
      </c>
      <c r="G148" s="31"/>
      <c r="J148" s="20"/>
      <c r="K148" s="20"/>
    </row>
    <row r="149" spans="1:11" ht="20.100000000000001" customHeight="1" x14ac:dyDescent="0.6">
      <c r="A149" s="90">
        <v>144</v>
      </c>
      <c r="B149" s="34" t="s">
        <v>272</v>
      </c>
      <c r="C149" s="81">
        <v>5.6300000000000002E-4</v>
      </c>
      <c r="D149" s="81">
        <v>0</v>
      </c>
      <c r="E149" s="81">
        <v>0.57916600000000007</v>
      </c>
      <c r="G149" s="31"/>
      <c r="J149" s="20"/>
      <c r="K149" s="20"/>
    </row>
    <row r="150" spans="1:11" ht="20.100000000000001" customHeight="1" x14ac:dyDescent="0.6">
      <c r="A150" s="89">
        <v>145</v>
      </c>
      <c r="B150" s="29" t="s">
        <v>296</v>
      </c>
      <c r="C150" s="80">
        <v>0.38915900000000003</v>
      </c>
      <c r="D150" s="80">
        <v>0.50148700000000002</v>
      </c>
      <c r="E150" s="80">
        <v>0.53336499999999998</v>
      </c>
      <c r="G150" s="31"/>
      <c r="J150" s="20"/>
      <c r="K150" s="20"/>
    </row>
    <row r="151" spans="1:11" ht="20.100000000000001" customHeight="1" x14ac:dyDescent="0.6">
      <c r="A151" s="90">
        <v>146</v>
      </c>
      <c r="B151" s="34" t="s">
        <v>377</v>
      </c>
      <c r="C151" s="81">
        <v>0</v>
      </c>
      <c r="D151" s="81">
        <v>0</v>
      </c>
      <c r="E151" s="81">
        <v>0.40712699999999996</v>
      </c>
      <c r="G151" s="31"/>
      <c r="J151" s="20"/>
      <c r="K151" s="20"/>
    </row>
    <row r="152" spans="1:11" ht="20.100000000000001" customHeight="1" x14ac:dyDescent="0.6">
      <c r="A152" s="89">
        <v>147</v>
      </c>
      <c r="B152" s="29" t="s">
        <v>351</v>
      </c>
      <c r="C152" s="80">
        <v>0.44801999999999997</v>
      </c>
      <c r="D152" s="80">
        <v>0.25412800000000002</v>
      </c>
      <c r="E152" s="80">
        <v>0.32033499999999998</v>
      </c>
      <c r="G152" s="31"/>
      <c r="J152" s="20"/>
      <c r="K152" s="20"/>
    </row>
    <row r="153" spans="1:11" ht="20.100000000000001" customHeight="1" x14ac:dyDescent="0.6">
      <c r="A153" s="90">
        <v>148</v>
      </c>
      <c r="B153" s="34" t="s">
        <v>378</v>
      </c>
      <c r="C153" s="81">
        <v>0</v>
      </c>
      <c r="D153" s="81">
        <v>0</v>
      </c>
      <c r="E153" s="81">
        <v>0.315</v>
      </c>
      <c r="G153" s="31"/>
      <c r="J153" s="20"/>
      <c r="K153" s="20"/>
    </row>
    <row r="154" spans="1:11" ht="20.100000000000001" customHeight="1" x14ac:dyDescent="0.6">
      <c r="A154" s="89">
        <v>149</v>
      </c>
      <c r="B154" s="29" t="s">
        <v>269</v>
      </c>
      <c r="C154" s="80">
        <v>3.6944679999999996</v>
      </c>
      <c r="D154" s="80">
        <v>6.3465930000000004</v>
      </c>
      <c r="E154" s="80">
        <v>0.29875599999999997</v>
      </c>
      <c r="G154" s="31"/>
      <c r="J154" s="20"/>
      <c r="K154" s="20"/>
    </row>
    <row r="155" spans="1:11" ht="20.100000000000001" customHeight="1" x14ac:dyDescent="0.6">
      <c r="A155" s="90">
        <v>150</v>
      </c>
      <c r="B155" s="34" t="s">
        <v>274</v>
      </c>
      <c r="C155" s="81">
        <v>0</v>
      </c>
      <c r="D155" s="81">
        <v>0.33537600000000001</v>
      </c>
      <c r="E155" s="81">
        <v>0.28795100000000001</v>
      </c>
      <c r="G155" s="31"/>
      <c r="J155" s="20"/>
      <c r="K155" s="20"/>
    </row>
    <row r="156" spans="1:11" ht="20.100000000000001" customHeight="1" x14ac:dyDescent="0.6">
      <c r="A156" s="89">
        <v>151</v>
      </c>
      <c r="B156" s="29" t="s">
        <v>295</v>
      </c>
      <c r="C156" s="80">
        <v>0.42400899999999997</v>
      </c>
      <c r="D156" s="80">
        <v>39.755519999999997</v>
      </c>
      <c r="E156" s="80">
        <v>0.25883299999999998</v>
      </c>
      <c r="G156" s="31"/>
      <c r="J156" s="20"/>
      <c r="K156" s="20"/>
    </row>
    <row r="157" spans="1:11" ht="20.100000000000001" customHeight="1" thickBot="1" x14ac:dyDescent="0.65">
      <c r="A157" s="90"/>
      <c r="B157" s="34" t="s">
        <v>290</v>
      </c>
      <c r="C157" s="81">
        <v>110.69859599999997</v>
      </c>
      <c r="D157" s="81">
        <v>7.1543869999999998</v>
      </c>
      <c r="E157" s="81">
        <v>1.421014</v>
      </c>
      <c r="G157" s="31"/>
      <c r="J157" s="20"/>
      <c r="K157" s="20"/>
    </row>
    <row r="158" spans="1:11" ht="20.100000000000001" customHeight="1" thickBot="1" x14ac:dyDescent="0.65">
      <c r="A158" s="94"/>
      <c r="B158" s="117" t="s">
        <v>0</v>
      </c>
      <c r="C158" s="174">
        <v>295054.14902100014</v>
      </c>
      <c r="D158" s="174">
        <v>294642.32421299996</v>
      </c>
      <c r="E158" s="174">
        <v>294512.93278704229</v>
      </c>
      <c r="J158" s="20"/>
      <c r="K158" s="20"/>
    </row>
    <row r="159" spans="1:11" ht="19.5" customHeight="1" x14ac:dyDescent="0.6">
      <c r="A159" s="173" t="s">
        <v>354</v>
      </c>
      <c r="B159" s="39"/>
      <c r="C159" s="85"/>
      <c r="D159" s="85"/>
      <c r="E159" s="85"/>
      <c r="J159" s="20"/>
      <c r="K159" s="20"/>
    </row>
    <row r="160" spans="1:11" ht="17.25" customHeight="1" x14ac:dyDescent="0.6">
      <c r="A160" s="39"/>
      <c r="B160" s="39"/>
      <c r="C160" s="39"/>
      <c r="D160" s="39"/>
      <c r="E160" s="48"/>
      <c r="J160" s="20"/>
      <c r="K160" s="20"/>
    </row>
    <row r="161" spans="1:11" ht="17.25" customHeight="1" x14ac:dyDescent="0.6">
      <c r="A161" s="39"/>
      <c r="B161" s="39"/>
      <c r="C161" s="85"/>
      <c r="D161" s="85"/>
      <c r="E161" s="39"/>
      <c r="J161" s="20"/>
      <c r="K161" s="20"/>
    </row>
    <row r="162" spans="1:11" ht="17.25" customHeight="1" x14ac:dyDescent="0.6">
      <c r="A162" s="39"/>
      <c r="B162" s="39"/>
      <c r="C162" s="39"/>
      <c r="D162" s="39"/>
      <c r="E162" s="39"/>
      <c r="J162" s="20"/>
      <c r="K162" s="20"/>
    </row>
    <row r="163" spans="1:11" ht="17.25" customHeight="1" x14ac:dyDescent="0.6">
      <c r="A163" s="39"/>
      <c r="B163" s="39"/>
      <c r="C163" s="39"/>
      <c r="D163" s="39"/>
      <c r="E163" s="39"/>
      <c r="J163" s="20"/>
      <c r="K163" s="20"/>
    </row>
    <row r="164" spans="1:11" ht="17.25" customHeight="1" x14ac:dyDescent="0.6">
      <c r="A164" s="39"/>
      <c r="B164" s="39"/>
      <c r="C164" s="39"/>
      <c r="D164" s="39"/>
      <c r="E164" s="39"/>
      <c r="J164" s="20"/>
      <c r="K164" s="20"/>
    </row>
    <row r="165" spans="1:11" ht="17.25" customHeight="1" x14ac:dyDescent="0.6">
      <c r="A165" s="39"/>
      <c r="B165" s="39"/>
      <c r="C165" s="39"/>
      <c r="D165" s="39"/>
      <c r="E165" s="39"/>
      <c r="J165" s="20"/>
      <c r="K165" s="20"/>
    </row>
    <row r="166" spans="1:11" ht="17.25" customHeight="1" x14ac:dyDescent="0.6">
      <c r="A166" s="39"/>
      <c r="B166" s="39"/>
      <c r="C166" s="39"/>
      <c r="D166" s="39"/>
      <c r="E166" s="39"/>
      <c r="J166" s="20"/>
      <c r="K166" s="20"/>
    </row>
    <row r="167" spans="1:11" ht="17.25" customHeight="1" x14ac:dyDescent="0.6">
      <c r="A167" s="39"/>
      <c r="B167" s="39"/>
      <c r="C167" s="39"/>
      <c r="D167" s="39"/>
      <c r="E167" s="39"/>
      <c r="J167" s="20"/>
      <c r="K167" s="20"/>
    </row>
    <row r="168" spans="1:11" ht="17.25" customHeight="1" x14ac:dyDescent="0.6">
      <c r="A168" s="39"/>
      <c r="B168" s="39"/>
      <c r="C168" s="39"/>
      <c r="D168" s="39"/>
      <c r="E168" s="39"/>
      <c r="J168" s="20"/>
      <c r="K168" s="20"/>
    </row>
    <row r="169" spans="1:11" ht="17.25" customHeight="1" x14ac:dyDescent="0.6">
      <c r="A169" s="39"/>
      <c r="B169" s="39"/>
      <c r="C169" s="39"/>
      <c r="D169" s="39"/>
      <c r="E169" s="39"/>
      <c r="J169" s="20"/>
      <c r="K169" s="20"/>
    </row>
    <row r="170" spans="1:11" ht="17.25" customHeight="1" x14ac:dyDescent="0.6">
      <c r="A170" s="39"/>
      <c r="B170" s="39"/>
      <c r="C170" s="39"/>
      <c r="D170" s="39"/>
      <c r="E170" s="39"/>
      <c r="J170" s="20"/>
      <c r="K170" s="20"/>
    </row>
    <row r="171" spans="1:11" ht="17.25" customHeight="1" x14ac:dyDescent="0.6">
      <c r="A171" s="39"/>
      <c r="B171" s="39"/>
      <c r="C171" s="39"/>
      <c r="D171" s="39"/>
      <c r="E171" s="39"/>
      <c r="J171" s="20"/>
      <c r="K171" s="20"/>
    </row>
    <row r="172" spans="1:11" ht="17.25" customHeight="1" x14ac:dyDescent="0.6">
      <c r="A172" s="39"/>
      <c r="B172" s="39"/>
      <c r="C172" s="39"/>
      <c r="D172" s="39"/>
      <c r="E172" s="39"/>
      <c r="J172" s="20"/>
      <c r="K172" s="20"/>
    </row>
    <row r="173" spans="1:11" ht="17.25" customHeight="1" x14ac:dyDescent="0.6">
      <c r="A173" s="39"/>
      <c r="B173" s="39"/>
      <c r="C173" s="39"/>
      <c r="D173" s="39"/>
      <c r="E173" s="39"/>
      <c r="J173" s="20"/>
      <c r="K173" s="20"/>
    </row>
    <row r="174" spans="1:11" ht="17.25" customHeight="1" x14ac:dyDescent="0.6">
      <c r="A174" s="39"/>
      <c r="B174" s="39"/>
      <c r="C174" s="39"/>
      <c r="D174" s="39"/>
      <c r="E174" s="39"/>
      <c r="J174" s="20"/>
      <c r="K174" s="20"/>
    </row>
    <row r="175" spans="1:11" ht="17.25" customHeight="1" x14ac:dyDescent="0.6">
      <c r="A175" s="39"/>
      <c r="B175" s="39"/>
      <c r="C175" s="39"/>
      <c r="D175" s="39"/>
      <c r="E175" s="39"/>
      <c r="J175" s="20"/>
      <c r="K175" s="20"/>
    </row>
    <row r="176" spans="1:11" ht="17.25" customHeight="1" x14ac:dyDescent="0.6">
      <c r="A176" s="39"/>
      <c r="B176" s="39"/>
      <c r="C176" s="39"/>
      <c r="D176" s="39"/>
      <c r="E176" s="39"/>
      <c r="J176" s="20"/>
      <c r="K176" s="20"/>
    </row>
    <row r="177" spans="1:11" ht="17.25" customHeight="1" x14ac:dyDescent="0.6">
      <c r="A177" s="39"/>
      <c r="B177" s="39"/>
      <c r="C177" s="39"/>
      <c r="D177" s="39"/>
      <c r="E177" s="39"/>
      <c r="J177" s="20"/>
      <c r="K177" s="20"/>
    </row>
    <row r="178" spans="1:11" ht="17.25" customHeight="1" x14ac:dyDescent="0.6">
      <c r="A178" s="39"/>
      <c r="B178" s="39"/>
      <c r="C178" s="39"/>
      <c r="D178" s="39"/>
      <c r="E178" s="39"/>
      <c r="J178" s="20"/>
      <c r="K178" s="20"/>
    </row>
    <row r="179" spans="1:11" ht="17.25" customHeight="1" x14ac:dyDescent="0.6">
      <c r="A179" s="39"/>
      <c r="B179" s="39"/>
      <c r="C179" s="39"/>
      <c r="D179" s="39"/>
      <c r="E179" s="39"/>
      <c r="J179" s="20"/>
      <c r="K179" s="20"/>
    </row>
    <row r="180" spans="1:11" ht="17.25" customHeight="1" x14ac:dyDescent="0.6">
      <c r="A180" s="39"/>
      <c r="B180" s="39"/>
      <c r="C180" s="39"/>
      <c r="D180" s="39"/>
      <c r="E180" s="39"/>
      <c r="J180" s="20"/>
      <c r="K180" s="20"/>
    </row>
    <row r="181" spans="1:11" ht="17.25" customHeight="1" x14ac:dyDescent="0.6">
      <c r="A181" s="39"/>
      <c r="B181" s="39"/>
      <c r="C181" s="39"/>
      <c r="D181" s="39"/>
      <c r="E181" s="39"/>
      <c r="J181" s="20"/>
      <c r="K181" s="20"/>
    </row>
    <row r="182" spans="1:11" ht="17.25" customHeight="1" x14ac:dyDescent="0.6">
      <c r="A182" s="39"/>
      <c r="B182" s="39"/>
      <c r="C182" s="39"/>
      <c r="D182" s="39"/>
      <c r="E182" s="39"/>
      <c r="J182" s="20"/>
      <c r="K182" s="20"/>
    </row>
    <row r="183" spans="1:11" ht="17.25" customHeight="1" x14ac:dyDescent="0.6">
      <c r="A183" s="39"/>
      <c r="B183" s="39"/>
      <c r="C183" s="39"/>
      <c r="D183" s="39"/>
      <c r="E183" s="39"/>
      <c r="J183" s="20"/>
      <c r="K183" s="20"/>
    </row>
    <row r="184" spans="1:11" ht="17.25" customHeight="1" x14ac:dyDescent="0.6">
      <c r="A184" s="39"/>
      <c r="B184" s="39"/>
      <c r="C184" s="39"/>
      <c r="D184" s="39"/>
      <c r="E184" s="39"/>
      <c r="J184" s="20"/>
      <c r="K184" s="20"/>
    </row>
    <row r="185" spans="1:11" ht="17.25" customHeight="1" x14ac:dyDescent="0.6">
      <c r="A185" s="39"/>
      <c r="B185" s="39"/>
      <c r="C185" s="39"/>
      <c r="D185" s="39"/>
      <c r="E185" s="39"/>
      <c r="J185" s="20"/>
      <c r="K185" s="20"/>
    </row>
    <row r="186" spans="1:11" ht="17.25" customHeight="1" x14ac:dyDescent="0.6">
      <c r="A186" s="39"/>
      <c r="B186" s="39"/>
      <c r="C186" s="39"/>
      <c r="D186" s="39"/>
      <c r="E186" s="39"/>
      <c r="J186" s="20"/>
      <c r="K186" s="20"/>
    </row>
    <row r="187" spans="1:11" ht="17.25" customHeight="1" x14ac:dyDescent="0.6">
      <c r="A187" s="39"/>
      <c r="B187" s="39"/>
      <c r="C187" s="39"/>
      <c r="D187" s="39"/>
      <c r="E187" s="39"/>
      <c r="J187" s="20"/>
      <c r="K187" s="20"/>
    </row>
    <row r="188" spans="1:11" ht="17.25" customHeight="1" x14ac:dyDescent="0.6">
      <c r="A188" s="39"/>
      <c r="B188" s="39"/>
      <c r="C188" s="39"/>
      <c r="D188" s="39"/>
      <c r="E188" s="39"/>
      <c r="J188" s="20"/>
      <c r="K188" s="20"/>
    </row>
    <row r="189" spans="1:11" ht="17.25" customHeight="1" x14ac:dyDescent="0.6">
      <c r="A189" s="39"/>
      <c r="B189" s="39"/>
      <c r="C189" s="39"/>
      <c r="D189" s="39"/>
      <c r="E189" s="39"/>
      <c r="J189" s="20"/>
      <c r="K189" s="20"/>
    </row>
    <row r="190" spans="1:11" ht="17.25" customHeight="1" x14ac:dyDescent="0.6">
      <c r="A190" s="39"/>
      <c r="B190" s="39"/>
      <c r="C190" s="39"/>
      <c r="D190" s="39"/>
      <c r="E190" s="39"/>
      <c r="J190" s="20"/>
      <c r="K190" s="20"/>
    </row>
    <row r="191" spans="1:11" ht="17.25" customHeight="1" x14ac:dyDescent="0.6">
      <c r="A191" s="39"/>
      <c r="B191" s="39"/>
      <c r="C191" s="39"/>
      <c r="D191" s="39"/>
      <c r="E191" s="39"/>
      <c r="J191" s="20"/>
      <c r="K191" s="20"/>
    </row>
    <row r="192" spans="1:11" ht="17.25" customHeight="1" x14ac:dyDescent="0.6">
      <c r="A192" s="39"/>
      <c r="B192" s="39"/>
      <c r="C192" s="39"/>
      <c r="D192" s="39"/>
      <c r="E192" s="39"/>
      <c r="J192" s="20"/>
      <c r="K192" s="20"/>
    </row>
    <row r="193" spans="1:11" ht="17.25" customHeight="1" x14ac:dyDescent="0.6">
      <c r="A193" s="39"/>
      <c r="B193" s="39"/>
      <c r="C193" s="39"/>
      <c r="D193" s="39"/>
      <c r="E193" s="39"/>
      <c r="J193" s="20"/>
      <c r="K193" s="20"/>
    </row>
    <row r="194" spans="1:11" ht="17.25" customHeight="1" x14ac:dyDescent="0.6">
      <c r="A194" s="39"/>
      <c r="B194" s="39"/>
      <c r="C194" s="39"/>
      <c r="D194" s="39"/>
      <c r="E194" s="39"/>
      <c r="J194" s="20"/>
      <c r="K194" s="20"/>
    </row>
    <row r="195" spans="1:11" ht="17.25" customHeight="1" x14ac:dyDescent="0.6">
      <c r="A195" s="39"/>
      <c r="B195" s="39"/>
      <c r="C195" s="39"/>
      <c r="D195" s="39"/>
      <c r="E195" s="39"/>
      <c r="J195" s="20"/>
      <c r="K195" s="20"/>
    </row>
    <row r="196" spans="1:11" ht="17.25" customHeight="1" x14ac:dyDescent="0.6">
      <c r="A196" s="39"/>
      <c r="B196" s="39"/>
      <c r="C196" s="39"/>
      <c r="D196" s="39"/>
      <c r="E196" s="39"/>
      <c r="J196" s="20"/>
      <c r="K196" s="20"/>
    </row>
    <row r="197" spans="1:11" ht="17.25" customHeight="1" x14ac:dyDescent="0.6">
      <c r="A197" s="39"/>
      <c r="B197" s="39"/>
      <c r="C197" s="39"/>
      <c r="D197" s="39"/>
      <c r="E197" s="39"/>
      <c r="J197" s="20"/>
      <c r="K197" s="20"/>
    </row>
    <row r="198" spans="1:11" ht="17.25" customHeight="1" x14ac:dyDescent="0.6">
      <c r="A198" s="39"/>
      <c r="B198" s="39"/>
      <c r="C198" s="39"/>
      <c r="D198" s="39"/>
      <c r="E198" s="39"/>
      <c r="J198" s="20"/>
      <c r="K198" s="20"/>
    </row>
    <row r="199" spans="1:11" ht="17.25" customHeight="1" x14ac:dyDescent="0.6">
      <c r="A199" s="39"/>
      <c r="B199" s="39"/>
      <c r="C199" s="39"/>
      <c r="D199" s="39"/>
      <c r="E199" s="39"/>
      <c r="J199" s="20"/>
      <c r="K199" s="20"/>
    </row>
    <row r="200" spans="1:11" ht="17.25" customHeight="1" x14ac:dyDescent="0.6">
      <c r="A200" s="39"/>
      <c r="B200" s="39"/>
      <c r="C200" s="39"/>
      <c r="D200" s="39"/>
      <c r="E200" s="39"/>
      <c r="J200" s="20"/>
      <c r="K200" s="20"/>
    </row>
    <row r="201" spans="1:11" ht="17.25" customHeight="1" x14ac:dyDescent="0.6">
      <c r="A201" s="39"/>
      <c r="B201" s="39"/>
      <c r="C201" s="39"/>
      <c r="D201" s="39"/>
      <c r="E201" s="39"/>
      <c r="J201" s="20"/>
      <c r="K201" s="20"/>
    </row>
    <row r="202" spans="1:11" ht="17.25" customHeight="1" x14ac:dyDescent="0.6">
      <c r="A202" s="39"/>
      <c r="B202" s="39"/>
      <c r="C202" s="39"/>
      <c r="D202" s="39"/>
      <c r="E202" s="39"/>
      <c r="J202" s="20"/>
      <c r="K202" s="20"/>
    </row>
    <row r="203" spans="1:11" ht="17.25" customHeight="1" x14ac:dyDescent="0.6">
      <c r="A203" s="39"/>
      <c r="B203" s="39"/>
      <c r="C203" s="39"/>
      <c r="D203" s="39"/>
      <c r="E203" s="39"/>
      <c r="J203" s="20"/>
      <c r="K203" s="20"/>
    </row>
    <row r="204" spans="1:11" ht="17.25" customHeight="1" x14ac:dyDescent="0.6">
      <c r="A204" s="39"/>
      <c r="B204" s="39"/>
      <c r="C204" s="39"/>
      <c r="D204" s="39"/>
      <c r="E204" s="39"/>
      <c r="J204" s="20"/>
      <c r="K204" s="20"/>
    </row>
    <row r="205" spans="1:11" ht="17.25" customHeight="1" x14ac:dyDescent="0.6">
      <c r="A205" s="39"/>
      <c r="B205" s="39"/>
      <c r="C205" s="39"/>
      <c r="D205" s="39"/>
      <c r="E205" s="39"/>
      <c r="J205" s="20"/>
      <c r="K205" s="20"/>
    </row>
    <row r="206" spans="1:11" ht="17.25" customHeight="1" x14ac:dyDescent="0.6">
      <c r="A206" s="39"/>
      <c r="B206" s="39"/>
      <c r="C206" s="39"/>
      <c r="D206" s="39"/>
      <c r="E206" s="39"/>
      <c r="J206" s="20"/>
      <c r="K206" s="20"/>
    </row>
    <row r="207" spans="1:11" ht="17.25" customHeight="1" x14ac:dyDescent="0.6">
      <c r="A207" s="39"/>
      <c r="B207" s="39"/>
      <c r="C207" s="39"/>
      <c r="D207" s="39"/>
      <c r="E207" s="39"/>
      <c r="J207" s="20"/>
      <c r="K207" s="20"/>
    </row>
    <row r="208" spans="1:11" ht="17.25" customHeight="1" x14ac:dyDescent="0.6">
      <c r="A208" s="39"/>
      <c r="B208" s="39"/>
      <c r="C208" s="39"/>
      <c r="D208" s="39"/>
      <c r="E208" s="39"/>
      <c r="J208" s="20"/>
      <c r="K208" s="20"/>
    </row>
    <row r="209" spans="1:11" ht="17.25" customHeight="1" x14ac:dyDescent="0.6">
      <c r="A209" s="39"/>
      <c r="B209" s="39"/>
      <c r="C209" s="39"/>
      <c r="D209" s="39"/>
      <c r="E209" s="39"/>
      <c r="J209" s="20"/>
      <c r="K209" s="20"/>
    </row>
    <row r="210" spans="1:11" ht="17.25" customHeight="1" x14ac:dyDescent="0.6">
      <c r="A210" s="39"/>
      <c r="B210" s="39"/>
      <c r="C210" s="39"/>
      <c r="D210" s="39"/>
      <c r="E210" s="39"/>
      <c r="J210" s="20"/>
      <c r="K210" s="20"/>
    </row>
    <row r="211" spans="1:11" ht="17.25" customHeight="1" x14ac:dyDescent="0.6">
      <c r="A211" s="39"/>
      <c r="B211" s="39"/>
      <c r="C211" s="39"/>
      <c r="D211" s="39"/>
      <c r="E211" s="39"/>
      <c r="J211" s="20"/>
      <c r="K211" s="20"/>
    </row>
    <row r="212" spans="1:11" ht="17.25" customHeight="1" x14ac:dyDescent="0.6">
      <c r="A212" s="39"/>
      <c r="B212" s="39"/>
      <c r="C212" s="39"/>
      <c r="D212" s="39"/>
      <c r="E212" s="39"/>
      <c r="J212" s="20"/>
      <c r="K212" s="20"/>
    </row>
    <row r="213" spans="1:11" ht="17.25" customHeight="1" x14ac:dyDescent="0.6">
      <c r="A213" s="39"/>
      <c r="B213" s="39"/>
      <c r="C213" s="39"/>
      <c r="D213" s="39"/>
      <c r="E213" s="39"/>
      <c r="J213" s="20"/>
      <c r="K213" s="20"/>
    </row>
    <row r="214" spans="1:11" ht="17.25" customHeight="1" x14ac:dyDescent="0.6">
      <c r="A214" s="39"/>
      <c r="B214" s="39"/>
      <c r="C214" s="39"/>
      <c r="D214" s="39"/>
      <c r="E214" s="39"/>
      <c r="J214" s="20"/>
      <c r="K214" s="20"/>
    </row>
    <row r="215" spans="1:11" ht="17.25" customHeight="1" x14ac:dyDescent="0.6">
      <c r="A215" s="39"/>
      <c r="B215" s="39"/>
      <c r="C215" s="39"/>
      <c r="D215" s="39"/>
      <c r="E215" s="39"/>
      <c r="J215" s="20"/>
      <c r="K215" s="20"/>
    </row>
    <row r="216" spans="1:11" ht="17.25" customHeight="1" x14ac:dyDescent="0.6">
      <c r="A216" s="39"/>
      <c r="B216" s="39"/>
      <c r="C216" s="39"/>
      <c r="D216" s="39"/>
      <c r="E216" s="39"/>
      <c r="J216" s="20"/>
      <c r="K216" s="20"/>
    </row>
    <row r="217" spans="1:11" ht="17.25" customHeight="1" x14ac:dyDescent="0.6">
      <c r="A217" s="39"/>
      <c r="B217" s="39"/>
      <c r="C217" s="39"/>
      <c r="D217" s="39"/>
      <c r="E217" s="39"/>
      <c r="J217" s="20"/>
      <c r="K217" s="20"/>
    </row>
    <row r="218" spans="1:11" ht="17.25" customHeight="1" x14ac:dyDescent="0.6">
      <c r="A218" s="39"/>
      <c r="B218" s="39"/>
      <c r="C218" s="39"/>
      <c r="D218" s="39"/>
      <c r="E218" s="39"/>
      <c r="J218" s="20"/>
      <c r="K218" s="20"/>
    </row>
    <row r="219" spans="1:11" ht="17.25" customHeight="1" x14ac:dyDescent="0.6">
      <c r="A219" s="39"/>
      <c r="B219" s="39"/>
      <c r="C219" s="39"/>
      <c r="D219" s="39"/>
      <c r="E219" s="39"/>
      <c r="J219" s="20"/>
      <c r="K219" s="20"/>
    </row>
    <row r="220" spans="1:11" ht="17.25" customHeight="1" x14ac:dyDescent="0.6">
      <c r="A220" s="39"/>
      <c r="B220" s="39"/>
      <c r="C220" s="39"/>
      <c r="D220" s="39"/>
      <c r="E220" s="39"/>
      <c r="J220" s="20"/>
      <c r="K220" s="20"/>
    </row>
    <row r="221" spans="1:11" ht="17.25" customHeight="1" x14ac:dyDescent="0.6">
      <c r="A221" s="39"/>
      <c r="B221" s="39"/>
      <c r="C221" s="39"/>
      <c r="D221" s="39"/>
      <c r="E221" s="39"/>
      <c r="J221" s="20"/>
      <c r="K221" s="20"/>
    </row>
    <row r="222" spans="1:11" ht="17.25" customHeight="1" x14ac:dyDescent="0.6">
      <c r="A222" s="39"/>
      <c r="B222" s="39"/>
      <c r="C222" s="39"/>
      <c r="D222" s="39"/>
      <c r="E222" s="39"/>
      <c r="J222" s="20"/>
      <c r="K222" s="20"/>
    </row>
    <row r="223" spans="1:11" ht="17.25" customHeight="1" x14ac:dyDescent="0.6">
      <c r="A223" s="39"/>
      <c r="B223" s="39"/>
      <c r="C223" s="39"/>
      <c r="D223" s="39"/>
      <c r="E223" s="39"/>
      <c r="J223" s="20"/>
      <c r="K223" s="20"/>
    </row>
    <row r="224" spans="1:11" ht="17.25" customHeight="1" x14ac:dyDescent="0.6">
      <c r="A224" s="39"/>
      <c r="B224" s="39"/>
      <c r="C224" s="39"/>
      <c r="D224" s="39"/>
      <c r="E224" s="39"/>
      <c r="J224" s="20"/>
      <c r="K224" s="20"/>
    </row>
    <row r="225" spans="1:11" ht="17.25" customHeight="1" x14ac:dyDescent="0.6">
      <c r="A225" s="39"/>
      <c r="B225" s="39"/>
      <c r="C225" s="39"/>
      <c r="D225" s="39"/>
      <c r="E225" s="39"/>
      <c r="J225" s="20"/>
      <c r="K225" s="20"/>
    </row>
    <row r="226" spans="1:11" ht="17.25" customHeight="1" x14ac:dyDescent="0.6">
      <c r="A226" s="39"/>
      <c r="B226" s="39"/>
      <c r="C226" s="39"/>
      <c r="D226" s="39"/>
      <c r="E226" s="39"/>
      <c r="J226" s="20"/>
      <c r="K226" s="20"/>
    </row>
    <row r="227" spans="1:11" ht="17.25" customHeight="1" x14ac:dyDescent="0.6">
      <c r="A227" s="39"/>
      <c r="B227" s="39"/>
      <c r="C227" s="39"/>
      <c r="D227" s="39"/>
      <c r="E227" s="39"/>
      <c r="J227" s="20"/>
      <c r="K227" s="20"/>
    </row>
    <row r="228" spans="1:11" ht="17.25" customHeight="1" x14ac:dyDescent="0.6">
      <c r="A228" s="39"/>
      <c r="B228" s="39"/>
      <c r="C228" s="39"/>
      <c r="D228" s="39"/>
      <c r="E228" s="39"/>
      <c r="J228" s="20"/>
      <c r="K228" s="20"/>
    </row>
    <row r="229" spans="1:11" ht="17.25" customHeight="1" x14ac:dyDescent="0.6">
      <c r="A229" s="39"/>
      <c r="B229" s="39"/>
      <c r="C229" s="39"/>
      <c r="D229" s="39"/>
      <c r="E229" s="39"/>
      <c r="J229" s="20"/>
      <c r="K229" s="20"/>
    </row>
    <row r="230" spans="1:11" ht="17.25" customHeight="1" x14ac:dyDescent="0.6">
      <c r="A230" s="39"/>
      <c r="B230" s="39"/>
      <c r="C230" s="39"/>
      <c r="D230" s="39"/>
      <c r="E230" s="39"/>
      <c r="J230" s="20"/>
      <c r="K230" s="20"/>
    </row>
    <row r="231" spans="1:11" ht="17.25" customHeight="1" x14ac:dyDescent="0.6">
      <c r="A231" s="39"/>
      <c r="B231" s="39"/>
      <c r="C231" s="39"/>
      <c r="D231" s="39"/>
      <c r="E231" s="39"/>
      <c r="J231" s="20"/>
      <c r="K231" s="20"/>
    </row>
    <row r="232" spans="1:11" ht="17.25" customHeight="1" x14ac:dyDescent="0.6">
      <c r="A232" s="39"/>
      <c r="B232" s="39"/>
      <c r="C232" s="39"/>
      <c r="D232" s="39"/>
      <c r="E232" s="39"/>
      <c r="J232" s="20"/>
      <c r="K232" s="20"/>
    </row>
    <row r="233" spans="1:11" ht="17.25" customHeight="1" x14ac:dyDescent="0.6">
      <c r="A233" s="39"/>
      <c r="B233" s="39"/>
      <c r="C233" s="39"/>
      <c r="D233" s="39"/>
      <c r="E233" s="39"/>
      <c r="J233" s="20"/>
      <c r="K233" s="20"/>
    </row>
    <row r="234" spans="1:11" ht="17.25" customHeight="1" x14ac:dyDescent="0.6">
      <c r="J234" s="20"/>
      <c r="K234" s="20"/>
    </row>
    <row r="235" spans="1:11" ht="17.25" customHeight="1" x14ac:dyDescent="0.6">
      <c r="J235" s="20"/>
      <c r="K235" s="20"/>
    </row>
    <row r="236" spans="1:11" ht="17.25" customHeight="1" x14ac:dyDescent="0.6">
      <c r="J236" s="20"/>
      <c r="K236" s="20"/>
    </row>
    <row r="237" spans="1:11" ht="17.25" customHeight="1" x14ac:dyDescent="0.6">
      <c r="J237" s="20"/>
      <c r="K237" s="20"/>
    </row>
    <row r="238" spans="1:11" ht="17.25" customHeight="1" x14ac:dyDescent="0.6">
      <c r="J238" s="20"/>
      <c r="K238" s="20"/>
    </row>
    <row r="239" spans="1:11" ht="17.25" customHeight="1" x14ac:dyDescent="0.6">
      <c r="J239" s="20"/>
      <c r="K239" s="20"/>
    </row>
    <row r="240" spans="1:11" ht="17.25" customHeight="1" x14ac:dyDescent="0.6">
      <c r="J240" s="20"/>
      <c r="K240" s="20"/>
    </row>
    <row r="241" spans="10:11" ht="17.25" customHeight="1" x14ac:dyDescent="0.6">
      <c r="J241" s="20"/>
      <c r="K241" s="20"/>
    </row>
    <row r="242" spans="10:11" ht="17.25" customHeight="1" x14ac:dyDescent="0.6">
      <c r="J242" s="20"/>
      <c r="K242" s="20"/>
    </row>
    <row r="243" spans="10:11" ht="17.25" customHeight="1" x14ac:dyDescent="0.6">
      <c r="J243" s="20"/>
      <c r="K243" s="20"/>
    </row>
    <row r="244" spans="10:11" ht="17.25" customHeight="1" x14ac:dyDescent="0.6">
      <c r="J244" s="20"/>
      <c r="K244" s="20"/>
    </row>
    <row r="245" spans="10:11" ht="17.25" customHeight="1" x14ac:dyDescent="0.6">
      <c r="J245" s="20"/>
      <c r="K245" s="20"/>
    </row>
    <row r="246" spans="10:11" ht="17.25" customHeight="1" x14ac:dyDescent="0.6">
      <c r="J246" s="20"/>
      <c r="K246" s="20"/>
    </row>
    <row r="247" spans="10:11" ht="17.25" customHeight="1" x14ac:dyDescent="0.6">
      <c r="J247" s="20"/>
      <c r="K247" s="20"/>
    </row>
    <row r="248" spans="10:11" ht="17.25" customHeight="1" x14ac:dyDescent="0.6">
      <c r="J248" s="20"/>
      <c r="K248" s="20"/>
    </row>
    <row r="249" spans="10:11" ht="17.25" customHeight="1" x14ac:dyDescent="0.6">
      <c r="J249" s="20"/>
      <c r="K249" s="20"/>
    </row>
    <row r="250" spans="10:11" ht="17.25" customHeight="1" x14ac:dyDescent="0.6">
      <c r="J250" s="20"/>
      <c r="K250" s="20"/>
    </row>
    <row r="251" spans="10:11" ht="17.25" customHeight="1" x14ac:dyDescent="0.6">
      <c r="J251" s="20"/>
      <c r="K251" s="20"/>
    </row>
    <row r="252" spans="10:11" ht="17.25" customHeight="1" x14ac:dyDescent="0.6">
      <c r="J252" s="20"/>
      <c r="K252" s="20"/>
    </row>
    <row r="253" spans="10:11" ht="17.25" customHeight="1" x14ac:dyDescent="0.6">
      <c r="J253" s="20"/>
      <c r="K253" s="20"/>
    </row>
    <row r="254" spans="10:11" ht="17.25" customHeight="1" x14ac:dyDescent="0.6">
      <c r="J254" s="20"/>
      <c r="K254" s="20"/>
    </row>
    <row r="255" spans="10:11" ht="17.25" customHeight="1" x14ac:dyDescent="0.6">
      <c r="J255" s="20"/>
      <c r="K255" s="20"/>
    </row>
    <row r="256" spans="10:11" ht="17.25" customHeight="1" x14ac:dyDescent="0.6">
      <c r="J256" s="20"/>
      <c r="K256" s="20"/>
    </row>
    <row r="257" spans="10:11" ht="17.25" customHeight="1" x14ac:dyDescent="0.6">
      <c r="J257" s="20"/>
      <c r="K257" s="20"/>
    </row>
    <row r="258" spans="10:11" ht="17.25" customHeight="1" x14ac:dyDescent="0.6">
      <c r="J258" s="20"/>
      <c r="K258" s="20"/>
    </row>
    <row r="259" spans="10:11" ht="17.25" customHeight="1" x14ac:dyDescent="0.6">
      <c r="J259" s="20"/>
      <c r="K259" s="20"/>
    </row>
    <row r="260" spans="10:11" ht="17.25" customHeight="1" x14ac:dyDescent="0.6">
      <c r="J260" s="20"/>
      <c r="K260" s="20"/>
    </row>
    <row r="261" spans="10:11" ht="17.25" customHeight="1" x14ac:dyDescent="0.6">
      <c r="J261" s="20"/>
      <c r="K261" s="20"/>
    </row>
    <row r="262" spans="10:11" ht="17.25" customHeight="1" x14ac:dyDescent="0.6">
      <c r="J262" s="20"/>
      <c r="K262" s="20"/>
    </row>
    <row r="263" spans="10:11" ht="17.25" customHeight="1" x14ac:dyDescent="0.6">
      <c r="J263" s="20"/>
      <c r="K263" s="20"/>
    </row>
    <row r="264" spans="10:11" ht="17.25" customHeight="1" x14ac:dyDescent="0.6">
      <c r="J264" s="20"/>
      <c r="K264" s="20"/>
    </row>
    <row r="265" spans="10:11" ht="17.25" customHeight="1" x14ac:dyDescent="0.6">
      <c r="J265" s="20"/>
      <c r="K265" s="20"/>
    </row>
    <row r="266" spans="10:11" ht="17.25" customHeight="1" x14ac:dyDescent="0.6">
      <c r="J266" s="20"/>
      <c r="K266" s="20"/>
    </row>
    <row r="267" spans="10:11" ht="17.25" customHeight="1" x14ac:dyDescent="0.6">
      <c r="J267" s="20"/>
      <c r="K267" s="20"/>
    </row>
    <row r="268" spans="10:11" ht="17.25" customHeight="1" x14ac:dyDescent="0.6">
      <c r="J268" s="20"/>
      <c r="K268" s="20"/>
    </row>
    <row r="269" spans="10:11" ht="17.25" customHeight="1" x14ac:dyDescent="0.6">
      <c r="J269" s="20"/>
      <c r="K269" s="20"/>
    </row>
    <row r="270" spans="10:11" ht="17.25" customHeight="1" x14ac:dyDescent="0.6">
      <c r="J270" s="20"/>
      <c r="K270" s="20"/>
    </row>
    <row r="271" spans="10:11" ht="17.25" customHeight="1" x14ac:dyDescent="0.6">
      <c r="J271" s="20"/>
      <c r="K271" s="20"/>
    </row>
    <row r="272" spans="10:11" ht="17.25" customHeight="1" x14ac:dyDescent="0.6">
      <c r="J272" s="20"/>
      <c r="K272" s="20"/>
    </row>
    <row r="273" spans="10:11" ht="17.25" customHeight="1" x14ac:dyDescent="0.6">
      <c r="J273" s="20"/>
      <c r="K273" s="20"/>
    </row>
    <row r="274" spans="10:11" ht="17.25" customHeight="1" x14ac:dyDescent="0.6">
      <c r="J274" s="20"/>
      <c r="K274" s="20"/>
    </row>
    <row r="275" spans="10:11" ht="17.25" customHeight="1" x14ac:dyDescent="0.6">
      <c r="J275" s="20"/>
      <c r="K275" s="20"/>
    </row>
    <row r="276" spans="10:11" ht="17.25" customHeight="1" x14ac:dyDescent="0.6">
      <c r="J276" s="20"/>
      <c r="K276" s="20"/>
    </row>
    <row r="277" spans="10:11" ht="17.25" customHeight="1" x14ac:dyDescent="0.6">
      <c r="J277" s="20"/>
      <c r="K277" s="20"/>
    </row>
    <row r="278" spans="10:11" ht="17.25" customHeight="1" x14ac:dyDescent="0.6">
      <c r="J278" s="20"/>
      <c r="K278" s="20"/>
    </row>
    <row r="279" spans="10:11" ht="17.25" customHeight="1" x14ac:dyDescent="0.6">
      <c r="J279" s="20"/>
      <c r="K279" s="20"/>
    </row>
    <row r="280" spans="10:11" ht="17.25" customHeight="1" x14ac:dyDescent="0.6">
      <c r="J280" s="20"/>
      <c r="K280" s="20"/>
    </row>
    <row r="281" spans="10:11" ht="17.25" customHeight="1" x14ac:dyDescent="0.6">
      <c r="J281" s="20"/>
      <c r="K281" s="20"/>
    </row>
    <row r="282" spans="10:11" ht="17.25" customHeight="1" x14ac:dyDescent="0.6">
      <c r="J282" s="20"/>
      <c r="K282" s="20"/>
    </row>
    <row r="283" spans="10:11" ht="17.25" customHeight="1" x14ac:dyDescent="0.6">
      <c r="J283" s="20"/>
      <c r="K283" s="20"/>
    </row>
    <row r="284" spans="10:11" ht="17.25" customHeight="1" x14ac:dyDescent="0.6">
      <c r="J284" s="20"/>
      <c r="K284" s="20"/>
    </row>
    <row r="285" spans="10:11" ht="17.25" customHeight="1" x14ac:dyDescent="0.6">
      <c r="J285" s="20"/>
      <c r="K285" s="20"/>
    </row>
    <row r="286" spans="10:11" ht="17.25" customHeight="1" x14ac:dyDescent="0.6">
      <c r="J286" s="20"/>
      <c r="K286" s="20"/>
    </row>
    <row r="287" spans="10:11" ht="17.25" customHeight="1" x14ac:dyDescent="0.6">
      <c r="J287" s="20"/>
      <c r="K287" s="20"/>
    </row>
    <row r="288" spans="10:11" ht="17.25" customHeight="1" x14ac:dyDescent="0.6">
      <c r="J288" s="20"/>
      <c r="K288" s="20"/>
    </row>
    <row r="289" spans="10:11" ht="17.25" customHeight="1" x14ac:dyDescent="0.6">
      <c r="J289" s="20"/>
      <c r="K289" s="20"/>
    </row>
    <row r="290" spans="10:11" ht="17.25" customHeight="1" x14ac:dyDescent="0.6">
      <c r="J290" s="20"/>
      <c r="K290" s="20"/>
    </row>
    <row r="291" spans="10:11" ht="17.25" customHeight="1" x14ac:dyDescent="0.6">
      <c r="J291" s="20"/>
      <c r="K291" s="20"/>
    </row>
    <row r="292" spans="10:11" ht="17.25" customHeight="1" x14ac:dyDescent="0.6">
      <c r="J292" s="20"/>
      <c r="K292" s="20"/>
    </row>
    <row r="293" spans="10:11" ht="17.25" customHeight="1" x14ac:dyDescent="0.6">
      <c r="J293" s="20"/>
      <c r="K293" s="20"/>
    </row>
    <row r="294" spans="10:11" ht="17.25" customHeight="1" x14ac:dyDescent="0.6">
      <c r="J294" s="20"/>
      <c r="K294" s="20"/>
    </row>
    <row r="295" spans="10:11" ht="17.25" customHeight="1" x14ac:dyDescent="0.6">
      <c r="J295" s="20"/>
      <c r="K295" s="20"/>
    </row>
    <row r="296" spans="10:11" ht="17.25" customHeight="1" x14ac:dyDescent="0.6">
      <c r="J296" s="20"/>
      <c r="K296" s="20"/>
    </row>
    <row r="297" spans="10:11" ht="17.25" customHeight="1" x14ac:dyDescent="0.6">
      <c r="J297" s="20"/>
      <c r="K297" s="20"/>
    </row>
    <row r="298" spans="10:11" ht="17.25" customHeight="1" x14ac:dyDescent="0.6">
      <c r="J298" s="20"/>
      <c r="K298" s="20"/>
    </row>
    <row r="299" spans="10:11" ht="17.25" customHeight="1" x14ac:dyDescent="0.6">
      <c r="J299" s="20"/>
      <c r="K299" s="20"/>
    </row>
    <row r="300" spans="10:11" ht="17.25" customHeight="1" x14ac:dyDescent="0.6">
      <c r="J300" s="20"/>
      <c r="K300" s="20"/>
    </row>
    <row r="301" spans="10:11" ht="17.25" customHeight="1" x14ac:dyDescent="0.6">
      <c r="J301" s="20"/>
      <c r="K301" s="20"/>
    </row>
    <row r="302" spans="10:11" ht="17.25" customHeight="1" x14ac:dyDescent="0.6">
      <c r="J302" s="20"/>
      <c r="K302" s="20"/>
    </row>
    <row r="303" spans="10:11" ht="17.25" customHeight="1" x14ac:dyDescent="0.6">
      <c r="J303" s="20"/>
      <c r="K303" s="20"/>
    </row>
    <row r="304" spans="10:11" ht="17.25" customHeight="1" x14ac:dyDescent="0.6">
      <c r="J304" s="20"/>
      <c r="K304" s="20"/>
    </row>
    <row r="305" spans="10:11" ht="17.25" customHeight="1" x14ac:dyDescent="0.6">
      <c r="J305" s="20"/>
      <c r="K305" s="20"/>
    </row>
    <row r="306" spans="10:11" ht="17.25" customHeight="1" x14ac:dyDescent="0.6">
      <c r="J306" s="20"/>
      <c r="K306" s="20"/>
    </row>
    <row r="307" spans="10:11" ht="17.25" customHeight="1" x14ac:dyDescent="0.6">
      <c r="J307" s="20"/>
      <c r="K307" s="20"/>
    </row>
    <row r="308" spans="10:11" ht="17.25" customHeight="1" x14ac:dyDescent="0.6">
      <c r="J308" s="20"/>
      <c r="K308" s="20"/>
    </row>
    <row r="309" spans="10:11" ht="17.25" customHeight="1" x14ac:dyDescent="0.6">
      <c r="J309" s="20"/>
      <c r="K309" s="20"/>
    </row>
    <row r="310" spans="10:11" ht="17.25" customHeight="1" x14ac:dyDescent="0.6">
      <c r="J310" s="20"/>
      <c r="K310" s="20"/>
    </row>
    <row r="311" spans="10:11" ht="17.25" customHeight="1" x14ac:dyDescent="0.6">
      <c r="J311" s="20"/>
      <c r="K311" s="20"/>
    </row>
    <row r="312" spans="10:11" ht="17.25" customHeight="1" x14ac:dyDescent="0.6">
      <c r="J312" s="20"/>
      <c r="K312" s="20"/>
    </row>
    <row r="313" spans="10:11" ht="17.25" customHeight="1" x14ac:dyDescent="0.6">
      <c r="J313" s="20"/>
      <c r="K313" s="20"/>
    </row>
    <row r="314" spans="10:11" ht="17.25" customHeight="1" x14ac:dyDescent="0.6">
      <c r="J314" s="20"/>
      <c r="K314" s="20"/>
    </row>
    <row r="315" spans="10:11" ht="17.25" customHeight="1" x14ac:dyDescent="0.6">
      <c r="J315" s="20"/>
      <c r="K315" s="20"/>
    </row>
    <row r="316" spans="10:11" ht="17.25" customHeight="1" x14ac:dyDescent="0.6">
      <c r="J316" s="20"/>
      <c r="K316" s="20"/>
    </row>
    <row r="317" spans="10:11" ht="17.25" customHeight="1" x14ac:dyDescent="0.6">
      <c r="J317" s="20"/>
      <c r="K317" s="20"/>
    </row>
    <row r="318" spans="10:11" ht="17.25" customHeight="1" x14ac:dyDescent="0.6">
      <c r="J318" s="20"/>
      <c r="K318" s="2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49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984375" defaultRowHeight="19.8" x14ac:dyDescent="0.6"/>
  <cols>
    <col min="1" max="1" width="22.3984375" style="39" customWidth="1"/>
    <col min="2" max="7" width="8.59765625" style="39" customWidth="1"/>
    <col min="8" max="8" width="9.09765625" style="39" customWidth="1"/>
    <col min="9" max="23" width="8.59765625" style="39" customWidth="1"/>
    <col min="24" max="16384" width="8.8984375" style="39"/>
  </cols>
  <sheetData>
    <row r="1" spans="1:24" ht="18" customHeight="1" x14ac:dyDescent="0.6">
      <c r="A1" s="113" t="s">
        <v>90</v>
      </c>
      <c r="G1" s="114"/>
    </row>
    <row r="2" spans="1:24" ht="18" customHeight="1" x14ac:dyDescent="0.6">
      <c r="A2" s="70" t="s">
        <v>367</v>
      </c>
      <c r="B2" s="70"/>
      <c r="C2" s="70"/>
      <c r="D2" s="70"/>
      <c r="E2" s="70"/>
      <c r="F2" s="70"/>
    </row>
    <row r="3" spans="1:24" ht="19.95" customHeight="1" x14ac:dyDescent="0.6">
      <c r="A3" s="161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4" ht="100.2" customHeight="1" x14ac:dyDescent="0.6">
      <c r="A4" s="6" t="s">
        <v>7</v>
      </c>
      <c r="B4" s="5" t="s">
        <v>138</v>
      </c>
      <c r="C4" s="71" t="s">
        <v>95</v>
      </c>
      <c r="D4" s="71" t="s">
        <v>96</v>
      </c>
      <c r="E4" s="71" t="s">
        <v>114</v>
      </c>
      <c r="F4" s="71" t="s">
        <v>97</v>
      </c>
      <c r="G4" s="71" t="s">
        <v>98</v>
      </c>
      <c r="H4" s="71" t="s">
        <v>99</v>
      </c>
      <c r="I4" s="71" t="s">
        <v>100</v>
      </c>
      <c r="J4" s="71" t="s">
        <v>101</v>
      </c>
      <c r="K4" s="71" t="s">
        <v>102</v>
      </c>
      <c r="L4" s="71" t="s">
        <v>103</v>
      </c>
      <c r="M4" s="71" t="s">
        <v>104</v>
      </c>
      <c r="N4" s="71" t="s">
        <v>105</v>
      </c>
      <c r="O4" s="71" t="s">
        <v>106</v>
      </c>
      <c r="P4" s="71" t="s">
        <v>107</v>
      </c>
      <c r="Q4" s="71" t="s">
        <v>108</v>
      </c>
      <c r="R4" s="71" t="s">
        <v>109</v>
      </c>
      <c r="S4" s="71" t="s">
        <v>110</v>
      </c>
      <c r="T4" s="71" t="s">
        <v>111</v>
      </c>
      <c r="U4" s="71" t="s">
        <v>115</v>
      </c>
      <c r="V4" s="115" t="s">
        <v>112</v>
      </c>
      <c r="W4" s="115" t="s">
        <v>113</v>
      </c>
    </row>
    <row r="5" spans="1:24" x14ac:dyDescent="0.6">
      <c r="A5" s="39" t="s">
        <v>61</v>
      </c>
      <c r="B5" s="72">
        <v>15070.279121000001</v>
      </c>
      <c r="C5" s="48">
        <v>497.15034100000003</v>
      </c>
      <c r="D5" s="48">
        <v>57.532701000000003</v>
      </c>
      <c r="E5" s="48">
        <v>33.604686000000001</v>
      </c>
      <c r="F5" s="48">
        <v>379.04103800000001</v>
      </c>
      <c r="G5" s="48">
        <v>29.301302</v>
      </c>
      <c r="H5" s="48">
        <v>1482.8271119999999</v>
      </c>
      <c r="I5" s="48">
        <v>1021.237366</v>
      </c>
      <c r="J5" s="48">
        <v>18.908619000000002</v>
      </c>
      <c r="K5" s="48">
        <v>12.161084000000001</v>
      </c>
      <c r="L5" s="48">
        <v>80.276645000000002</v>
      </c>
      <c r="M5" s="48">
        <v>101.778898</v>
      </c>
      <c r="N5" s="48">
        <v>12.104571</v>
      </c>
      <c r="O5" s="48">
        <v>111.076374</v>
      </c>
      <c r="P5" s="48">
        <v>590.62592600000005</v>
      </c>
      <c r="Q5" s="48">
        <v>868.64980500000001</v>
      </c>
      <c r="R5" s="48">
        <v>5833.0860780000003</v>
      </c>
      <c r="S5" s="48">
        <v>3681.0115500000002</v>
      </c>
      <c r="T5" s="48">
        <v>174.657039</v>
      </c>
      <c r="U5" s="48">
        <v>4.6999999999999999E-4</v>
      </c>
      <c r="V5" s="48">
        <v>60.865276999999999</v>
      </c>
      <c r="W5" s="48">
        <v>24.382238999999998</v>
      </c>
      <c r="X5" s="116"/>
    </row>
    <row r="6" spans="1:24" x14ac:dyDescent="0.6">
      <c r="A6" s="39" t="s">
        <v>147</v>
      </c>
      <c r="B6" s="72">
        <v>7084.6294059999991</v>
      </c>
      <c r="C6" s="48">
        <v>27.742008999999999</v>
      </c>
      <c r="D6" s="48">
        <v>0.79330000000000001</v>
      </c>
      <c r="E6" s="48">
        <v>9.7392000000000006E-2</v>
      </c>
      <c r="F6" s="48">
        <v>1.8017030000000001</v>
      </c>
      <c r="G6" s="48">
        <v>586.60725000000002</v>
      </c>
      <c r="H6" s="48">
        <v>2808.686561</v>
      </c>
      <c r="I6" s="48">
        <v>2517.8943220000001</v>
      </c>
      <c r="J6" s="48">
        <v>4.1743249999999996</v>
      </c>
      <c r="K6" s="48">
        <v>0.174375</v>
      </c>
      <c r="L6" s="48">
        <v>6.2206999999999998E-2</v>
      </c>
      <c r="M6" s="48">
        <v>49.585394999999998</v>
      </c>
      <c r="N6" s="48">
        <v>0.91094900000000001</v>
      </c>
      <c r="O6" s="48">
        <v>12.892488999999999</v>
      </c>
      <c r="P6" s="48">
        <v>7.438002</v>
      </c>
      <c r="Q6" s="48">
        <v>256.465575</v>
      </c>
      <c r="R6" s="48">
        <v>104.897623</v>
      </c>
      <c r="S6" s="48">
        <v>689.20888200000002</v>
      </c>
      <c r="T6" s="48">
        <v>9.5831409999999995</v>
      </c>
      <c r="U6" s="48">
        <v>0</v>
      </c>
      <c r="V6" s="48">
        <v>5.0397600000000002</v>
      </c>
      <c r="W6" s="48">
        <v>0.57414600000000005</v>
      </c>
    </row>
    <row r="7" spans="1:24" x14ac:dyDescent="0.6">
      <c r="A7" s="39" t="s">
        <v>370</v>
      </c>
      <c r="B7" s="72">
        <v>5792.3844520000002</v>
      </c>
      <c r="C7" s="48">
        <v>153.89886799999999</v>
      </c>
      <c r="D7" s="48">
        <v>38.962074000000001</v>
      </c>
      <c r="E7" s="48">
        <v>15.675974</v>
      </c>
      <c r="F7" s="48">
        <v>103.816531</v>
      </c>
      <c r="G7" s="48">
        <v>44.332932</v>
      </c>
      <c r="H7" s="48">
        <v>116.843436</v>
      </c>
      <c r="I7" s="48">
        <v>76.195165000000003</v>
      </c>
      <c r="J7" s="48">
        <v>0.34622900000000001</v>
      </c>
      <c r="K7" s="48">
        <v>5.7656850000000004</v>
      </c>
      <c r="L7" s="48">
        <v>28.388068000000001</v>
      </c>
      <c r="M7" s="48">
        <v>19.206547</v>
      </c>
      <c r="N7" s="48">
        <v>1.629345</v>
      </c>
      <c r="O7" s="48">
        <v>49.008595</v>
      </c>
      <c r="P7" s="48">
        <v>47.096910999999999</v>
      </c>
      <c r="Q7" s="48">
        <v>104.048474</v>
      </c>
      <c r="R7" s="48">
        <v>154.43598800000001</v>
      </c>
      <c r="S7" s="48">
        <v>4759.0697550000004</v>
      </c>
      <c r="T7" s="48">
        <v>56.173130999999998</v>
      </c>
      <c r="U7" s="48">
        <v>1.0380000000000001E-3</v>
      </c>
      <c r="V7" s="48">
        <v>15.58211</v>
      </c>
      <c r="W7" s="48">
        <v>1.9075960000000001</v>
      </c>
    </row>
    <row r="8" spans="1:24" x14ac:dyDescent="0.6">
      <c r="A8" s="39" t="s">
        <v>148</v>
      </c>
      <c r="B8" s="72">
        <v>5489.5273240000006</v>
      </c>
      <c r="C8" s="48">
        <v>1.6999999999999999E-3</v>
      </c>
      <c r="D8" s="48">
        <v>4.7537130000000003</v>
      </c>
      <c r="E8" s="48">
        <v>3.6390699999999998</v>
      </c>
      <c r="F8" s="48">
        <v>1.7777879999999999</v>
      </c>
      <c r="G8" s="48">
        <v>15.350446</v>
      </c>
      <c r="H8" s="48">
        <v>2694.5416959999998</v>
      </c>
      <c r="I8" s="48">
        <v>1256.776151</v>
      </c>
      <c r="J8" s="48">
        <v>12.547330000000001</v>
      </c>
      <c r="K8" s="48">
        <v>1.0499999999999999E-3</v>
      </c>
      <c r="L8" s="48">
        <v>57.908234999999998</v>
      </c>
      <c r="M8" s="48">
        <v>4.2428340000000002</v>
      </c>
      <c r="N8" s="48">
        <v>0</v>
      </c>
      <c r="O8" s="48">
        <v>9.0659709999999993</v>
      </c>
      <c r="P8" s="48">
        <v>312.97018800000001</v>
      </c>
      <c r="Q8" s="48">
        <v>982.62134400000002</v>
      </c>
      <c r="R8" s="48">
        <v>13.965225999999999</v>
      </c>
      <c r="S8" s="48">
        <v>111.792247</v>
      </c>
      <c r="T8" s="48">
        <v>1.439019</v>
      </c>
      <c r="U8" s="48">
        <v>0</v>
      </c>
      <c r="V8" s="48">
        <v>1.4419E-2</v>
      </c>
      <c r="W8" s="48">
        <v>6.1188969999999996</v>
      </c>
    </row>
    <row r="9" spans="1:24" x14ac:dyDescent="0.6">
      <c r="A9" s="39" t="s">
        <v>153</v>
      </c>
      <c r="B9" s="72">
        <v>3132.6537000000003</v>
      </c>
      <c r="C9" s="48">
        <v>3.096908</v>
      </c>
      <c r="D9" s="48">
        <v>0.484541</v>
      </c>
      <c r="E9" s="48">
        <v>0</v>
      </c>
      <c r="F9" s="48">
        <v>8.0826250000000002</v>
      </c>
      <c r="G9" s="48">
        <v>0.19725999999999999</v>
      </c>
      <c r="H9" s="48">
        <v>863.08845699999995</v>
      </c>
      <c r="I9" s="48">
        <v>1239.726915</v>
      </c>
      <c r="J9" s="48">
        <v>0</v>
      </c>
      <c r="K9" s="48">
        <v>0</v>
      </c>
      <c r="L9" s="48">
        <v>1.392E-3</v>
      </c>
      <c r="M9" s="48">
        <v>1.39971</v>
      </c>
      <c r="N9" s="48">
        <v>0</v>
      </c>
      <c r="O9" s="48">
        <v>0.278277</v>
      </c>
      <c r="P9" s="48">
        <v>5.6814999999999997E-2</v>
      </c>
      <c r="Q9" s="48">
        <v>27.152843000000001</v>
      </c>
      <c r="R9" s="48">
        <v>66.403124000000005</v>
      </c>
      <c r="S9" s="48">
        <v>913.60032999999999</v>
      </c>
      <c r="T9" s="48">
        <v>7.993887</v>
      </c>
      <c r="U9" s="48">
        <v>2.8105999999999999E-2</v>
      </c>
      <c r="V9" s="48">
        <v>0.93826200000000004</v>
      </c>
      <c r="W9" s="48">
        <v>0.124248</v>
      </c>
    </row>
    <row r="10" spans="1:24" x14ac:dyDescent="0.6">
      <c r="A10" s="39" t="s">
        <v>159</v>
      </c>
      <c r="B10" s="72">
        <v>2937.411427</v>
      </c>
      <c r="C10" s="48">
        <v>1.51407</v>
      </c>
      <c r="D10" s="48">
        <v>1.6560760000000001</v>
      </c>
      <c r="E10" s="48">
        <v>0</v>
      </c>
      <c r="F10" s="48">
        <v>8.6271599999999999</v>
      </c>
      <c r="G10" s="48">
        <v>0</v>
      </c>
      <c r="H10" s="48">
        <v>716.36271299999999</v>
      </c>
      <c r="I10" s="48">
        <v>2028.867653</v>
      </c>
      <c r="J10" s="48">
        <v>0.78590700000000002</v>
      </c>
      <c r="K10" s="48">
        <v>2.3549E-2</v>
      </c>
      <c r="L10" s="48">
        <v>8.9379999999999998E-3</v>
      </c>
      <c r="M10" s="48">
        <v>12.057221999999999</v>
      </c>
      <c r="N10" s="48">
        <v>0</v>
      </c>
      <c r="O10" s="48">
        <v>3.1499100000000002</v>
      </c>
      <c r="P10" s="48">
        <v>7.2747039999999998</v>
      </c>
      <c r="Q10" s="48">
        <v>31.529126000000002</v>
      </c>
      <c r="R10" s="48">
        <v>109.22440400000001</v>
      </c>
      <c r="S10" s="48">
        <v>12.794696999999999</v>
      </c>
      <c r="T10" s="48">
        <v>1.81826</v>
      </c>
      <c r="U10" s="48">
        <v>0</v>
      </c>
      <c r="V10" s="48">
        <v>1.6118859999999999</v>
      </c>
      <c r="W10" s="48">
        <v>0.105152</v>
      </c>
    </row>
    <row r="11" spans="1:24" x14ac:dyDescent="0.6">
      <c r="A11" s="39" t="s">
        <v>160</v>
      </c>
      <c r="B11" s="72">
        <v>2407.2953439999987</v>
      </c>
      <c r="C11" s="48">
        <v>0.11301899999999999</v>
      </c>
      <c r="D11" s="48">
        <v>2.0249999999999999E-3</v>
      </c>
      <c r="E11" s="48">
        <v>2.0221990000000001</v>
      </c>
      <c r="F11" s="48">
        <v>1.269279</v>
      </c>
      <c r="G11" s="48">
        <v>2.9414020000000001</v>
      </c>
      <c r="H11" s="48">
        <v>1185.6619350000001</v>
      </c>
      <c r="I11" s="48">
        <v>955.37366999999995</v>
      </c>
      <c r="J11" s="48">
        <v>2.8761999999999999E-2</v>
      </c>
      <c r="K11" s="48">
        <v>5.202E-3</v>
      </c>
      <c r="L11" s="48">
        <v>7.1833999999999995E-2</v>
      </c>
      <c r="M11" s="48">
        <v>21.945906000000001</v>
      </c>
      <c r="N11" s="48">
        <v>1.6219999999999998E-2</v>
      </c>
      <c r="O11" s="48">
        <v>5.338425</v>
      </c>
      <c r="P11" s="48">
        <v>11.234645</v>
      </c>
      <c r="Q11" s="48">
        <v>52.085822999999998</v>
      </c>
      <c r="R11" s="48">
        <v>151.35836900000001</v>
      </c>
      <c r="S11" s="48">
        <v>4.7006610000000002</v>
      </c>
      <c r="T11" s="48">
        <v>1.445937</v>
      </c>
      <c r="U11" s="48">
        <v>0</v>
      </c>
      <c r="V11" s="48">
        <v>10.649118</v>
      </c>
      <c r="W11" s="48">
        <v>1.030913</v>
      </c>
    </row>
    <row r="12" spans="1:24" x14ac:dyDescent="0.6">
      <c r="A12" s="39" t="s">
        <v>151</v>
      </c>
      <c r="B12" s="72">
        <v>2207.6902529999998</v>
      </c>
      <c r="C12" s="48">
        <v>16.437652</v>
      </c>
      <c r="D12" s="48">
        <v>38.181244999999997</v>
      </c>
      <c r="E12" s="48">
        <v>3.8884530000000002</v>
      </c>
      <c r="F12" s="48">
        <v>26.509205999999999</v>
      </c>
      <c r="G12" s="48">
        <v>6.3227019999999996</v>
      </c>
      <c r="H12" s="48">
        <v>352.79951999999997</v>
      </c>
      <c r="I12" s="48">
        <v>1187.362421</v>
      </c>
      <c r="J12" s="48">
        <v>0.14887500000000001</v>
      </c>
      <c r="K12" s="48">
        <v>1.898301</v>
      </c>
      <c r="L12" s="48">
        <v>101.458878</v>
      </c>
      <c r="M12" s="48">
        <v>11.044216</v>
      </c>
      <c r="N12" s="48">
        <v>0</v>
      </c>
      <c r="O12" s="48">
        <v>18.129756</v>
      </c>
      <c r="P12" s="48">
        <v>0</v>
      </c>
      <c r="Q12" s="48">
        <v>241.55168900000001</v>
      </c>
      <c r="R12" s="48">
        <v>93.477846</v>
      </c>
      <c r="S12" s="48">
        <v>101.10822899999999</v>
      </c>
      <c r="T12" s="48">
        <v>1.5663389999999999</v>
      </c>
      <c r="U12" s="48">
        <v>0</v>
      </c>
      <c r="V12" s="48">
        <v>3.0746090000000001</v>
      </c>
      <c r="W12" s="48">
        <v>2.7303160000000002</v>
      </c>
    </row>
    <row r="13" spans="1:24" x14ac:dyDescent="0.6">
      <c r="A13" s="39" t="s">
        <v>32</v>
      </c>
      <c r="B13" s="72">
        <v>2151.3956990000006</v>
      </c>
      <c r="C13" s="48">
        <v>2.4278029999999999</v>
      </c>
      <c r="D13" s="48">
        <v>0.78841600000000001</v>
      </c>
      <c r="E13" s="48">
        <v>0</v>
      </c>
      <c r="F13" s="48">
        <v>4.2344540000000004</v>
      </c>
      <c r="G13" s="48">
        <v>38.567126999999999</v>
      </c>
      <c r="H13" s="48">
        <v>1220.361985</v>
      </c>
      <c r="I13" s="48">
        <v>114.58262000000001</v>
      </c>
      <c r="J13" s="48">
        <v>0</v>
      </c>
      <c r="K13" s="48">
        <v>0.138934</v>
      </c>
      <c r="L13" s="48">
        <v>5.2872029999999999</v>
      </c>
      <c r="M13" s="48">
        <v>99.127701999999999</v>
      </c>
      <c r="N13" s="48">
        <v>1E-3</v>
      </c>
      <c r="O13" s="48">
        <v>8.9321000000000002</v>
      </c>
      <c r="P13" s="48">
        <v>6.8146190000000004</v>
      </c>
      <c r="Q13" s="48">
        <v>141.16383099999999</v>
      </c>
      <c r="R13" s="48">
        <v>253.28490600000001</v>
      </c>
      <c r="S13" s="48">
        <v>219.817825</v>
      </c>
      <c r="T13" s="48">
        <v>14.577681999999999</v>
      </c>
      <c r="U13" s="48">
        <v>19.365924</v>
      </c>
      <c r="V13" s="48">
        <v>1.1254299999999999</v>
      </c>
      <c r="W13" s="48">
        <v>0.79613800000000001</v>
      </c>
    </row>
    <row r="14" spans="1:24" x14ac:dyDescent="0.6">
      <c r="A14" s="39" t="s">
        <v>165</v>
      </c>
      <c r="B14" s="72">
        <v>1842.0163830000001</v>
      </c>
      <c r="C14" s="48">
        <v>90.977158000000003</v>
      </c>
      <c r="D14" s="48">
        <v>45.968142</v>
      </c>
      <c r="E14" s="48">
        <v>52.316433000000004</v>
      </c>
      <c r="F14" s="48">
        <v>284.62428799999998</v>
      </c>
      <c r="G14" s="48">
        <v>50.808911000000002</v>
      </c>
      <c r="H14" s="48">
        <v>315.59924899999999</v>
      </c>
      <c r="I14" s="48">
        <v>508.99725899999999</v>
      </c>
      <c r="J14" s="48">
        <v>7.9395999999999994E-2</v>
      </c>
      <c r="K14" s="48">
        <v>6.9214799999999999</v>
      </c>
      <c r="L14" s="48">
        <v>52.154769999999999</v>
      </c>
      <c r="M14" s="48">
        <v>10.841044999999999</v>
      </c>
      <c r="N14" s="48">
        <v>0.16328200000000001</v>
      </c>
      <c r="O14" s="48">
        <v>62.179532999999999</v>
      </c>
      <c r="P14" s="48">
        <v>0.15598500000000001</v>
      </c>
      <c r="Q14" s="48">
        <v>228.69094899999999</v>
      </c>
      <c r="R14" s="48">
        <v>31.181999999999999</v>
      </c>
      <c r="S14" s="48">
        <v>84.097468000000006</v>
      </c>
      <c r="T14" s="48">
        <v>2.112355</v>
      </c>
      <c r="U14" s="48">
        <v>0</v>
      </c>
      <c r="V14" s="48">
        <v>13.271099</v>
      </c>
      <c r="W14" s="48">
        <v>0.87558100000000005</v>
      </c>
    </row>
    <row r="15" spans="1:24" x14ac:dyDescent="0.6">
      <c r="A15" s="39" t="s">
        <v>371</v>
      </c>
      <c r="B15" s="72">
        <v>1823.33611</v>
      </c>
      <c r="C15" s="48">
        <v>331.39698099999998</v>
      </c>
      <c r="D15" s="48">
        <v>66.422420000000002</v>
      </c>
      <c r="E15" s="48">
        <v>29.976680000000002</v>
      </c>
      <c r="F15" s="48">
        <v>239.06858</v>
      </c>
      <c r="G15" s="48">
        <v>23.128544000000002</v>
      </c>
      <c r="H15" s="48">
        <v>269.92156799999998</v>
      </c>
      <c r="I15" s="48">
        <v>113.909982</v>
      </c>
      <c r="J15" s="48">
        <v>0.47412599999999999</v>
      </c>
      <c r="K15" s="48">
        <v>13.621681000000001</v>
      </c>
      <c r="L15" s="48">
        <v>59.602811000000003</v>
      </c>
      <c r="M15" s="48">
        <v>18.781558</v>
      </c>
      <c r="N15" s="48">
        <v>3.566764</v>
      </c>
      <c r="O15" s="48">
        <v>76.079656</v>
      </c>
      <c r="P15" s="48">
        <v>15.878586</v>
      </c>
      <c r="Q15" s="48">
        <v>200.87710100000001</v>
      </c>
      <c r="R15" s="48">
        <v>144.21290300000001</v>
      </c>
      <c r="S15" s="48">
        <v>159.53840299999999</v>
      </c>
      <c r="T15" s="48">
        <v>13.27098</v>
      </c>
      <c r="U15" s="48">
        <v>0</v>
      </c>
      <c r="V15" s="48">
        <v>42.548966</v>
      </c>
      <c r="W15" s="48">
        <v>1.05782</v>
      </c>
    </row>
    <row r="16" spans="1:24" x14ac:dyDescent="0.6">
      <c r="A16" s="39" t="s">
        <v>179</v>
      </c>
      <c r="B16" s="72">
        <v>1413.8251049999999</v>
      </c>
      <c r="C16" s="48">
        <v>96.165901000000005</v>
      </c>
      <c r="D16" s="48">
        <v>0.47384100000000001</v>
      </c>
      <c r="E16" s="48">
        <v>0.94854300000000003</v>
      </c>
      <c r="F16" s="48">
        <v>243.85092299999999</v>
      </c>
      <c r="G16" s="48">
        <v>8.7666269999999997</v>
      </c>
      <c r="H16" s="48">
        <v>149.162981</v>
      </c>
      <c r="I16" s="48">
        <v>85.421947000000003</v>
      </c>
      <c r="J16" s="48">
        <v>0</v>
      </c>
      <c r="K16" s="48">
        <v>0.36122700000000002</v>
      </c>
      <c r="L16" s="48">
        <v>35.626885999999999</v>
      </c>
      <c r="M16" s="48">
        <v>5.9150809999999998</v>
      </c>
      <c r="N16" s="48">
        <v>0</v>
      </c>
      <c r="O16" s="48">
        <v>46.040151000000002</v>
      </c>
      <c r="P16" s="48">
        <v>105.914745</v>
      </c>
      <c r="Q16" s="48">
        <v>296.254096</v>
      </c>
      <c r="R16" s="48">
        <v>238.99757299999999</v>
      </c>
      <c r="S16" s="48">
        <v>39.511479999999999</v>
      </c>
      <c r="T16" s="48">
        <v>13.111189</v>
      </c>
      <c r="U16" s="48">
        <v>0</v>
      </c>
      <c r="V16" s="48">
        <v>47.172781999999998</v>
      </c>
      <c r="W16" s="48">
        <v>0.129132</v>
      </c>
    </row>
    <row r="17" spans="1:23" x14ac:dyDescent="0.6">
      <c r="A17" s="39" t="s">
        <v>163</v>
      </c>
      <c r="B17" s="72">
        <v>1229.0591320000003</v>
      </c>
      <c r="C17" s="48">
        <v>1.082098</v>
      </c>
      <c r="D17" s="48">
        <v>0.128472</v>
      </c>
      <c r="E17" s="48">
        <v>0</v>
      </c>
      <c r="F17" s="48">
        <v>0</v>
      </c>
      <c r="G17" s="48">
        <v>4.1154570000000001</v>
      </c>
      <c r="H17" s="48">
        <v>911.18170299999997</v>
      </c>
      <c r="I17" s="48">
        <v>287.84807499999999</v>
      </c>
      <c r="J17" s="48">
        <v>0</v>
      </c>
      <c r="K17" s="48">
        <v>0</v>
      </c>
      <c r="L17" s="48">
        <v>0</v>
      </c>
      <c r="M17" s="48">
        <v>0.208423</v>
      </c>
      <c r="N17" s="48">
        <v>0</v>
      </c>
      <c r="O17" s="48">
        <v>1.4654609999999999</v>
      </c>
      <c r="P17" s="48">
        <v>0</v>
      </c>
      <c r="Q17" s="48">
        <v>16.393148</v>
      </c>
      <c r="R17" s="48">
        <v>1.8637490000000001</v>
      </c>
      <c r="S17" s="48">
        <v>0</v>
      </c>
      <c r="T17" s="48">
        <v>4.7611910000000002</v>
      </c>
      <c r="U17" s="48">
        <v>0</v>
      </c>
      <c r="V17" s="48">
        <v>0</v>
      </c>
      <c r="W17" s="48">
        <v>1.1355000000000001E-2</v>
      </c>
    </row>
    <row r="18" spans="1:23" x14ac:dyDescent="0.6">
      <c r="A18" s="39" t="s">
        <v>276</v>
      </c>
      <c r="B18" s="72">
        <v>1026.3188279999999</v>
      </c>
      <c r="C18" s="48">
        <v>68.673192999999998</v>
      </c>
      <c r="D18" s="48">
        <v>27.011503999999999</v>
      </c>
      <c r="E18" s="48">
        <v>7.1323470000000002</v>
      </c>
      <c r="F18" s="48">
        <v>240.36181500000001</v>
      </c>
      <c r="G18" s="48">
        <v>46.337147000000002</v>
      </c>
      <c r="H18" s="48">
        <v>45.467058000000002</v>
      </c>
      <c r="I18" s="48">
        <v>244.96975399999999</v>
      </c>
      <c r="J18" s="48">
        <v>0.15196399999999999</v>
      </c>
      <c r="K18" s="48">
        <v>21.600529000000002</v>
      </c>
      <c r="L18" s="48">
        <v>43.585549</v>
      </c>
      <c r="M18" s="48">
        <v>30.987935</v>
      </c>
      <c r="N18" s="48">
        <v>1.1941329999999999</v>
      </c>
      <c r="O18" s="48">
        <v>40.398907000000001</v>
      </c>
      <c r="P18" s="48">
        <v>0.11092200000000001</v>
      </c>
      <c r="Q18" s="48">
        <v>97.496942000000004</v>
      </c>
      <c r="R18" s="48">
        <v>27.706009999999999</v>
      </c>
      <c r="S18" s="48">
        <v>10.756684</v>
      </c>
      <c r="T18" s="48">
        <v>1.804173</v>
      </c>
      <c r="U18" s="48">
        <v>0</v>
      </c>
      <c r="V18" s="48">
        <v>69.754600999999994</v>
      </c>
      <c r="W18" s="48">
        <v>0.81766099999999997</v>
      </c>
    </row>
    <row r="19" spans="1:23" x14ac:dyDescent="0.6">
      <c r="A19" s="39" t="s">
        <v>157</v>
      </c>
      <c r="B19" s="72">
        <v>976.74480600000015</v>
      </c>
      <c r="C19" s="48">
        <v>8.6610000000000003E-3</v>
      </c>
      <c r="D19" s="48">
        <v>1.289E-3</v>
      </c>
      <c r="E19" s="48">
        <v>0</v>
      </c>
      <c r="F19" s="48">
        <v>4.8789999999999997E-3</v>
      </c>
      <c r="G19" s="48">
        <v>0</v>
      </c>
      <c r="H19" s="48">
        <v>312.18134500000002</v>
      </c>
      <c r="I19" s="48">
        <v>287.39793500000002</v>
      </c>
      <c r="J19" s="48">
        <v>7.5537739999999998</v>
      </c>
      <c r="K19" s="48">
        <v>6.0352000000000003E-2</v>
      </c>
      <c r="L19" s="48">
        <v>5.2991000000000003E-2</v>
      </c>
      <c r="M19" s="48">
        <v>15.633212</v>
      </c>
      <c r="N19" s="48">
        <v>1.9475709999999999</v>
      </c>
      <c r="O19" s="48">
        <v>6.4709029999999998</v>
      </c>
      <c r="P19" s="48">
        <v>44.438243</v>
      </c>
      <c r="Q19" s="48">
        <v>93.000248999999997</v>
      </c>
      <c r="R19" s="48">
        <v>17.832111000000001</v>
      </c>
      <c r="S19" s="48">
        <v>186.47295600000001</v>
      </c>
      <c r="T19" s="48">
        <v>2.477786</v>
      </c>
      <c r="U19" s="48">
        <v>0.17169100000000001</v>
      </c>
      <c r="V19" s="48">
        <v>0.46028200000000002</v>
      </c>
      <c r="W19" s="48">
        <v>0.57857599999999998</v>
      </c>
    </row>
    <row r="20" spans="1:23" x14ac:dyDescent="0.6">
      <c r="A20" s="39" t="s">
        <v>277</v>
      </c>
      <c r="B20" s="72">
        <v>964.70330499999989</v>
      </c>
      <c r="C20" s="48">
        <v>127.886335</v>
      </c>
      <c r="D20" s="48">
        <v>11.912050000000001</v>
      </c>
      <c r="E20" s="48">
        <v>5.2305849999999996</v>
      </c>
      <c r="F20" s="48">
        <v>153.53075699999999</v>
      </c>
      <c r="G20" s="48">
        <v>6.4549839999999996</v>
      </c>
      <c r="H20" s="48">
        <v>184.273158</v>
      </c>
      <c r="I20" s="48">
        <v>100.30001799999999</v>
      </c>
      <c r="J20" s="48">
        <v>0.14713000000000001</v>
      </c>
      <c r="K20" s="48">
        <v>0.81004299999999996</v>
      </c>
      <c r="L20" s="48">
        <v>24.482938000000001</v>
      </c>
      <c r="M20" s="48">
        <v>7.6384999999999996</v>
      </c>
      <c r="N20" s="48">
        <v>7.5353000000000003E-2</v>
      </c>
      <c r="O20" s="48">
        <v>32.893886999999999</v>
      </c>
      <c r="P20" s="48">
        <v>3.2067589999999999</v>
      </c>
      <c r="Q20" s="48">
        <v>162.01929899999999</v>
      </c>
      <c r="R20" s="48">
        <v>82.818624999999997</v>
      </c>
      <c r="S20" s="48">
        <v>30.001453999999999</v>
      </c>
      <c r="T20" s="48">
        <v>3.552584</v>
      </c>
      <c r="U20" s="48">
        <v>2.8E-3</v>
      </c>
      <c r="V20" s="48">
        <v>27.025445999999999</v>
      </c>
      <c r="W20" s="48">
        <v>0.44059999999999999</v>
      </c>
    </row>
    <row r="21" spans="1:23" x14ac:dyDescent="0.6">
      <c r="A21" s="39" t="s">
        <v>150</v>
      </c>
      <c r="B21" s="72">
        <v>937.89405500000021</v>
      </c>
      <c r="C21" s="48">
        <v>1.6845399999999999</v>
      </c>
      <c r="D21" s="48">
        <v>9.5278000000000002E-2</v>
      </c>
      <c r="E21" s="48">
        <v>0</v>
      </c>
      <c r="F21" s="48">
        <v>4.9059999999999998E-3</v>
      </c>
      <c r="G21" s="48">
        <v>0.33198499999999997</v>
      </c>
      <c r="H21" s="48">
        <v>517.85959200000002</v>
      </c>
      <c r="I21" s="48">
        <v>101.55989700000001</v>
      </c>
      <c r="J21" s="48">
        <v>0</v>
      </c>
      <c r="K21" s="48">
        <v>0</v>
      </c>
      <c r="L21" s="48">
        <v>1.0798E-2</v>
      </c>
      <c r="M21" s="48">
        <v>0.51845600000000003</v>
      </c>
      <c r="N21" s="48">
        <v>0</v>
      </c>
      <c r="O21" s="48">
        <v>0.14844599999999999</v>
      </c>
      <c r="P21" s="48">
        <v>0</v>
      </c>
      <c r="Q21" s="48">
        <v>312.38087400000001</v>
      </c>
      <c r="R21" s="48">
        <v>1.438239</v>
      </c>
      <c r="S21" s="48">
        <v>0.26250000000000001</v>
      </c>
      <c r="T21" s="48">
        <v>0.80288300000000001</v>
      </c>
      <c r="U21" s="48">
        <v>0.67797700000000005</v>
      </c>
      <c r="V21" s="48">
        <v>4.5294000000000001E-2</v>
      </c>
      <c r="W21" s="48">
        <v>7.2389999999999996E-2</v>
      </c>
    </row>
    <row r="22" spans="1:23" x14ac:dyDescent="0.6">
      <c r="A22" s="39" t="s">
        <v>184</v>
      </c>
      <c r="B22" s="72">
        <v>930.3923410000001</v>
      </c>
      <c r="C22" s="48">
        <v>0</v>
      </c>
      <c r="D22" s="48">
        <v>0.45462000000000002</v>
      </c>
      <c r="E22" s="48">
        <v>0</v>
      </c>
      <c r="F22" s="48">
        <v>3.977665</v>
      </c>
      <c r="G22" s="48">
        <v>1.1983729999999999</v>
      </c>
      <c r="H22" s="48">
        <v>60.315544000000003</v>
      </c>
      <c r="I22" s="48">
        <v>721.09666400000003</v>
      </c>
      <c r="J22" s="48">
        <v>0</v>
      </c>
      <c r="K22" s="48">
        <v>0</v>
      </c>
      <c r="L22" s="48">
        <v>44.532924999999999</v>
      </c>
      <c r="M22" s="48">
        <v>12.548287999999999</v>
      </c>
      <c r="N22" s="48">
        <v>0</v>
      </c>
      <c r="O22" s="48">
        <v>5.0288040000000001</v>
      </c>
      <c r="P22" s="48">
        <v>0</v>
      </c>
      <c r="Q22" s="48">
        <v>13.101566</v>
      </c>
      <c r="R22" s="48">
        <v>57.363723</v>
      </c>
      <c r="S22" s="48">
        <v>10.731120000000001</v>
      </c>
      <c r="T22" s="48">
        <v>0</v>
      </c>
      <c r="U22" s="48">
        <v>0</v>
      </c>
      <c r="V22" s="48">
        <v>2.3715E-2</v>
      </c>
      <c r="W22" s="48">
        <v>1.9334E-2</v>
      </c>
    </row>
    <row r="23" spans="1:23" x14ac:dyDescent="0.6">
      <c r="A23" s="39" t="s">
        <v>154</v>
      </c>
      <c r="B23" s="72">
        <v>928.09393399999999</v>
      </c>
      <c r="C23" s="48">
        <v>0.25161499999999998</v>
      </c>
      <c r="D23" s="48">
        <v>2.0931999999999999E-2</v>
      </c>
      <c r="E23" s="48">
        <v>0</v>
      </c>
      <c r="F23" s="48">
        <v>0.373645</v>
      </c>
      <c r="G23" s="48">
        <v>1.3461209999999999</v>
      </c>
      <c r="H23" s="48">
        <v>728.09829300000001</v>
      </c>
      <c r="I23" s="48">
        <v>114.16558499999999</v>
      </c>
      <c r="J23" s="48">
        <v>0</v>
      </c>
      <c r="K23" s="48">
        <v>0</v>
      </c>
      <c r="L23" s="48">
        <v>0.19609099999999999</v>
      </c>
      <c r="M23" s="48">
        <v>12.641576000000001</v>
      </c>
      <c r="N23" s="48">
        <v>0</v>
      </c>
      <c r="O23" s="48">
        <v>0.16043499999999999</v>
      </c>
      <c r="P23" s="48">
        <v>11.844601000000001</v>
      </c>
      <c r="Q23" s="48">
        <v>56.469025000000002</v>
      </c>
      <c r="R23" s="48">
        <v>1.596635</v>
      </c>
      <c r="S23" s="48">
        <v>0.105368</v>
      </c>
      <c r="T23" s="48">
        <v>4.7893999999999999E-2</v>
      </c>
      <c r="U23" s="48">
        <v>0</v>
      </c>
      <c r="V23" s="48">
        <v>1.2734000000000001E-2</v>
      </c>
      <c r="W23" s="48">
        <v>0.76338399999999995</v>
      </c>
    </row>
    <row r="24" spans="1:23" x14ac:dyDescent="0.6">
      <c r="A24" s="39" t="s">
        <v>183</v>
      </c>
      <c r="B24" s="72">
        <v>893.78992700000015</v>
      </c>
      <c r="C24" s="48">
        <v>0</v>
      </c>
      <c r="D24" s="48">
        <v>0</v>
      </c>
      <c r="E24" s="48">
        <v>0</v>
      </c>
      <c r="F24" s="48">
        <v>0.38821899999999998</v>
      </c>
      <c r="G24" s="48">
        <v>0</v>
      </c>
      <c r="H24" s="48">
        <v>18.919747000000001</v>
      </c>
      <c r="I24" s="48">
        <v>0.150146</v>
      </c>
      <c r="J24" s="48">
        <v>0.65499700000000005</v>
      </c>
      <c r="K24" s="48">
        <v>2.5455999999999999E-2</v>
      </c>
      <c r="L24" s="48">
        <v>3.3869999999999998E-3</v>
      </c>
      <c r="M24" s="48">
        <v>2.3101E-2</v>
      </c>
      <c r="N24" s="48">
        <v>0</v>
      </c>
      <c r="O24" s="48">
        <v>0.15212700000000001</v>
      </c>
      <c r="P24" s="48">
        <v>776.62691400000006</v>
      </c>
      <c r="Q24" s="48">
        <v>2.362511</v>
      </c>
      <c r="R24" s="48">
        <v>67.308683000000002</v>
      </c>
      <c r="S24" s="48">
        <v>7.9845519999999999</v>
      </c>
      <c r="T24" s="48">
        <v>18.846997000000002</v>
      </c>
      <c r="U24" s="48">
        <v>3.3221000000000001E-2</v>
      </c>
      <c r="V24" s="48">
        <v>0.23996100000000001</v>
      </c>
      <c r="W24" s="48">
        <v>6.9907999999999998E-2</v>
      </c>
    </row>
    <row r="25" spans="1:23" x14ac:dyDescent="0.6">
      <c r="A25" s="39" t="s">
        <v>155</v>
      </c>
      <c r="B25" s="72">
        <v>871.20881899999995</v>
      </c>
      <c r="C25" s="48">
        <v>0</v>
      </c>
      <c r="D25" s="48">
        <v>9.3216999999999994E-2</v>
      </c>
      <c r="E25" s="48">
        <v>1.2678640000000001</v>
      </c>
      <c r="F25" s="48">
        <v>1.7525010000000001</v>
      </c>
      <c r="G25" s="48">
        <v>0.72625399999999996</v>
      </c>
      <c r="H25" s="48">
        <v>442.49418700000001</v>
      </c>
      <c r="I25" s="48">
        <v>370.50259299999999</v>
      </c>
      <c r="J25" s="48">
        <v>5.7506029999999999</v>
      </c>
      <c r="K25" s="48">
        <v>0</v>
      </c>
      <c r="L25" s="48">
        <v>0.56031799999999998</v>
      </c>
      <c r="M25" s="48">
        <v>1.850136</v>
      </c>
      <c r="N25" s="48">
        <v>0</v>
      </c>
      <c r="O25" s="48">
        <v>0.54247999999999996</v>
      </c>
      <c r="P25" s="48">
        <v>0</v>
      </c>
      <c r="Q25" s="48">
        <v>30.296164000000001</v>
      </c>
      <c r="R25" s="48">
        <v>8.4985239999999997</v>
      </c>
      <c r="S25" s="48">
        <v>5.8139000000000003E-2</v>
      </c>
      <c r="T25" s="48">
        <v>1.130725</v>
      </c>
      <c r="U25" s="48">
        <v>0</v>
      </c>
      <c r="V25" s="48">
        <v>1.413816</v>
      </c>
      <c r="W25" s="48">
        <v>4.2712979999999998</v>
      </c>
    </row>
    <row r="26" spans="1:23" x14ac:dyDescent="0.6">
      <c r="A26" s="39" t="s">
        <v>164</v>
      </c>
      <c r="B26" s="72">
        <v>761.78540999999996</v>
      </c>
      <c r="C26" s="48">
        <v>3.5684140000000002</v>
      </c>
      <c r="D26" s="48">
        <v>5.2016E-2</v>
      </c>
      <c r="E26" s="48">
        <v>1.7619899999999999</v>
      </c>
      <c r="F26" s="48">
        <v>1.0832889999999999</v>
      </c>
      <c r="G26" s="48">
        <v>17.216141</v>
      </c>
      <c r="H26" s="48">
        <v>221.145555</v>
      </c>
      <c r="I26" s="48">
        <v>320.53830199999999</v>
      </c>
      <c r="J26" s="48">
        <v>1.7677959999999999</v>
      </c>
      <c r="K26" s="48">
        <v>1.059356</v>
      </c>
      <c r="L26" s="48">
        <v>0.193968</v>
      </c>
      <c r="M26" s="48">
        <v>7.7747609999999998</v>
      </c>
      <c r="N26" s="48">
        <v>0.217305</v>
      </c>
      <c r="O26" s="48">
        <v>0.66513999999999995</v>
      </c>
      <c r="P26" s="48">
        <v>0.32645000000000002</v>
      </c>
      <c r="Q26" s="48">
        <v>152.837583</v>
      </c>
      <c r="R26" s="48">
        <v>11.005302</v>
      </c>
      <c r="S26" s="48">
        <v>19.532700999999999</v>
      </c>
      <c r="T26" s="48">
        <v>0.58793700000000004</v>
      </c>
      <c r="U26" s="48">
        <v>0</v>
      </c>
      <c r="V26" s="48">
        <v>0.176816</v>
      </c>
      <c r="W26" s="48">
        <v>0.274588</v>
      </c>
    </row>
    <row r="27" spans="1:23" x14ac:dyDescent="0.6">
      <c r="A27" s="39" t="s">
        <v>162</v>
      </c>
      <c r="B27" s="72">
        <v>752.94489999999996</v>
      </c>
      <c r="C27" s="48">
        <v>0</v>
      </c>
      <c r="D27" s="48">
        <v>1.1061380000000001</v>
      </c>
      <c r="E27" s="48">
        <v>88.422815999999997</v>
      </c>
      <c r="F27" s="48">
        <v>5.6376220000000004</v>
      </c>
      <c r="G27" s="48">
        <v>1.1494009999999999</v>
      </c>
      <c r="H27" s="48">
        <v>239.44063</v>
      </c>
      <c r="I27" s="48">
        <v>71.222953000000004</v>
      </c>
      <c r="J27" s="48">
        <v>0.81981099999999996</v>
      </c>
      <c r="K27" s="48">
        <v>6.0256999999999998E-2</v>
      </c>
      <c r="L27" s="48">
        <v>6.123E-3</v>
      </c>
      <c r="M27" s="48">
        <v>13.069072999999999</v>
      </c>
      <c r="N27" s="48">
        <v>0</v>
      </c>
      <c r="O27" s="48">
        <v>7.1473959999999996</v>
      </c>
      <c r="P27" s="48">
        <v>3.3289999999999999E-3</v>
      </c>
      <c r="Q27" s="48">
        <v>71.525969000000003</v>
      </c>
      <c r="R27" s="48">
        <v>225.076888</v>
      </c>
      <c r="S27" s="48">
        <v>1.173011</v>
      </c>
      <c r="T27" s="48">
        <v>24.450448000000002</v>
      </c>
      <c r="U27" s="48">
        <v>0</v>
      </c>
      <c r="V27" s="48">
        <v>2.310044</v>
      </c>
      <c r="W27" s="48">
        <v>0.32299099999999997</v>
      </c>
    </row>
    <row r="28" spans="1:23" x14ac:dyDescent="0.6">
      <c r="A28" s="39" t="s">
        <v>372</v>
      </c>
      <c r="B28" s="72">
        <v>741.410303</v>
      </c>
      <c r="C28" s="48">
        <v>14.439121999999999</v>
      </c>
      <c r="D28" s="48">
        <v>27.649678999999999</v>
      </c>
      <c r="E28" s="48">
        <v>1.0679609999999999</v>
      </c>
      <c r="F28" s="48">
        <v>80.247303000000002</v>
      </c>
      <c r="G28" s="48">
        <v>5.1633829999999996</v>
      </c>
      <c r="H28" s="48">
        <v>45.073312000000001</v>
      </c>
      <c r="I28" s="48">
        <v>27.688694999999999</v>
      </c>
      <c r="J28" s="48">
        <v>0.22776399999999999</v>
      </c>
      <c r="K28" s="48">
        <v>1.1175759999999999</v>
      </c>
      <c r="L28" s="48">
        <v>22.82396</v>
      </c>
      <c r="M28" s="48">
        <v>10.963718</v>
      </c>
      <c r="N28" s="48">
        <v>0.73810299999999995</v>
      </c>
      <c r="O28" s="48">
        <v>19.312169999999998</v>
      </c>
      <c r="P28" s="48">
        <v>4.1714070000000003</v>
      </c>
      <c r="Q28" s="48">
        <v>23.744343000000001</v>
      </c>
      <c r="R28" s="48">
        <v>75.510592000000003</v>
      </c>
      <c r="S28" s="48">
        <v>357.13014199999998</v>
      </c>
      <c r="T28" s="48">
        <v>10.129066</v>
      </c>
      <c r="U28" s="48">
        <v>1.5448999999999999E-2</v>
      </c>
      <c r="V28" s="48">
        <v>13.581847</v>
      </c>
      <c r="W28" s="48">
        <v>0.61471100000000001</v>
      </c>
    </row>
    <row r="29" spans="1:23" x14ac:dyDescent="0.6">
      <c r="A29" s="39" t="s">
        <v>171</v>
      </c>
      <c r="B29" s="72">
        <v>712.58718199999998</v>
      </c>
      <c r="C29" s="48">
        <v>2.6174369999999998</v>
      </c>
      <c r="D29" s="48">
        <v>2.2596790000000002</v>
      </c>
      <c r="E29" s="48">
        <v>0</v>
      </c>
      <c r="F29" s="48">
        <v>2.8257330000000001</v>
      </c>
      <c r="G29" s="48">
        <v>13.811118</v>
      </c>
      <c r="H29" s="48">
        <v>104.76573</v>
      </c>
      <c r="I29" s="48">
        <v>406.25323600000002</v>
      </c>
      <c r="J29" s="48">
        <v>3.5775000000000001</v>
      </c>
      <c r="K29" s="48">
        <v>1.8964000000000002E-2</v>
      </c>
      <c r="L29" s="48">
        <v>2.6267130000000001</v>
      </c>
      <c r="M29" s="48">
        <v>1.0855809999999999</v>
      </c>
      <c r="N29" s="48">
        <v>0</v>
      </c>
      <c r="O29" s="48">
        <v>3.1587170000000002</v>
      </c>
      <c r="P29" s="48">
        <v>7.41</v>
      </c>
      <c r="Q29" s="48">
        <v>97.711521000000005</v>
      </c>
      <c r="R29" s="48">
        <v>10.659125</v>
      </c>
      <c r="S29" s="48">
        <v>52.264659000000002</v>
      </c>
      <c r="T29" s="48">
        <v>1.0181089999999999</v>
      </c>
      <c r="U29" s="48">
        <v>0</v>
      </c>
      <c r="V29" s="48">
        <v>3.4890999999999998E-2</v>
      </c>
      <c r="W29" s="48">
        <v>0.48846899999999999</v>
      </c>
    </row>
    <row r="30" spans="1:23" x14ac:dyDescent="0.6">
      <c r="A30" s="39" t="s">
        <v>149</v>
      </c>
      <c r="B30" s="72">
        <v>639.55728499999987</v>
      </c>
      <c r="C30" s="48">
        <v>0</v>
      </c>
      <c r="D30" s="48">
        <v>0.16458200000000001</v>
      </c>
      <c r="E30" s="48">
        <v>0</v>
      </c>
      <c r="F30" s="48">
        <v>1.0214000000000001E-2</v>
      </c>
      <c r="G30" s="48">
        <v>0.459839</v>
      </c>
      <c r="H30" s="48">
        <v>285.99299999999999</v>
      </c>
      <c r="I30" s="48">
        <v>30.596913000000001</v>
      </c>
      <c r="J30" s="48">
        <v>0.23325000000000001</v>
      </c>
      <c r="K30" s="48">
        <v>0</v>
      </c>
      <c r="L30" s="48">
        <v>0</v>
      </c>
      <c r="M30" s="48">
        <v>0</v>
      </c>
      <c r="N30" s="48">
        <v>0</v>
      </c>
      <c r="O30" s="48">
        <v>0.18343200000000001</v>
      </c>
      <c r="P30" s="48">
        <v>9.1660000000000005E-3</v>
      </c>
      <c r="Q30" s="48">
        <v>290.71675099999999</v>
      </c>
      <c r="R30" s="48">
        <v>27.559497</v>
      </c>
      <c r="S30" s="48">
        <v>2.1063740000000002</v>
      </c>
      <c r="T30" s="48">
        <v>0.97594899999999996</v>
      </c>
      <c r="U30" s="48">
        <v>0</v>
      </c>
      <c r="V30" s="48">
        <v>0</v>
      </c>
      <c r="W30" s="48">
        <v>0.54831799999999997</v>
      </c>
    </row>
    <row r="31" spans="1:23" x14ac:dyDescent="0.6">
      <c r="A31" s="39" t="s">
        <v>182</v>
      </c>
      <c r="B31" s="72">
        <v>584.87985700000002</v>
      </c>
      <c r="C31" s="48">
        <v>2.7376480000000001</v>
      </c>
      <c r="D31" s="48">
        <v>0</v>
      </c>
      <c r="E31" s="48">
        <v>2.062446</v>
      </c>
      <c r="F31" s="48">
        <v>12.607193000000001</v>
      </c>
      <c r="G31" s="48">
        <v>0.51022500000000004</v>
      </c>
      <c r="H31" s="48">
        <v>106.249689</v>
      </c>
      <c r="I31" s="48">
        <v>439.67649499999999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0.23322399999999999</v>
      </c>
      <c r="P31" s="48">
        <v>0</v>
      </c>
      <c r="Q31" s="48">
        <v>20.041764000000001</v>
      </c>
      <c r="R31" s="48">
        <v>0.54150500000000001</v>
      </c>
      <c r="S31" s="48">
        <v>0</v>
      </c>
      <c r="T31" s="48">
        <v>0.219529</v>
      </c>
      <c r="U31" s="48">
        <v>0</v>
      </c>
      <c r="V31" s="48">
        <v>0</v>
      </c>
      <c r="W31" s="48">
        <v>1.3899999999999999E-4</v>
      </c>
    </row>
    <row r="32" spans="1:23" x14ac:dyDescent="0.6">
      <c r="A32" s="39" t="s">
        <v>170</v>
      </c>
      <c r="B32" s="72">
        <v>561.12086999999997</v>
      </c>
      <c r="C32" s="48">
        <v>0</v>
      </c>
      <c r="D32" s="48">
        <v>0.65106799999999998</v>
      </c>
      <c r="E32" s="48">
        <v>0</v>
      </c>
      <c r="F32" s="48">
        <v>3.6683E-2</v>
      </c>
      <c r="G32" s="48">
        <v>2.1450369999999999</v>
      </c>
      <c r="H32" s="48">
        <v>16.445139999999999</v>
      </c>
      <c r="I32" s="48">
        <v>141.555069</v>
      </c>
      <c r="J32" s="48">
        <v>0.46348</v>
      </c>
      <c r="K32" s="48">
        <v>0</v>
      </c>
      <c r="L32" s="48">
        <v>4.7773839999999996</v>
      </c>
      <c r="M32" s="48">
        <v>0.78478800000000004</v>
      </c>
      <c r="N32" s="48">
        <v>4.3797999999999997E-2</v>
      </c>
      <c r="O32" s="48">
        <v>1.2082930000000001</v>
      </c>
      <c r="P32" s="48">
        <v>2.9190000000000002E-3</v>
      </c>
      <c r="Q32" s="48">
        <v>13.128114</v>
      </c>
      <c r="R32" s="48">
        <v>2.964461</v>
      </c>
      <c r="S32" s="48">
        <v>376.245</v>
      </c>
      <c r="T32" s="48">
        <v>4.9845E-2</v>
      </c>
      <c r="U32" s="48">
        <v>0</v>
      </c>
      <c r="V32" s="48">
        <v>6.4756999999999995E-2</v>
      </c>
      <c r="W32" s="48">
        <v>0.55503400000000003</v>
      </c>
    </row>
    <row r="33" spans="1:23" x14ac:dyDescent="0.6">
      <c r="A33" s="39" t="s">
        <v>177</v>
      </c>
      <c r="B33" s="72">
        <v>559.74908700000003</v>
      </c>
      <c r="C33" s="48">
        <v>0.48344599999999999</v>
      </c>
      <c r="D33" s="48">
        <v>15.515126</v>
      </c>
      <c r="E33" s="48">
        <v>8.6929999999999993E-3</v>
      </c>
      <c r="F33" s="48">
        <v>1.343709</v>
      </c>
      <c r="G33" s="48">
        <v>0</v>
      </c>
      <c r="H33" s="48">
        <v>201.704711</v>
      </c>
      <c r="I33" s="48">
        <v>279.30673899999999</v>
      </c>
      <c r="J33" s="48">
        <v>0</v>
      </c>
      <c r="K33" s="48">
        <v>0</v>
      </c>
      <c r="L33" s="48">
        <v>15.280158</v>
      </c>
      <c r="M33" s="48">
        <v>10.736261000000001</v>
      </c>
      <c r="N33" s="48">
        <v>0</v>
      </c>
      <c r="O33" s="48">
        <v>5.6295219999999997</v>
      </c>
      <c r="P33" s="48">
        <v>2.2610000000000002E-2</v>
      </c>
      <c r="Q33" s="48">
        <v>6.2863910000000001</v>
      </c>
      <c r="R33" s="48">
        <v>15.865717999999999</v>
      </c>
      <c r="S33" s="48">
        <v>7.1410479999999996</v>
      </c>
      <c r="T33" s="48">
        <v>1.3046E-2</v>
      </c>
      <c r="U33" s="48">
        <v>0</v>
      </c>
      <c r="V33" s="48">
        <v>4.1179E-2</v>
      </c>
      <c r="W33" s="48">
        <v>0.37073</v>
      </c>
    </row>
    <row r="34" spans="1:23" x14ac:dyDescent="0.6">
      <c r="A34" s="39" t="s">
        <v>173</v>
      </c>
      <c r="B34" s="72">
        <v>555.37551200000007</v>
      </c>
      <c r="C34" s="48">
        <v>0.61432299999999995</v>
      </c>
      <c r="D34" s="48">
        <v>0.43381399999999998</v>
      </c>
      <c r="E34" s="48">
        <v>1.8313200000000001</v>
      </c>
      <c r="F34" s="48">
        <v>1.84541</v>
      </c>
      <c r="G34" s="48">
        <v>0.17708399999999999</v>
      </c>
      <c r="H34" s="48">
        <v>2.5005670000000002</v>
      </c>
      <c r="I34" s="48">
        <v>64.700343000000004</v>
      </c>
      <c r="J34" s="48">
        <v>8.4329999999999995E-3</v>
      </c>
      <c r="K34" s="48">
        <v>5.4100000000000003E-4</v>
      </c>
      <c r="L34" s="48">
        <v>0.30712899999999999</v>
      </c>
      <c r="M34" s="48">
        <v>6.9086179999999997</v>
      </c>
      <c r="N34" s="48">
        <v>0</v>
      </c>
      <c r="O34" s="48">
        <v>1.8770500000000001</v>
      </c>
      <c r="P34" s="48">
        <v>0.54773400000000005</v>
      </c>
      <c r="Q34" s="48">
        <v>64.022476999999995</v>
      </c>
      <c r="R34" s="48">
        <v>327.63503900000001</v>
      </c>
      <c r="S34" s="48">
        <v>33.265855000000002</v>
      </c>
      <c r="T34" s="48">
        <v>22.700416000000001</v>
      </c>
      <c r="U34" s="48">
        <v>2.1687999999999999E-2</v>
      </c>
      <c r="V34" s="48">
        <v>23.149843000000001</v>
      </c>
      <c r="W34" s="48">
        <v>2.8278279999999998</v>
      </c>
    </row>
    <row r="35" spans="1:23" x14ac:dyDescent="0.6">
      <c r="A35" s="39" t="s">
        <v>180</v>
      </c>
      <c r="B35" s="72">
        <v>548.49685199999999</v>
      </c>
      <c r="C35" s="48">
        <v>14.714570999999999</v>
      </c>
      <c r="D35" s="48">
        <v>6.5684399999999998</v>
      </c>
      <c r="E35" s="48">
        <v>19.984705000000002</v>
      </c>
      <c r="F35" s="48">
        <v>284.67370899999997</v>
      </c>
      <c r="G35" s="48">
        <v>9.1500000000000001E-4</v>
      </c>
      <c r="H35" s="48">
        <v>30.626615000000001</v>
      </c>
      <c r="I35" s="48">
        <v>62.168916000000003</v>
      </c>
      <c r="J35" s="48">
        <v>1.1920930000000001</v>
      </c>
      <c r="K35" s="48">
        <v>2.220545</v>
      </c>
      <c r="L35" s="48">
        <v>1.0868230000000001</v>
      </c>
      <c r="M35" s="48">
        <v>12.265598000000001</v>
      </c>
      <c r="N35" s="48">
        <v>0.95105600000000001</v>
      </c>
      <c r="O35" s="48">
        <v>1.3185039999999999</v>
      </c>
      <c r="P35" s="48">
        <v>0.15735299999999999</v>
      </c>
      <c r="Q35" s="48">
        <v>38.491142000000004</v>
      </c>
      <c r="R35" s="48">
        <v>13.95847</v>
      </c>
      <c r="S35" s="48">
        <v>31.610109000000001</v>
      </c>
      <c r="T35" s="48">
        <v>1.0511E-2</v>
      </c>
      <c r="U35" s="48">
        <v>0</v>
      </c>
      <c r="V35" s="48">
        <v>2.140171</v>
      </c>
      <c r="W35" s="48">
        <v>24.356605999999999</v>
      </c>
    </row>
    <row r="36" spans="1:23" x14ac:dyDescent="0.6">
      <c r="A36" s="39" t="s">
        <v>175</v>
      </c>
      <c r="B36" s="72">
        <v>540.97056800000007</v>
      </c>
      <c r="C36" s="48">
        <v>0.234878</v>
      </c>
      <c r="D36" s="48">
        <v>0.76800400000000002</v>
      </c>
      <c r="E36" s="48">
        <v>0</v>
      </c>
      <c r="F36" s="48">
        <v>40.801031999999999</v>
      </c>
      <c r="G36" s="48">
        <v>1.9500580000000001</v>
      </c>
      <c r="H36" s="48">
        <v>341.46822600000002</v>
      </c>
      <c r="I36" s="48">
        <v>148.27973499999999</v>
      </c>
      <c r="J36" s="48">
        <v>0</v>
      </c>
      <c r="K36" s="48">
        <v>0</v>
      </c>
      <c r="L36" s="48">
        <v>0.33970600000000001</v>
      </c>
      <c r="M36" s="48">
        <v>2.3599000000000001</v>
      </c>
      <c r="N36" s="48">
        <v>0</v>
      </c>
      <c r="O36" s="48">
        <v>3.0712269999999999</v>
      </c>
      <c r="P36" s="48">
        <v>0</v>
      </c>
      <c r="Q36" s="48">
        <v>0.17588999999999999</v>
      </c>
      <c r="R36" s="48">
        <v>0</v>
      </c>
      <c r="S36" s="48">
        <v>0.51075000000000004</v>
      </c>
      <c r="T36" s="48">
        <v>0</v>
      </c>
      <c r="U36" s="48">
        <v>0</v>
      </c>
      <c r="V36" s="48">
        <v>0</v>
      </c>
      <c r="W36" s="48">
        <v>1.0111619999999999</v>
      </c>
    </row>
    <row r="37" spans="1:23" x14ac:dyDescent="0.6">
      <c r="A37" s="39" t="s">
        <v>158</v>
      </c>
      <c r="B37" s="72">
        <v>528.44157099999995</v>
      </c>
      <c r="C37" s="48">
        <v>0</v>
      </c>
      <c r="D37" s="48">
        <v>0.24839600000000001</v>
      </c>
      <c r="E37" s="48">
        <v>0</v>
      </c>
      <c r="F37" s="48">
        <v>0.85104199999999997</v>
      </c>
      <c r="G37" s="48">
        <v>0.659524</v>
      </c>
      <c r="H37" s="48">
        <v>9.8253880000000002</v>
      </c>
      <c r="I37" s="48">
        <v>22.572109000000001</v>
      </c>
      <c r="J37" s="48">
        <v>3.2004999999999999E-2</v>
      </c>
      <c r="K37" s="48">
        <v>5.2932E-2</v>
      </c>
      <c r="L37" s="48">
        <v>0.14239199999999999</v>
      </c>
      <c r="M37" s="48">
        <v>2.1855690000000001</v>
      </c>
      <c r="N37" s="48">
        <v>1.5369870000000001</v>
      </c>
      <c r="O37" s="48">
        <v>0.97491000000000005</v>
      </c>
      <c r="P37" s="48">
        <v>4.2826240000000002</v>
      </c>
      <c r="Q37" s="48">
        <v>43.761364999999998</v>
      </c>
      <c r="R37" s="48">
        <v>118.12304</v>
      </c>
      <c r="S37" s="48">
        <v>27.155090000000001</v>
      </c>
      <c r="T37" s="48">
        <v>14.705971999999999</v>
      </c>
      <c r="U37" s="48">
        <v>272.726178</v>
      </c>
      <c r="V37" s="48">
        <v>3.7152430000000001</v>
      </c>
      <c r="W37" s="48">
        <v>4.8908050000000003</v>
      </c>
    </row>
    <row r="38" spans="1:23" x14ac:dyDescent="0.6">
      <c r="A38" s="39" t="s">
        <v>190</v>
      </c>
      <c r="B38" s="72">
        <v>518.74912000000006</v>
      </c>
      <c r="C38" s="48">
        <v>3.651424</v>
      </c>
      <c r="D38" s="48">
        <v>9.0899999999999995E-2</v>
      </c>
      <c r="E38" s="48">
        <v>0</v>
      </c>
      <c r="F38" s="48">
        <v>1.518893</v>
      </c>
      <c r="G38" s="48">
        <v>5.7400000000000003E-3</v>
      </c>
      <c r="H38" s="48">
        <v>469.50959999999998</v>
      </c>
      <c r="I38" s="48">
        <v>14.994602</v>
      </c>
      <c r="J38" s="48">
        <v>0</v>
      </c>
      <c r="K38" s="48">
        <v>0</v>
      </c>
      <c r="L38" s="48">
        <v>0</v>
      </c>
      <c r="M38" s="48">
        <v>8.3235440000000001</v>
      </c>
      <c r="N38" s="48">
        <v>0</v>
      </c>
      <c r="O38" s="48">
        <v>3.3011110000000001</v>
      </c>
      <c r="P38" s="48">
        <v>0</v>
      </c>
      <c r="Q38" s="48">
        <v>8.0038219999999995</v>
      </c>
      <c r="R38" s="48">
        <v>3.0523020000000001</v>
      </c>
      <c r="S38" s="48">
        <v>3.5060000000000001E-2</v>
      </c>
      <c r="T38" s="48">
        <v>4.3578679999999999</v>
      </c>
      <c r="U38" s="48">
        <v>0</v>
      </c>
      <c r="V38" s="48">
        <v>1.675851</v>
      </c>
      <c r="W38" s="48">
        <v>0.22840299999999999</v>
      </c>
    </row>
    <row r="39" spans="1:23" x14ac:dyDescent="0.6">
      <c r="A39" s="39" t="s">
        <v>152</v>
      </c>
      <c r="B39" s="72">
        <v>491.25277599999998</v>
      </c>
      <c r="C39" s="48">
        <v>0.65802300000000002</v>
      </c>
      <c r="D39" s="48">
        <v>2.3509999999999998E-3</v>
      </c>
      <c r="E39" s="48">
        <v>0</v>
      </c>
      <c r="F39" s="48">
        <v>8.2974999999999993E-2</v>
      </c>
      <c r="G39" s="48">
        <v>0.33852100000000002</v>
      </c>
      <c r="H39" s="48">
        <v>293.603072</v>
      </c>
      <c r="I39" s="48">
        <v>82.666837999999998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2.012124</v>
      </c>
      <c r="P39" s="48">
        <v>0</v>
      </c>
      <c r="Q39" s="48">
        <v>111.26735100000001</v>
      </c>
      <c r="R39" s="48">
        <v>0.46973500000000001</v>
      </c>
      <c r="S39" s="48">
        <v>0.151786</v>
      </c>
      <c r="T39" s="48">
        <v>0</v>
      </c>
      <c r="U39" s="48">
        <v>0</v>
      </c>
      <c r="V39" s="48">
        <v>0</v>
      </c>
      <c r="W39" s="48">
        <v>0</v>
      </c>
    </row>
    <row r="40" spans="1:23" x14ac:dyDescent="0.6">
      <c r="A40" s="39" t="s">
        <v>166</v>
      </c>
      <c r="B40" s="72">
        <v>485.78884299999999</v>
      </c>
      <c r="C40" s="48">
        <v>0</v>
      </c>
      <c r="D40" s="48">
        <v>2.8996740000000001</v>
      </c>
      <c r="E40" s="48">
        <v>0</v>
      </c>
      <c r="F40" s="48">
        <v>0.169075</v>
      </c>
      <c r="G40" s="48">
        <v>2.8478119999999998</v>
      </c>
      <c r="H40" s="48">
        <v>340.85804999999999</v>
      </c>
      <c r="I40" s="48">
        <v>110.512923</v>
      </c>
      <c r="J40" s="48">
        <v>4.8434799999999996</v>
      </c>
      <c r="K40" s="48">
        <v>0</v>
      </c>
      <c r="L40" s="48">
        <v>2.8587889999999998</v>
      </c>
      <c r="M40" s="48">
        <v>4.6653479999999998</v>
      </c>
      <c r="N40" s="48">
        <v>0</v>
      </c>
      <c r="O40" s="48">
        <v>1.6649510000000001</v>
      </c>
      <c r="P40" s="48">
        <v>0</v>
      </c>
      <c r="Q40" s="48">
        <v>1.2056789999999999</v>
      </c>
      <c r="R40" s="48">
        <v>8.5555789999999998</v>
      </c>
      <c r="S40" s="48">
        <v>0.23150499999999999</v>
      </c>
      <c r="T40" s="48">
        <v>4.1208220000000004</v>
      </c>
      <c r="U40" s="48">
        <v>0</v>
      </c>
      <c r="V40" s="48">
        <v>0</v>
      </c>
      <c r="W40" s="48">
        <v>0.35515600000000003</v>
      </c>
    </row>
    <row r="41" spans="1:23" x14ac:dyDescent="0.6">
      <c r="A41" s="39" t="s">
        <v>167</v>
      </c>
      <c r="B41" s="72">
        <v>448.96044499999999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0.237759</v>
      </c>
      <c r="I41" s="48">
        <v>241.35379399999999</v>
      </c>
      <c r="J41" s="48">
        <v>0</v>
      </c>
      <c r="K41" s="48">
        <v>0</v>
      </c>
      <c r="L41" s="48">
        <v>6.7349999999999997E-3</v>
      </c>
      <c r="M41" s="48">
        <v>1.877332</v>
      </c>
      <c r="N41" s="48">
        <v>0</v>
      </c>
      <c r="O41" s="48">
        <v>0</v>
      </c>
      <c r="P41" s="48">
        <v>0</v>
      </c>
      <c r="Q41" s="48">
        <v>66.213986000000006</v>
      </c>
      <c r="R41" s="48">
        <v>138.15112999999999</v>
      </c>
      <c r="S41" s="48">
        <v>0.72050400000000003</v>
      </c>
      <c r="T41" s="48">
        <v>1.63E-4</v>
      </c>
      <c r="U41" s="48">
        <v>0</v>
      </c>
      <c r="V41" s="48">
        <v>0.35132099999999999</v>
      </c>
      <c r="W41" s="48">
        <v>4.7721E-2</v>
      </c>
    </row>
    <row r="42" spans="1:23" x14ac:dyDescent="0.6">
      <c r="A42" s="39" t="s">
        <v>161</v>
      </c>
      <c r="B42" s="72">
        <v>402.74395700000002</v>
      </c>
      <c r="C42" s="48">
        <v>0.88545300000000005</v>
      </c>
      <c r="D42" s="48">
        <v>0</v>
      </c>
      <c r="E42" s="48">
        <v>0</v>
      </c>
      <c r="F42" s="48">
        <v>0.32869199999999998</v>
      </c>
      <c r="G42" s="48">
        <v>8.3349329999999995</v>
      </c>
      <c r="H42" s="48">
        <v>194.41838899999999</v>
      </c>
      <c r="I42" s="48">
        <v>171.699871</v>
      </c>
      <c r="J42" s="48">
        <v>0</v>
      </c>
      <c r="K42" s="48">
        <v>7.1299999999999998E-4</v>
      </c>
      <c r="L42" s="48">
        <v>12.486223000000001</v>
      </c>
      <c r="M42" s="48">
        <v>3.798699</v>
      </c>
      <c r="N42" s="48">
        <v>0</v>
      </c>
      <c r="O42" s="48">
        <v>2.689203</v>
      </c>
      <c r="P42" s="48">
        <v>0</v>
      </c>
      <c r="Q42" s="48">
        <v>0.94877999999999996</v>
      </c>
      <c r="R42" s="48">
        <v>6.0174810000000001</v>
      </c>
      <c r="S42" s="48">
        <v>0.41925800000000002</v>
      </c>
      <c r="T42" s="48">
        <v>0.61081600000000003</v>
      </c>
      <c r="U42" s="48">
        <v>0</v>
      </c>
      <c r="V42" s="48">
        <v>1.2873000000000001E-2</v>
      </c>
      <c r="W42" s="48">
        <v>9.2573000000000003E-2</v>
      </c>
    </row>
    <row r="43" spans="1:23" x14ac:dyDescent="0.6">
      <c r="A43" s="39" t="s">
        <v>186</v>
      </c>
      <c r="B43" s="72">
        <v>297.51970599999999</v>
      </c>
      <c r="C43" s="48">
        <v>0</v>
      </c>
      <c r="D43" s="48">
        <v>3.9104E-2</v>
      </c>
      <c r="E43" s="48">
        <v>0</v>
      </c>
      <c r="F43" s="48">
        <v>0.12302</v>
      </c>
      <c r="G43" s="48">
        <v>1.859988</v>
      </c>
      <c r="H43" s="48">
        <v>67.544205000000005</v>
      </c>
      <c r="I43" s="48">
        <v>24.705659000000001</v>
      </c>
      <c r="J43" s="48">
        <v>0</v>
      </c>
      <c r="K43" s="48">
        <v>2.9967000000000001E-2</v>
      </c>
      <c r="L43" s="48">
        <v>0.24707999999999999</v>
      </c>
      <c r="M43" s="48">
        <v>7.6020209999999997</v>
      </c>
      <c r="N43" s="48">
        <v>0</v>
      </c>
      <c r="O43" s="48">
        <v>8.537706</v>
      </c>
      <c r="P43" s="48">
        <v>6.1383850000000004</v>
      </c>
      <c r="Q43" s="48">
        <v>40.402312000000002</v>
      </c>
      <c r="R43" s="48">
        <v>71.032112999999995</v>
      </c>
      <c r="S43" s="48">
        <v>51.907076000000004</v>
      </c>
      <c r="T43" s="48">
        <v>12.851818</v>
      </c>
      <c r="U43" s="48">
        <v>0</v>
      </c>
      <c r="V43" s="48">
        <v>4.2974769999999998</v>
      </c>
      <c r="W43" s="48">
        <v>0.20177500000000001</v>
      </c>
    </row>
    <row r="44" spans="1:23" x14ac:dyDescent="0.6">
      <c r="A44" s="39" t="s">
        <v>156</v>
      </c>
      <c r="B44" s="72">
        <v>291.73931000000005</v>
      </c>
      <c r="C44" s="48">
        <v>0.10161000000000001</v>
      </c>
      <c r="D44" s="48">
        <v>6.0699999999999997E-2</v>
      </c>
      <c r="E44" s="48">
        <v>0</v>
      </c>
      <c r="F44" s="48">
        <v>31.425712000000001</v>
      </c>
      <c r="G44" s="48">
        <v>7.3929729999999996</v>
      </c>
      <c r="H44" s="48">
        <v>40.491273999999997</v>
      </c>
      <c r="I44" s="48">
        <v>208.31595300000001</v>
      </c>
      <c r="J44" s="48">
        <v>0</v>
      </c>
      <c r="K44" s="48">
        <v>2E-3</v>
      </c>
      <c r="L44" s="48">
        <v>1.20051</v>
      </c>
      <c r="M44" s="48">
        <v>0.39626299999999998</v>
      </c>
      <c r="N44" s="48">
        <v>0</v>
      </c>
      <c r="O44" s="48">
        <v>0.38866299999999998</v>
      </c>
      <c r="P44" s="48">
        <v>0</v>
      </c>
      <c r="Q44" s="48">
        <v>1.4739660000000001</v>
      </c>
      <c r="R44" s="48">
        <v>0.20582900000000001</v>
      </c>
      <c r="S44" s="48">
        <v>0</v>
      </c>
      <c r="T44" s="48">
        <v>1.1195999999999999E-2</v>
      </c>
      <c r="U44" s="48">
        <v>0</v>
      </c>
      <c r="V44" s="48">
        <v>0</v>
      </c>
      <c r="W44" s="48">
        <v>0.27266099999999999</v>
      </c>
    </row>
    <row r="45" spans="1:23" x14ac:dyDescent="0.6">
      <c r="A45" s="39" t="s">
        <v>181</v>
      </c>
      <c r="B45" s="72">
        <v>260.61287800000002</v>
      </c>
      <c r="C45" s="48">
        <v>0</v>
      </c>
      <c r="D45" s="48">
        <v>1.84E-4</v>
      </c>
      <c r="E45" s="48">
        <v>0</v>
      </c>
      <c r="F45" s="48">
        <v>0</v>
      </c>
      <c r="G45" s="48">
        <v>0</v>
      </c>
      <c r="H45" s="48">
        <v>1.926801</v>
      </c>
      <c r="I45" s="48">
        <v>213.23737600000001</v>
      </c>
      <c r="J45" s="48">
        <v>0</v>
      </c>
      <c r="K45" s="48">
        <v>4.6466E-2</v>
      </c>
      <c r="L45" s="48">
        <v>1.4374E-2</v>
      </c>
      <c r="M45" s="48">
        <v>1.0078E-2</v>
      </c>
      <c r="N45" s="48">
        <v>0</v>
      </c>
      <c r="O45" s="48">
        <v>1.23028</v>
      </c>
      <c r="P45" s="48">
        <v>0</v>
      </c>
      <c r="Q45" s="48">
        <v>43.902813999999999</v>
      </c>
      <c r="R45" s="48">
        <v>2.0549000000000001E-2</v>
      </c>
      <c r="S45" s="48">
        <v>1.6722000000000001E-2</v>
      </c>
      <c r="T45" s="48">
        <v>0.18684100000000001</v>
      </c>
      <c r="U45" s="48">
        <v>0</v>
      </c>
      <c r="V45" s="48">
        <v>4.0169999999999997E-3</v>
      </c>
      <c r="W45" s="48">
        <v>1.6376000000000002E-2</v>
      </c>
    </row>
    <row r="46" spans="1:23" x14ac:dyDescent="0.6">
      <c r="A46" s="39" t="s">
        <v>192</v>
      </c>
      <c r="B46" s="72">
        <v>205.58593000000002</v>
      </c>
      <c r="C46" s="48">
        <v>0.51432</v>
      </c>
      <c r="D46" s="48">
        <v>0.28042699999999998</v>
      </c>
      <c r="E46" s="48">
        <v>0</v>
      </c>
      <c r="F46" s="48">
        <v>4.9078730000000004</v>
      </c>
      <c r="G46" s="48">
        <v>0</v>
      </c>
      <c r="H46" s="48">
        <v>8.6535440000000001</v>
      </c>
      <c r="I46" s="48">
        <v>150.08433500000001</v>
      </c>
      <c r="J46" s="48">
        <v>0</v>
      </c>
      <c r="K46" s="48">
        <v>0</v>
      </c>
      <c r="L46" s="48">
        <v>3.1553999999999999E-2</v>
      </c>
      <c r="M46" s="48">
        <v>2.6181130000000001</v>
      </c>
      <c r="N46" s="48">
        <v>0</v>
      </c>
      <c r="O46" s="48">
        <v>2.2067489999999998</v>
      </c>
      <c r="P46" s="48">
        <v>0</v>
      </c>
      <c r="Q46" s="48">
        <v>11.30644</v>
      </c>
      <c r="R46" s="48">
        <v>5.2199260000000001</v>
      </c>
      <c r="S46" s="48">
        <v>19.350418000000001</v>
      </c>
      <c r="T46" s="48">
        <v>0</v>
      </c>
      <c r="U46" s="48">
        <v>0</v>
      </c>
      <c r="V46" s="48">
        <v>0.14624999999999999</v>
      </c>
      <c r="W46" s="48">
        <v>0.26598100000000002</v>
      </c>
    </row>
    <row r="47" spans="1:23" x14ac:dyDescent="0.6">
      <c r="A47" s="39" t="s">
        <v>199</v>
      </c>
      <c r="B47" s="72">
        <v>189.21319999999997</v>
      </c>
      <c r="C47" s="48">
        <v>17.457376</v>
      </c>
      <c r="D47" s="48">
        <v>1.2634110000000001</v>
      </c>
      <c r="E47" s="48">
        <v>2.7932800000000002</v>
      </c>
      <c r="F47" s="48">
        <v>37.451779999999999</v>
      </c>
      <c r="G47" s="48">
        <v>2.7681640000000001</v>
      </c>
      <c r="H47" s="48">
        <v>32.860598000000003</v>
      </c>
      <c r="I47" s="48">
        <v>56.311287999999998</v>
      </c>
      <c r="J47" s="48">
        <v>0</v>
      </c>
      <c r="K47" s="48">
        <v>9.2980999999999994E-2</v>
      </c>
      <c r="L47" s="48">
        <v>0.42203000000000002</v>
      </c>
      <c r="M47" s="48">
        <v>1.6431819999999999</v>
      </c>
      <c r="N47" s="48">
        <v>0</v>
      </c>
      <c r="O47" s="48">
        <v>8.7078399999999991</v>
      </c>
      <c r="P47" s="48">
        <v>0</v>
      </c>
      <c r="Q47" s="48">
        <v>22.217752999999998</v>
      </c>
      <c r="R47" s="48">
        <v>2.7681480000000001</v>
      </c>
      <c r="S47" s="48">
        <v>0.51425500000000002</v>
      </c>
      <c r="T47" s="48">
        <v>0.112737</v>
      </c>
      <c r="U47" s="48">
        <v>0</v>
      </c>
      <c r="V47" s="48">
        <v>1.4870890000000001</v>
      </c>
      <c r="W47" s="48">
        <v>0.34128799999999998</v>
      </c>
    </row>
    <row r="48" spans="1:23" x14ac:dyDescent="0.6">
      <c r="A48" s="39" t="s">
        <v>197</v>
      </c>
      <c r="B48" s="72">
        <v>183.21052800000001</v>
      </c>
      <c r="C48" s="48">
        <v>5.6117379999999999</v>
      </c>
      <c r="D48" s="48">
        <v>1.812235</v>
      </c>
      <c r="E48" s="48">
        <v>2.4750000000000002E-3</v>
      </c>
      <c r="F48" s="48">
        <v>18.315670000000001</v>
      </c>
      <c r="G48" s="48">
        <v>4.2420000000000001E-3</v>
      </c>
      <c r="H48" s="48">
        <v>10.187363</v>
      </c>
      <c r="I48" s="48">
        <v>45.321657999999999</v>
      </c>
      <c r="J48" s="48">
        <v>0</v>
      </c>
      <c r="K48" s="48">
        <v>6.7219000000000001E-2</v>
      </c>
      <c r="L48" s="48">
        <v>55.410221</v>
      </c>
      <c r="M48" s="48">
        <v>4.1132929999999996</v>
      </c>
      <c r="N48" s="48">
        <v>0</v>
      </c>
      <c r="O48" s="48">
        <v>25.946639000000001</v>
      </c>
      <c r="P48" s="48">
        <v>0</v>
      </c>
      <c r="Q48" s="48">
        <v>1.6649590000000001</v>
      </c>
      <c r="R48" s="48">
        <v>9.8489599999999999</v>
      </c>
      <c r="S48" s="48">
        <v>4.4843419999999998</v>
      </c>
      <c r="T48" s="48">
        <v>0.25611099999999998</v>
      </c>
      <c r="U48" s="48">
        <v>0</v>
      </c>
      <c r="V48" s="48">
        <v>0.149338</v>
      </c>
      <c r="W48" s="48">
        <v>1.4064999999999999E-2</v>
      </c>
    </row>
    <row r="49" spans="1:23" x14ac:dyDescent="0.6">
      <c r="A49" s="39" t="s">
        <v>169</v>
      </c>
      <c r="B49" s="72">
        <v>160.46812</v>
      </c>
      <c r="C49" s="48">
        <v>0</v>
      </c>
      <c r="D49" s="48">
        <v>4.8700570000000001</v>
      </c>
      <c r="E49" s="48">
        <v>0</v>
      </c>
      <c r="F49" s="48">
        <v>1.0020279999999999</v>
      </c>
      <c r="G49" s="48">
        <v>0</v>
      </c>
      <c r="H49" s="48">
        <v>116.716673</v>
      </c>
      <c r="I49" s="48">
        <v>3.7487499999999998</v>
      </c>
      <c r="J49" s="48">
        <v>0</v>
      </c>
      <c r="K49" s="48">
        <v>3.8999999999999999E-4</v>
      </c>
      <c r="L49" s="48">
        <v>3.777145</v>
      </c>
      <c r="M49" s="48">
        <v>2.9649420000000002</v>
      </c>
      <c r="N49" s="48">
        <v>0</v>
      </c>
      <c r="O49" s="48">
        <v>0.36212800000000001</v>
      </c>
      <c r="P49" s="48">
        <v>0</v>
      </c>
      <c r="Q49" s="48">
        <v>6.7464230000000001</v>
      </c>
      <c r="R49" s="48">
        <v>3.3163019999999999</v>
      </c>
      <c r="S49" s="48">
        <v>15.300732999999999</v>
      </c>
      <c r="T49" s="48">
        <v>1.3113090000000001</v>
      </c>
      <c r="U49" s="48">
        <v>0</v>
      </c>
      <c r="V49" s="48">
        <v>0.109209</v>
      </c>
      <c r="W49" s="48">
        <v>0.242031</v>
      </c>
    </row>
    <row r="50" spans="1:23" x14ac:dyDescent="0.6">
      <c r="A50" s="39" t="s">
        <v>176</v>
      </c>
      <c r="B50" s="72">
        <v>150.31682999999998</v>
      </c>
      <c r="C50" s="48">
        <v>4.9874879999999999</v>
      </c>
      <c r="D50" s="48">
        <v>0.341055</v>
      </c>
      <c r="E50" s="48">
        <v>0</v>
      </c>
      <c r="F50" s="48">
        <v>15.393482000000001</v>
      </c>
      <c r="G50" s="48">
        <v>0.131827</v>
      </c>
      <c r="H50" s="48">
        <v>3.6471149999999999</v>
      </c>
      <c r="I50" s="48">
        <v>108.062703</v>
      </c>
      <c r="J50" s="48">
        <v>0</v>
      </c>
      <c r="K50" s="48">
        <v>0.32308300000000001</v>
      </c>
      <c r="L50" s="48">
        <v>3.4795690000000001</v>
      </c>
      <c r="M50" s="48">
        <v>0.29633900000000002</v>
      </c>
      <c r="N50" s="48">
        <v>2.8236000000000001E-2</v>
      </c>
      <c r="O50" s="48">
        <v>0.52944100000000005</v>
      </c>
      <c r="P50" s="48">
        <v>0</v>
      </c>
      <c r="Q50" s="48">
        <v>3.415165</v>
      </c>
      <c r="R50" s="48">
        <v>0.60707500000000003</v>
      </c>
      <c r="S50" s="48">
        <v>8.6855209999999996</v>
      </c>
      <c r="T50" s="48">
        <v>0</v>
      </c>
      <c r="U50" s="48">
        <v>0</v>
      </c>
      <c r="V50" s="48">
        <v>0.206151</v>
      </c>
      <c r="W50" s="48">
        <v>0.18257999999999999</v>
      </c>
    </row>
    <row r="51" spans="1:23" x14ac:dyDescent="0.6">
      <c r="A51" s="39" t="s">
        <v>172</v>
      </c>
      <c r="B51" s="72">
        <v>146.34818600000003</v>
      </c>
      <c r="C51" s="48">
        <v>0.13850899999999999</v>
      </c>
      <c r="D51" s="48">
        <v>7.3037000000000005E-2</v>
      </c>
      <c r="E51" s="48">
        <v>0</v>
      </c>
      <c r="F51" s="48">
        <v>9.5479319999999994</v>
      </c>
      <c r="G51" s="48">
        <v>1.065879</v>
      </c>
      <c r="H51" s="48">
        <v>52.591341</v>
      </c>
      <c r="I51" s="48">
        <v>72.857775000000004</v>
      </c>
      <c r="J51" s="48">
        <v>6.0000000000000001E-3</v>
      </c>
      <c r="K51" s="48">
        <v>0</v>
      </c>
      <c r="L51" s="48">
        <v>0.39937899999999998</v>
      </c>
      <c r="M51" s="48">
        <v>8.2179739999999999</v>
      </c>
      <c r="N51" s="48">
        <v>6.0000000000000001E-3</v>
      </c>
      <c r="O51" s="48">
        <v>0.117634</v>
      </c>
      <c r="P51" s="48">
        <v>0</v>
      </c>
      <c r="Q51" s="48">
        <v>1.2932779999999999</v>
      </c>
      <c r="R51" s="48">
        <v>0</v>
      </c>
      <c r="S51" s="48">
        <v>0</v>
      </c>
      <c r="T51" s="48">
        <v>0</v>
      </c>
      <c r="U51" s="48">
        <v>0</v>
      </c>
      <c r="V51" s="48">
        <v>6.3E-3</v>
      </c>
      <c r="W51" s="48">
        <v>2.7147999999999999E-2</v>
      </c>
    </row>
    <row r="52" spans="1:23" x14ac:dyDescent="0.6">
      <c r="A52" s="39" t="s">
        <v>185</v>
      </c>
      <c r="B52" s="72">
        <v>124.178359</v>
      </c>
      <c r="C52" s="48">
        <v>0.97298099999999998</v>
      </c>
      <c r="D52" s="48">
        <v>1.3677E-2</v>
      </c>
      <c r="E52" s="48">
        <v>0</v>
      </c>
      <c r="F52" s="48">
        <v>0.48768</v>
      </c>
      <c r="G52" s="48">
        <v>0</v>
      </c>
      <c r="H52" s="48">
        <v>0</v>
      </c>
      <c r="I52" s="48">
        <v>48.630046999999998</v>
      </c>
      <c r="J52" s="48">
        <v>0.27731299999999998</v>
      </c>
      <c r="K52" s="48">
        <v>0</v>
      </c>
      <c r="L52" s="48">
        <v>3.1379999999999998E-2</v>
      </c>
      <c r="M52" s="48">
        <v>9.0153999999999998E-2</v>
      </c>
      <c r="N52" s="48">
        <v>3.4237999999999998E-2</v>
      </c>
      <c r="O52" s="48">
        <v>0.26384400000000002</v>
      </c>
      <c r="P52" s="48">
        <v>1.301139</v>
      </c>
      <c r="Q52" s="48">
        <v>5.8637779999999999</v>
      </c>
      <c r="R52" s="48">
        <v>11.091547</v>
      </c>
      <c r="S52" s="48">
        <v>7.2432840000000001</v>
      </c>
      <c r="T52" s="48">
        <v>47.753934999999998</v>
      </c>
      <c r="U52" s="48">
        <v>0</v>
      </c>
      <c r="V52" s="48">
        <v>6.6476999999999994E-2</v>
      </c>
      <c r="W52" s="48">
        <v>5.6884999999999998E-2</v>
      </c>
    </row>
    <row r="53" spans="1:23" x14ac:dyDescent="0.6">
      <c r="A53" s="39" t="s">
        <v>200</v>
      </c>
      <c r="B53" s="72">
        <v>124.11284299999998</v>
      </c>
      <c r="C53" s="48">
        <v>0.87656299999999998</v>
      </c>
      <c r="D53" s="48">
        <v>14.628237</v>
      </c>
      <c r="E53" s="48">
        <v>0.22500000000000001</v>
      </c>
      <c r="F53" s="48">
        <v>1.5287630000000001</v>
      </c>
      <c r="G53" s="48">
        <v>0</v>
      </c>
      <c r="H53" s="48">
        <v>6.0049539999999997</v>
      </c>
      <c r="I53" s="48">
        <v>86.113761999999994</v>
      </c>
      <c r="J53" s="48">
        <v>0</v>
      </c>
      <c r="K53" s="48">
        <v>0.113389</v>
      </c>
      <c r="L53" s="48">
        <v>1.042162</v>
      </c>
      <c r="M53" s="48">
        <v>0.205903</v>
      </c>
      <c r="N53" s="48">
        <v>0</v>
      </c>
      <c r="O53" s="48">
        <v>12.439207</v>
      </c>
      <c r="P53" s="48">
        <v>0</v>
      </c>
      <c r="Q53" s="48">
        <v>0.81509100000000001</v>
      </c>
      <c r="R53" s="48">
        <v>0</v>
      </c>
      <c r="S53" s="48">
        <v>1.1999999999999999E-3</v>
      </c>
      <c r="T53" s="48">
        <v>0</v>
      </c>
      <c r="U53" s="48">
        <v>0</v>
      </c>
      <c r="V53" s="48">
        <v>0.118612</v>
      </c>
      <c r="W53" s="48">
        <v>0</v>
      </c>
    </row>
    <row r="54" spans="1:23" x14ac:dyDescent="0.6">
      <c r="A54" s="39" t="s">
        <v>187</v>
      </c>
      <c r="B54" s="72">
        <v>94.992746000000011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7.413729</v>
      </c>
      <c r="I54" s="48">
        <v>86.377093000000002</v>
      </c>
      <c r="J54" s="48">
        <v>0</v>
      </c>
      <c r="K54" s="48">
        <v>0</v>
      </c>
      <c r="L54" s="48">
        <v>0</v>
      </c>
      <c r="M54" s="48">
        <v>0.81309600000000004</v>
      </c>
      <c r="N54" s="48">
        <v>0</v>
      </c>
      <c r="O54" s="48">
        <v>0.17635999999999999</v>
      </c>
      <c r="P54" s="48">
        <v>0</v>
      </c>
      <c r="Q54" s="48">
        <v>0</v>
      </c>
      <c r="R54" s="48">
        <v>0.147813</v>
      </c>
      <c r="S54" s="48">
        <v>0</v>
      </c>
      <c r="T54" s="48">
        <v>5.6000000000000001E-2</v>
      </c>
      <c r="U54" s="48">
        <v>0</v>
      </c>
      <c r="V54" s="48">
        <v>0</v>
      </c>
      <c r="W54" s="48">
        <v>8.6549999999999995E-3</v>
      </c>
    </row>
    <row r="55" spans="1:23" x14ac:dyDescent="0.6">
      <c r="A55" s="39" t="s">
        <v>213</v>
      </c>
      <c r="B55" s="72">
        <v>87.583526000000006</v>
      </c>
      <c r="C55" s="48">
        <v>5.9198199999999996</v>
      </c>
      <c r="D55" s="48">
        <v>1.275938</v>
      </c>
      <c r="E55" s="48">
        <v>0.43163299999999999</v>
      </c>
      <c r="F55" s="48">
        <v>64.862853999999999</v>
      </c>
      <c r="G55" s="48">
        <v>3.5999999999999999E-3</v>
      </c>
      <c r="H55" s="48">
        <v>2.0108190000000001</v>
      </c>
      <c r="I55" s="48">
        <v>0.993977</v>
      </c>
      <c r="J55" s="48">
        <v>0</v>
      </c>
      <c r="K55" s="48">
        <v>2.6057E-2</v>
      </c>
      <c r="L55" s="48">
        <v>1.686976</v>
      </c>
      <c r="M55" s="48">
        <v>1.5775999999999998E-2</v>
      </c>
      <c r="N55" s="48">
        <v>0</v>
      </c>
      <c r="O55" s="48">
        <v>9.4732880000000002</v>
      </c>
      <c r="P55" s="48">
        <v>0</v>
      </c>
      <c r="Q55" s="48">
        <v>0.66813599999999995</v>
      </c>
      <c r="R55" s="48">
        <v>0.18821199999999999</v>
      </c>
      <c r="S55" s="48">
        <v>9.7999999999999997E-4</v>
      </c>
      <c r="T55" s="48">
        <v>2.3435999999999998E-2</v>
      </c>
      <c r="U55" s="48">
        <v>0</v>
      </c>
      <c r="V55" s="48">
        <v>3.9999999999999998E-6</v>
      </c>
      <c r="W55" s="48">
        <v>2.0200000000000001E-3</v>
      </c>
    </row>
    <row r="56" spans="1:23" x14ac:dyDescent="0.6">
      <c r="A56" s="39" t="s">
        <v>198</v>
      </c>
      <c r="B56" s="72">
        <v>83.94827500000001</v>
      </c>
      <c r="C56" s="48">
        <v>0</v>
      </c>
      <c r="D56" s="48">
        <v>0</v>
      </c>
      <c r="E56" s="48">
        <v>0</v>
      </c>
      <c r="F56" s="48">
        <v>0.60780599999999996</v>
      </c>
      <c r="G56" s="48">
        <v>6.6451690000000001</v>
      </c>
      <c r="H56" s="48">
        <v>1.1758839999999999</v>
      </c>
      <c r="I56" s="48">
        <v>74.412688000000003</v>
      </c>
      <c r="J56" s="48">
        <v>0</v>
      </c>
      <c r="K56" s="48">
        <v>0</v>
      </c>
      <c r="L56" s="48">
        <v>0.36</v>
      </c>
      <c r="M56" s="48">
        <v>0.13175200000000001</v>
      </c>
      <c r="N56" s="48">
        <v>0</v>
      </c>
      <c r="O56" s="48">
        <v>2.0885000000000001E-2</v>
      </c>
      <c r="P56" s="48">
        <v>0</v>
      </c>
      <c r="Q56" s="48">
        <v>0</v>
      </c>
      <c r="R56" s="48">
        <v>0.26151000000000002</v>
      </c>
      <c r="S56" s="48">
        <v>0.25603599999999999</v>
      </c>
      <c r="T56" s="48">
        <v>3.0345E-2</v>
      </c>
      <c r="U56" s="48">
        <v>0</v>
      </c>
      <c r="V56" s="48">
        <v>4.4999999999999998E-2</v>
      </c>
      <c r="W56" s="48">
        <v>1.1999999999999999E-3</v>
      </c>
    </row>
    <row r="57" spans="1:23" x14ac:dyDescent="0.6">
      <c r="A57" s="39" t="s">
        <v>168</v>
      </c>
      <c r="B57" s="72">
        <v>81.705320000000029</v>
      </c>
      <c r="C57" s="48">
        <v>0.58459000000000005</v>
      </c>
      <c r="D57" s="48">
        <v>2.7185999999999998E-2</v>
      </c>
      <c r="E57" s="48">
        <v>0</v>
      </c>
      <c r="F57" s="48">
        <v>1.4142479999999999</v>
      </c>
      <c r="G57" s="48">
        <v>0.54918800000000001</v>
      </c>
      <c r="H57" s="48">
        <v>47.385731</v>
      </c>
      <c r="I57" s="48">
        <v>24.938286000000002</v>
      </c>
      <c r="J57" s="48">
        <v>0</v>
      </c>
      <c r="K57" s="48">
        <v>0</v>
      </c>
      <c r="L57" s="48">
        <v>1.6456999999999999E-2</v>
      </c>
      <c r="M57" s="48">
        <v>0.103131</v>
      </c>
      <c r="N57" s="48">
        <v>0</v>
      </c>
      <c r="O57" s="48">
        <v>0.41636000000000001</v>
      </c>
      <c r="P57" s="48">
        <v>0</v>
      </c>
      <c r="Q57" s="48">
        <v>0.32982499999999998</v>
      </c>
      <c r="R57" s="48">
        <v>1.9760089999999999</v>
      </c>
      <c r="S57" s="48">
        <v>0.61855300000000002</v>
      </c>
      <c r="T57" s="48">
        <v>0</v>
      </c>
      <c r="U57" s="48">
        <v>0</v>
      </c>
      <c r="V57" s="48">
        <v>0.106396</v>
      </c>
      <c r="W57" s="48">
        <v>3.23936</v>
      </c>
    </row>
    <row r="58" spans="1:23" x14ac:dyDescent="0.6">
      <c r="A58" s="39" t="s">
        <v>201</v>
      </c>
      <c r="B58" s="72">
        <v>73.377597000000009</v>
      </c>
      <c r="C58" s="48">
        <v>0</v>
      </c>
      <c r="D58" s="48">
        <v>0</v>
      </c>
      <c r="E58" s="48">
        <v>0</v>
      </c>
      <c r="F58" s="48">
        <v>0.45595999999999998</v>
      </c>
      <c r="G58" s="48">
        <v>0.74713499999999999</v>
      </c>
      <c r="H58" s="48">
        <v>0</v>
      </c>
      <c r="I58" s="48">
        <v>65.267937000000003</v>
      </c>
      <c r="J58" s="48">
        <v>0</v>
      </c>
      <c r="K58" s="48">
        <v>0</v>
      </c>
      <c r="L58" s="48">
        <v>0.57277999999999996</v>
      </c>
      <c r="M58" s="48">
        <v>6.0816000000000002E-2</v>
      </c>
      <c r="N58" s="48">
        <v>0</v>
      </c>
      <c r="O58" s="48">
        <v>0</v>
      </c>
      <c r="P58" s="48">
        <v>0</v>
      </c>
      <c r="Q58" s="48">
        <v>2.1759279999999999</v>
      </c>
      <c r="R58" s="48">
        <v>2.381983</v>
      </c>
      <c r="S58" s="48">
        <v>0.103897</v>
      </c>
      <c r="T58" s="48">
        <v>1.5631699999999999</v>
      </c>
      <c r="U58" s="48">
        <v>0</v>
      </c>
      <c r="V58" s="48">
        <v>0</v>
      </c>
      <c r="W58" s="48">
        <v>4.7990999999999999E-2</v>
      </c>
    </row>
    <row r="59" spans="1:23" x14ac:dyDescent="0.6">
      <c r="A59" s="39" t="s">
        <v>189</v>
      </c>
      <c r="B59" s="72">
        <v>67.660757000000004</v>
      </c>
      <c r="C59" s="48">
        <v>0</v>
      </c>
      <c r="D59" s="48">
        <v>0</v>
      </c>
      <c r="E59" s="48">
        <v>0</v>
      </c>
      <c r="F59" s="48">
        <v>0.28325800000000001</v>
      </c>
      <c r="G59" s="48">
        <v>0</v>
      </c>
      <c r="H59" s="48">
        <v>29.0625</v>
      </c>
      <c r="I59" s="48">
        <v>37.196252000000001</v>
      </c>
      <c r="J59" s="48">
        <v>0</v>
      </c>
      <c r="K59" s="48">
        <v>0</v>
      </c>
      <c r="L59" s="48">
        <v>0</v>
      </c>
      <c r="M59" s="48">
        <v>0.106031</v>
      </c>
      <c r="N59" s="48">
        <v>0</v>
      </c>
      <c r="O59" s="48">
        <v>0.17865200000000001</v>
      </c>
      <c r="P59" s="48">
        <v>0</v>
      </c>
      <c r="Q59" s="48">
        <v>0.65340600000000004</v>
      </c>
      <c r="R59" s="48">
        <v>0.16999700000000001</v>
      </c>
      <c r="S59" s="48">
        <v>1.0661E-2</v>
      </c>
      <c r="T59" s="48">
        <v>0</v>
      </c>
      <c r="U59" s="48">
        <v>0</v>
      </c>
      <c r="V59" s="48">
        <v>0</v>
      </c>
      <c r="W59" s="48">
        <v>0</v>
      </c>
    </row>
    <row r="60" spans="1:23" x14ac:dyDescent="0.6">
      <c r="A60" s="39" t="s">
        <v>248</v>
      </c>
      <c r="B60" s="72">
        <v>62.098851000000003</v>
      </c>
      <c r="C60" s="48">
        <v>5.0600000000000003E-3</v>
      </c>
      <c r="D60" s="48">
        <v>0</v>
      </c>
      <c r="E60" s="48">
        <v>0</v>
      </c>
      <c r="F60" s="48">
        <v>0.22472400000000001</v>
      </c>
      <c r="G60" s="48">
        <v>0</v>
      </c>
      <c r="H60" s="48">
        <v>0</v>
      </c>
      <c r="I60" s="48">
        <v>5.5032420000000002</v>
      </c>
      <c r="J60" s="48">
        <v>0.15409400000000001</v>
      </c>
      <c r="K60" s="48">
        <v>0</v>
      </c>
      <c r="L60" s="48">
        <v>0</v>
      </c>
      <c r="M60" s="48">
        <v>10.063245</v>
      </c>
      <c r="N60" s="48">
        <v>0</v>
      </c>
      <c r="O60" s="48">
        <v>4.8750000000000002E-2</v>
      </c>
      <c r="P60" s="48">
        <v>0</v>
      </c>
      <c r="Q60" s="48">
        <v>8.5984000000000005E-2</v>
      </c>
      <c r="R60" s="48">
        <v>42.360166</v>
      </c>
      <c r="S60" s="48">
        <v>3.6392959999999999</v>
      </c>
      <c r="T60" s="48">
        <v>2.5000000000000001E-3</v>
      </c>
      <c r="U60" s="48">
        <v>0</v>
      </c>
      <c r="V60" s="48">
        <v>8.7899999999999992E-3</v>
      </c>
      <c r="W60" s="48">
        <v>3.0000000000000001E-3</v>
      </c>
    </row>
    <row r="61" spans="1:23" x14ac:dyDescent="0.6">
      <c r="A61" s="39" t="s">
        <v>214</v>
      </c>
      <c r="B61" s="72">
        <v>60.424404000000003</v>
      </c>
      <c r="C61" s="48">
        <v>0</v>
      </c>
      <c r="D61" s="48">
        <v>5.5925000000000002E-2</v>
      </c>
      <c r="E61" s="48">
        <v>0</v>
      </c>
      <c r="F61" s="48">
        <v>0.90562500000000001</v>
      </c>
      <c r="G61" s="48">
        <v>0</v>
      </c>
      <c r="H61" s="48">
        <v>3.0000000000000001E-3</v>
      </c>
      <c r="I61" s="48">
        <v>57.412287999999997</v>
      </c>
      <c r="J61" s="48">
        <v>0</v>
      </c>
      <c r="K61" s="48">
        <v>0</v>
      </c>
      <c r="L61" s="48">
        <v>0</v>
      </c>
      <c r="M61" s="48">
        <v>0.45302999999999999</v>
      </c>
      <c r="N61" s="48">
        <v>2.5999999999999999E-3</v>
      </c>
      <c r="O61" s="48">
        <v>0</v>
      </c>
      <c r="P61" s="48">
        <v>0</v>
      </c>
      <c r="Q61" s="48">
        <v>0.45686399999999999</v>
      </c>
      <c r="R61" s="48">
        <v>0</v>
      </c>
      <c r="S61" s="48">
        <v>1.09735</v>
      </c>
      <c r="T61" s="48">
        <v>0</v>
      </c>
      <c r="U61" s="48">
        <v>0</v>
      </c>
      <c r="V61" s="48">
        <v>5.4000000000000003E-3</v>
      </c>
      <c r="W61" s="48">
        <v>3.2321999999999997E-2</v>
      </c>
    </row>
    <row r="62" spans="1:23" x14ac:dyDescent="0.6">
      <c r="A62" s="39" t="s">
        <v>193</v>
      </c>
      <c r="B62" s="72">
        <v>58.912582999999991</v>
      </c>
      <c r="C62" s="48">
        <v>0</v>
      </c>
      <c r="D62" s="48">
        <v>0</v>
      </c>
      <c r="E62" s="48">
        <v>0</v>
      </c>
      <c r="F62" s="48">
        <v>0</v>
      </c>
      <c r="G62" s="48">
        <v>0.39324900000000002</v>
      </c>
      <c r="H62" s="48">
        <v>47.080519000000002</v>
      </c>
      <c r="I62" s="48">
        <v>3.9152230000000001</v>
      </c>
      <c r="J62" s="48">
        <v>0</v>
      </c>
      <c r="K62" s="48">
        <v>0</v>
      </c>
      <c r="L62" s="48">
        <v>0</v>
      </c>
      <c r="M62" s="48">
        <v>4.0683800000000003</v>
      </c>
      <c r="N62" s="48">
        <v>0</v>
      </c>
      <c r="O62" s="48">
        <v>1.221897</v>
      </c>
      <c r="P62" s="48">
        <v>0</v>
      </c>
      <c r="Q62" s="48">
        <v>0.30233599999999999</v>
      </c>
      <c r="R62" s="48">
        <v>0.39021600000000001</v>
      </c>
      <c r="S62" s="48">
        <v>0</v>
      </c>
      <c r="T62" s="48">
        <v>1.271304</v>
      </c>
      <c r="U62" s="48">
        <v>0</v>
      </c>
      <c r="V62" s="48">
        <v>0.25209999999999999</v>
      </c>
      <c r="W62" s="48">
        <v>1.7358999999999999E-2</v>
      </c>
    </row>
    <row r="63" spans="1:23" x14ac:dyDescent="0.6">
      <c r="A63" s="39" t="s">
        <v>196</v>
      </c>
      <c r="B63" s="72">
        <v>55.057578000000007</v>
      </c>
      <c r="C63" s="48">
        <v>0</v>
      </c>
      <c r="D63" s="48">
        <v>1.01E-3</v>
      </c>
      <c r="E63" s="48">
        <v>0</v>
      </c>
      <c r="F63" s="48">
        <v>1.3028120000000001</v>
      </c>
      <c r="G63" s="48">
        <v>6.206671</v>
      </c>
      <c r="H63" s="48">
        <v>0.20738300000000001</v>
      </c>
      <c r="I63" s="48">
        <v>46.133367</v>
      </c>
      <c r="J63" s="48">
        <v>0</v>
      </c>
      <c r="K63" s="48">
        <v>0</v>
      </c>
      <c r="L63" s="48">
        <v>5.0000000000000001E-3</v>
      </c>
      <c r="M63" s="48">
        <v>0.218807</v>
      </c>
      <c r="N63" s="48">
        <v>0</v>
      </c>
      <c r="O63" s="48">
        <v>7.1998000000000006E-2</v>
      </c>
      <c r="P63" s="48">
        <v>0</v>
      </c>
      <c r="Q63" s="48">
        <v>0.46267599999999998</v>
      </c>
      <c r="R63" s="48">
        <v>0.36782500000000001</v>
      </c>
      <c r="S63" s="48">
        <v>0</v>
      </c>
      <c r="T63" s="48">
        <v>0</v>
      </c>
      <c r="U63" s="48">
        <v>0</v>
      </c>
      <c r="V63" s="48">
        <v>0</v>
      </c>
      <c r="W63" s="48">
        <v>8.0029000000000003E-2</v>
      </c>
    </row>
    <row r="64" spans="1:23" x14ac:dyDescent="0.6">
      <c r="A64" s="39" t="s">
        <v>209</v>
      </c>
      <c r="B64" s="72">
        <v>55.012185000000002</v>
      </c>
      <c r="C64" s="48">
        <v>2.5845E-2</v>
      </c>
      <c r="D64" s="48">
        <v>0.499859</v>
      </c>
      <c r="E64" s="48">
        <v>0.130771</v>
      </c>
      <c r="F64" s="48">
        <v>0.38092799999999999</v>
      </c>
      <c r="G64" s="48">
        <v>2.7269999999999999E-2</v>
      </c>
      <c r="H64" s="48">
        <v>22.458742999999998</v>
      </c>
      <c r="I64" s="48">
        <v>25.953786000000001</v>
      </c>
      <c r="J64" s="48">
        <v>0</v>
      </c>
      <c r="K64" s="48">
        <v>0</v>
      </c>
      <c r="L64" s="48">
        <v>3.6712910000000001</v>
      </c>
      <c r="M64" s="48">
        <v>0</v>
      </c>
      <c r="N64" s="48">
        <v>0</v>
      </c>
      <c r="O64" s="48">
        <v>0.14036499999999999</v>
      </c>
      <c r="P64" s="48">
        <v>0</v>
      </c>
      <c r="Q64" s="48">
        <v>0.525169</v>
      </c>
      <c r="R64" s="48">
        <v>3.3998E-2</v>
      </c>
      <c r="S64" s="48">
        <v>0</v>
      </c>
      <c r="T64" s="48">
        <v>0</v>
      </c>
      <c r="U64" s="48">
        <v>0</v>
      </c>
      <c r="V64" s="48">
        <v>0</v>
      </c>
      <c r="W64" s="48">
        <v>1.1641600000000001</v>
      </c>
    </row>
    <row r="65" spans="1:23" x14ac:dyDescent="0.6">
      <c r="A65" s="39" t="s">
        <v>212</v>
      </c>
      <c r="B65" s="72">
        <v>47.231358000000007</v>
      </c>
      <c r="C65" s="48">
        <v>0</v>
      </c>
      <c r="D65" s="48">
        <v>0.45176500000000003</v>
      </c>
      <c r="E65" s="48">
        <v>0</v>
      </c>
      <c r="F65" s="48">
        <v>0</v>
      </c>
      <c r="G65" s="48">
        <v>0</v>
      </c>
      <c r="H65" s="48">
        <v>13.134078000000001</v>
      </c>
      <c r="I65" s="48">
        <v>28.457681000000001</v>
      </c>
      <c r="J65" s="48">
        <v>0</v>
      </c>
      <c r="K65" s="48">
        <v>6.1879999999999999E-3</v>
      </c>
      <c r="L65" s="48">
        <v>1.8648370000000001</v>
      </c>
      <c r="M65" s="48">
        <v>0.81976099999999996</v>
      </c>
      <c r="N65" s="48">
        <v>0</v>
      </c>
      <c r="O65" s="48">
        <v>0.30598900000000001</v>
      </c>
      <c r="P65" s="48">
        <v>0</v>
      </c>
      <c r="Q65" s="48">
        <v>0.78738300000000006</v>
      </c>
      <c r="R65" s="48">
        <v>0.120657</v>
      </c>
      <c r="S65" s="48">
        <v>0.60066900000000001</v>
      </c>
      <c r="T65" s="48">
        <v>0</v>
      </c>
      <c r="U65" s="48">
        <v>0</v>
      </c>
      <c r="V65" s="48">
        <v>4.0927999999999999E-2</v>
      </c>
      <c r="W65" s="48">
        <v>0.64142200000000005</v>
      </c>
    </row>
    <row r="66" spans="1:23" x14ac:dyDescent="0.6">
      <c r="A66" s="39" t="s">
        <v>178</v>
      </c>
      <c r="B66" s="72">
        <v>46.296309000000001</v>
      </c>
      <c r="C66" s="48">
        <v>0</v>
      </c>
      <c r="D66" s="48">
        <v>0.78793000000000002</v>
      </c>
      <c r="E66" s="48">
        <v>0</v>
      </c>
      <c r="F66" s="48">
        <v>0</v>
      </c>
      <c r="G66" s="48">
        <v>17.511831999999998</v>
      </c>
      <c r="H66" s="48">
        <v>0.30299999999999999</v>
      </c>
      <c r="I66" s="48">
        <v>26.983467000000001</v>
      </c>
      <c r="J66" s="48">
        <v>0.57652000000000003</v>
      </c>
      <c r="K66" s="48">
        <v>0</v>
      </c>
      <c r="L66" s="48">
        <v>0</v>
      </c>
      <c r="M66" s="48">
        <v>7.3794999999999999E-2</v>
      </c>
      <c r="N66" s="48">
        <v>0</v>
      </c>
      <c r="O66" s="48">
        <v>0</v>
      </c>
      <c r="P66" s="48">
        <v>0</v>
      </c>
      <c r="Q66" s="48">
        <v>5.7999999999999996E-3</v>
      </c>
      <c r="R66" s="48">
        <v>5.4149999999999997E-3</v>
      </c>
      <c r="S66" s="48">
        <v>0</v>
      </c>
      <c r="T66" s="48">
        <v>0</v>
      </c>
      <c r="U66" s="48">
        <v>0</v>
      </c>
      <c r="V66" s="48">
        <v>0</v>
      </c>
      <c r="W66" s="48">
        <v>4.8550000000000003E-2</v>
      </c>
    </row>
    <row r="67" spans="1:23" x14ac:dyDescent="0.6">
      <c r="A67" s="39" t="s">
        <v>191</v>
      </c>
      <c r="B67" s="72">
        <v>43.852234000000003</v>
      </c>
      <c r="C67" s="48">
        <v>0.15004999999999999</v>
      </c>
      <c r="D67" s="48">
        <v>0</v>
      </c>
      <c r="E67" s="48">
        <v>0</v>
      </c>
      <c r="F67" s="48">
        <v>0</v>
      </c>
      <c r="G67" s="48">
        <v>23.086456999999999</v>
      </c>
      <c r="H67" s="48">
        <v>0.85481300000000005</v>
      </c>
      <c r="I67" s="48">
        <v>19.317827999999999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0.21504899999999999</v>
      </c>
      <c r="R67" s="48">
        <v>0.112318</v>
      </c>
      <c r="S67" s="48">
        <v>0</v>
      </c>
      <c r="T67" s="48">
        <v>9.6976000000000007E-2</v>
      </c>
      <c r="U67" s="48">
        <v>0</v>
      </c>
      <c r="V67" s="48">
        <v>0</v>
      </c>
      <c r="W67" s="48">
        <v>1.8742999999999999E-2</v>
      </c>
    </row>
    <row r="68" spans="1:23" x14ac:dyDescent="0.6">
      <c r="A68" s="39" t="s">
        <v>222</v>
      </c>
      <c r="B68" s="72">
        <v>43.035390999999997</v>
      </c>
      <c r="C68" s="48">
        <v>0.57253100000000001</v>
      </c>
      <c r="D68" s="48">
        <v>0</v>
      </c>
      <c r="E68" s="48">
        <v>0</v>
      </c>
      <c r="F68" s="48">
        <v>3.2874E-2</v>
      </c>
      <c r="G68" s="48">
        <v>0</v>
      </c>
      <c r="H68" s="48">
        <v>0</v>
      </c>
      <c r="I68" s="48">
        <v>39.585617999999997</v>
      </c>
      <c r="J68" s="48">
        <v>0</v>
      </c>
      <c r="K68" s="48">
        <v>0</v>
      </c>
      <c r="L68" s="48">
        <v>0</v>
      </c>
      <c r="M68" s="48">
        <v>0.09</v>
      </c>
      <c r="N68" s="48">
        <v>0</v>
      </c>
      <c r="O68" s="48">
        <v>8.1669000000000005E-2</v>
      </c>
      <c r="P68" s="48">
        <v>0</v>
      </c>
      <c r="Q68" s="48">
        <v>5.4850000000000003E-3</v>
      </c>
      <c r="R68" s="48">
        <v>0.12734000000000001</v>
      </c>
      <c r="S68" s="48">
        <v>0</v>
      </c>
      <c r="T68" s="48">
        <v>2.4534220000000002</v>
      </c>
      <c r="U68" s="48">
        <v>0</v>
      </c>
      <c r="V68" s="48">
        <v>0</v>
      </c>
      <c r="W68" s="48">
        <v>8.6452000000000001E-2</v>
      </c>
    </row>
    <row r="69" spans="1:23" x14ac:dyDescent="0.6">
      <c r="A69" s="39" t="s">
        <v>203</v>
      </c>
      <c r="B69" s="72">
        <v>40.739575999999992</v>
      </c>
      <c r="C69" s="48">
        <v>0</v>
      </c>
      <c r="D69" s="48">
        <v>0</v>
      </c>
      <c r="E69" s="48">
        <v>0</v>
      </c>
      <c r="F69" s="48">
        <v>0</v>
      </c>
      <c r="G69" s="48">
        <v>5.5494450000000004</v>
      </c>
      <c r="H69" s="48">
        <v>5.5758109999999999</v>
      </c>
      <c r="I69" s="48">
        <v>26.220676999999998</v>
      </c>
      <c r="J69" s="48">
        <v>0</v>
      </c>
      <c r="K69" s="48">
        <v>0</v>
      </c>
      <c r="L69" s="48">
        <v>0.30808000000000002</v>
      </c>
      <c r="M69" s="48">
        <v>0</v>
      </c>
      <c r="N69" s="48">
        <v>0</v>
      </c>
      <c r="O69" s="48">
        <v>0</v>
      </c>
      <c r="P69" s="48">
        <v>0</v>
      </c>
      <c r="Q69" s="48">
        <v>3.7876E-2</v>
      </c>
      <c r="R69" s="48">
        <v>2.8861249999999998</v>
      </c>
      <c r="S69" s="48">
        <v>0</v>
      </c>
      <c r="T69" s="48">
        <v>4.3490000000000001E-2</v>
      </c>
      <c r="U69" s="48">
        <v>0</v>
      </c>
      <c r="V69" s="48">
        <v>0</v>
      </c>
      <c r="W69" s="48">
        <v>0.118072</v>
      </c>
    </row>
    <row r="70" spans="1:23" x14ac:dyDescent="0.6">
      <c r="A70" s="39" t="s">
        <v>202</v>
      </c>
      <c r="B70" s="72">
        <v>39.619623000000004</v>
      </c>
      <c r="C70" s="48">
        <v>0</v>
      </c>
      <c r="D70" s="48">
        <v>0</v>
      </c>
      <c r="E70" s="48">
        <v>0</v>
      </c>
      <c r="F70" s="48">
        <v>0</v>
      </c>
      <c r="G70" s="48">
        <v>13.800117</v>
      </c>
      <c r="H70" s="48">
        <v>3.4451109999999998</v>
      </c>
      <c r="I70" s="48">
        <v>22.374395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</row>
    <row r="71" spans="1:23" x14ac:dyDescent="0.6">
      <c r="A71" s="39" t="s">
        <v>208</v>
      </c>
      <c r="B71" s="72">
        <v>34.023049</v>
      </c>
      <c r="C71" s="48">
        <v>5.4501169999999997</v>
      </c>
      <c r="D71" s="48">
        <v>0.45222800000000002</v>
      </c>
      <c r="E71" s="48">
        <v>0</v>
      </c>
      <c r="F71" s="48">
        <v>1.5655140000000001</v>
      </c>
      <c r="G71" s="48">
        <v>0</v>
      </c>
      <c r="H71" s="48">
        <v>2.6363300000000001</v>
      </c>
      <c r="I71" s="48">
        <v>11.472365999999999</v>
      </c>
      <c r="J71" s="48">
        <v>0</v>
      </c>
      <c r="K71" s="48">
        <v>0</v>
      </c>
      <c r="L71" s="48">
        <v>2.2044229999999998</v>
      </c>
      <c r="M71" s="48">
        <v>0.352302</v>
      </c>
      <c r="N71" s="48">
        <v>0</v>
      </c>
      <c r="O71" s="48">
        <v>0</v>
      </c>
      <c r="P71" s="48">
        <v>0</v>
      </c>
      <c r="Q71" s="48">
        <v>0.863066</v>
      </c>
      <c r="R71" s="48">
        <v>5.0858910000000002</v>
      </c>
      <c r="S71" s="48">
        <v>0.16486000000000001</v>
      </c>
      <c r="T71" s="48">
        <v>3.733311</v>
      </c>
      <c r="U71" s="48">
        <v>0</v>
      </c>
      <c r="V71" s="48">
        <v>0</v>
      </c>
      <c r="W71" s="48">
        <v>4.2640999999999998E-2</v>
      </c>
    </row>
    <row r="72" spans="1:23" x14ac:dyDescent="0.6">
      <c r="A72" s="39" t="s">
        <v>221</v>
      </c>
      <c r="B72" s="72">
        <v>27.185744</v>
      </c>
      <c r="C72" s="48">
        <v>0</v>
      </c>
      <c r="D72" s="48">
        <v>0</v>
      </c>
      <c r="E72" s="48">
        <v>0</v>
      </c>
      <c r="F72" s="48">
        <v>0.20972499999999999</v>
      </c>
      <c r="G72" s="48">
        <v>5.476E-3</v>
      </c>
      <c r="H72" s="48">
        <v>3.8900000000000002E-4</v>
      </c>
      <c r="I72" s="48">
        <v>25.436997999999999</v>
      </c>
      <c r="J72" s="48">
        <v>0</v>
      </c>
      <c r="K72" s="48">
        <v>1.498E-3</v>
      </c>
      <c r="L72" s="48">
        <v>0</v>
      </c>
      <c r="M72" s="48">
        <v>0.16717499999999999</v>
      </c>
      <c r="N72" s="48">
        <v>0</v>
      </c>
      <c r="O72" s="48">
        <v>0</v>
      </c>
      <c r="P72" s="48">
        <v>0</v>
      </c>
      <c r="Q72" s="48">
        <v>0</v>
      </c>
      <c r="R72" s="48">
        <v>0.860178</v>
      </c>
      <c r="S72" s="48">
        <v>0</v>
      </c>
      <c r="T72" s="48">
        <v>0.50287400000000004</v>
      </c>
      <c r="U72" s="48">
        <v>0</v>
      </c>
      <c r="V72" s="48">
        <v>0</v>
      </c>
      <c r="W72" s="48">
        <v>1.431E-3</v>
      </c>
    </row>
    <row r="73" spans="1:23" x14ac:dyDescent="0.6">
      <c r="A73" s="39" t="s">
        <v>215</v>
      </c>
      <c r="B73" s="72">
        <v>25.455091000000003</v>
      </c>
      <c r="C73" s="48">
        <v>0</v>
      </c>
      <c r="D73" s="48">
        <v>1.7638000000000001E-2</v>
      </c>
      <c r="E73" s="48">
        <v>1.75E-3</v>
      </c>
      <c r="F73" s="48">
        <v>6.2140129999999996</v>
      </c>
      <c r="G73" s="48">
        <v>0</v>
      </c>
      <c r="H73" s="48">
        <v>2.5307330000000001</v>
      </c>
      <c r="I73" s="48">
        <v>16.167255000000001</v>
      </c>
      <c r="J73" s="48">
        <v>0</v>
      </c>
      <c r="K73" s="48">
        <v>1.0330000000000001E-2</v>
      </c>
      <c r="L73" s="48">
        <v>0</v>
      </c>
      <c r="M73" s="48">
        <v>2.2814999999999998E-2</v>
      </c>
      <c r="N73" s="48">
        <v>0</v>
      </c>
      <c r="O73" s="48">
        <v>9.4656000000000004E-2</v>
      </c>
      <c r="P73" s="48">
        <v>0</v>
      </c>
      <c r="Q73" s="48">
        <v>5.6876000000000003E-2</v>
      </c>
      <c r="R73" s="48">
        <v>3.9309999999999996E-3</v>
      </c>
      <c r="S73" s="48">
        <v>2.1499999999999998E-2</v>
      </c>
      <c r="T73" s="48">
        <v>1.8324E-2</v>
      </c>
      <c r="U73" s="48">
        <v>0</v>
      </c>
      <c r="V73" s="48">
        <v>0.12461999999999999</v>
      </c>
      <c r="W73" s="48">
        <v>0.17065</v>
      </c>
    </row>
    <row r="74" spans="1:23" x14ac:dyDescent="0.6">
      <c r="A74" s="39" t="s">
        <v>231</v>
      </c>
      <c r="B74" s="72">
        <v>24.918147999999999</v>
      </c>
      <c r="C74" s="48">
        <v>0</v>
      </c>
      <c r="D74" s="48">
        <v>0</v>
      </c>
      <c r="E74" s="48">
        <v>0</v>
      </c>
      <c r="F74" s="48">
        <v>0.21418599999999999</v>
      </c>
      <c r="G74" s="48">
        <v>0</v>
      </c>
      <c r="H74" s="48">
        <v>1.769417</v>
      </c>
      <c r="I74" s="48">
        <v>21.511101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5.4772000000000001E-2</v>
      </c>
      <c r="P74" s="48">
        <v>0</v>
      </c>
      <c r="Q74" s="48">
        <v>8.1981999999999999E-2</v>
      </c>
      <c r="R74" s="48">
        <v>1.1615</v>
      </c>
      <c r="S74" s="48">
        <v>0.1055</v>
      </c>
      <c r="T74" s="48">
        <v>0</v>
      </c>
      <c r="U74" s="48">
        <v>0</v>
      </c>
      <c r="V74" s="48">
        <v>1.8689999999999998E-2</v>
      </c>
      <c r="W74" s="48">
        <v>1E-3</v>
      </c>
    </row>
    <row r="75" spans="1:23" x14ac:dyDescent="0.6">
      <c r="A75" s="39" t="s">
        <v>206</v>
      </c>
      <c r="B75" s="72">
        <v>24.210626999999999</v>
      </c>
      <c r="C75" s="48">
        <v>0</v>
      </c>
      <c r="D75" s="48">
        <v>0</v>
      </c>
      <c r="E75" s="48">
        <v>0</v>
      </c>
      <c r="F75" s="48">
        <v>0</v>
      </c>
      <c r="G75" s="48">
        <v>5.4140000000000001E-2</v>
      </c>
      <c r="H75" s="48">
        <v>0</v>
      </c>
      <c r="I75" s="48">
        <v>23.302341999999999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0.846441</v>
      </c>
      <c r="P75" s="48">
        <v>0</v>
      </c>
      <c r="Q75" s="48">
        <v>0</v>
      </c>
      <c r="R75" s="48">
        <v>7.7039999999999999E-3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</row>
    <row r="76" spans="1:23" x14ac:dyDescent="0.6">
      <c r="A76" s="39" t="s">
        <v>268</v>
      </c>
      <c r="B76" s="72">
        <v>23.140021000000004</v>
      </c>
      <c r="C76" s="48">
        <v>0</v>
      </c>
      <c r="D76" s="48">
        <v>0</v>
      </c>
      <c r="E76" s="48">
        <v>0</v>
      </c>
      <c r="F76" s="48">
        <v>0</v>
      </c>
      <c r="G76" s="48">
        <v>1.2800000000000001E-3</v>
      </c>
      <c r="H76" s="48">
        <v>16.057893</v>
      </c>
      <c r="I76" s="48">
        <v>7.027177</v>
      </c>
      <c r="J76" s="48">
        <v>0</v>
      </c>
      <c r="K76" s="48">
        <v>2.8730000000000001E-3</v>
      </c>
      <c r="L76" s="48">
        <v>1.8799999999999999E-4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4.0759999999999998E-2</v>
      </c>
      <c r="S76" s="48">
        <v>0</v>
      </c>
      <c r="T76" s="48">
        <v>0</v>
      </c>
      <c r="U76" s="48">
        <v>0</v>
      </c>
      <c r="V76" s="48">
        <v>9.8499999999999994E-3</v>
      </c>
      <c r="W76" s="48">
        <v>0</v>
      </c>
    </row>
    <row r="77" spans="1:23" x14ac:dyDescent="0.6">
      <c r="A77" s="39" t="s">
        <v>211</v>
      </c>
      <c r="B77" s="72">
        <v>23.001513999999997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0.68816100000000002</v>
      </c>
      <c r="I77" s="48">
        <v>12.015499999999999</v>
      </c>
      <c r="J77" s="48">
        <v>0</v>
      </c>
      <c r="K77" s="48">
        <v>0</v>
      </c>
      <c r="L77" s="48">
        <v>0.103768</v>
      </c>
      <c r="M77" s="48">
        <v>2.7803390000000001</v>
      </c>
      <c r="N77" s="48">
        <v>0</v>
      </c>
      <c r="O77" s="48">
        <v>0</v>
      </c>
      <c r="P77" s="48">
        <v>0</v>
      </c>
      <c r="Q77" s="48">
        <v>2.4388610000000002</v>
      </c>
      <c r="R77" s="48">
        <v>4.2036389999999999</v>
      </c>
      <c r="S77" s="48">
        <v>0.28595999999999999</v>
      </c>
      <c r="T77" s="48">
        <v>0.46462700000000001</v>
      </c>
      <c r="U77" s="48">
        <v>0</v>
      </c>
      <c r="V77" s="48">
        <v>0</v>
      </c>
      <c r="W77" s="48">
        <v>2.0659E-2</v>
      </c>
    </row>
    <row r="78" spans="1:23" x14ac:dyDescent="0.6">
      <c r="A78" s="39" t="s">
        <v>218</v>
      </c>
      <c r="B78" s="72">
        <v>22.620393999999997</v>
      </c>
      <c r="C78" s="48">
        <v>4.6999310000000003</v>
      </c>
      <c r="D78" s="48">
        <v>3.3102049999999998</v>
      </c>
      <c r="E78" s="48">
        <v>0</v>
      </c>
      <c r="F78" s="48">
        <v>6.3476129999999999</v>
      </c>
      <c r="G78" s="48">
        <v>8.0000000000000002E-3</v>
      </c>
      <c r="H78" s="48">
        <v>2.0088789999999999</v>
      </c>
      <c r="I78" s="48">
        <v>3.3451979999999999</v>
      </c>
      <c r="J78" s="48">
        <v>5.9999999999999995E-4</v>
      </c>
      <c r="K78" s="48">
        <v>0</v>
      </c>
      <c r="L78" s="48">
        <v>0.36246</v>
      </c>
      <c r="M78" s="48">
        <v>0.34491899999999998</v>
      </c>
      <c r="N78" s="48">
        <v>2.7000000000000001E-3</v>
      </c>
      <c r="O78" s="48">
        <v>0.28720299999999999</v>
      </c>
      <c r="P78" s="48">
        <v>0</v>
      </c>
      <c r="Q78" s="48">
        <v>0.346049</v>
      </c>
      <c r="R78" s="48">
        <v>1.1082179999999999</v>
      </c>
      <c r="S78" s="48">
        <v>6.672E-3</v>
      </c>
      <c r="T78" s="48">
        <v>0</v>
      </c>
      <c r="U78" s="48">
        <v>0</v>
      </c>
      <c r="V78" s="48">
        <v>0.31255100000000002</v>
      </c>
      <c r="W78" s="48">
        <v>0.12919600000000001</v>
      </c>
    </row>
    <row r="79" spans="1:23" x14ac:dyDescent="0.6">
      <c r="A79" s="39" t="s">
        <v>216</v>
      </c>
      <c r="B79" s="72">
        <v>22.195737000000008</v>
      </c>
      <c r="C79" s="48">
        <v>13.672537999999999</v>
      </c>
      <c r="D79" s="48">
        <v>5.9815E-2</v>
      </c>
      <c r="E79" s="48">
        <v>0</v>
      </c>
      <c r="F79" s="48">
        <v>0.69605099999999998</v>
      </c>
      <c r="G79" s="48">
        <v>9.8419999999999994E-2</v>
      </c>
      <c r="H79" s="48">
        <v>1.8249679999999999</v>
      </c>
      <c r="I79" s="48">
        <v>2.056756</v>
      </c>
      <c r="J79" s="48">
        <v>0</v>
      </c>
      <c r="K79" s="48">
        <v>0</v>
      </c>
      <c r="L79" s="48">
        <v>1.1566650000000001</v>
      </c>
      <c r="M79" s="48">
        <v>0.97772000000000003</v>
      </c>
      <c r="N79" s="48">
        <v>0.32174999999999998</v>
      </c>
      <c r="O79" s="48">
        <v>0.44247500000000001</v>
      </c>
      <c r="P79" s="48">
        <v>0</v>
      </c>
      <c r="Q79" s="48">
        <v>0.18581700000000001</v>
      </c>
      <c r="R79" s="48">
        <v>0.62783100000000003</v>
      </c>
      <c r="S79" s="48">
        <v>1E-3</v>
      </c>
      <c r="T79" s="48">
        <v>0</v>
      </c>
      <c r="U79" s="48">
        <v>0</v>
      </c>
      <c r="V79" s="48">
        <v>5.9031E-2</v>
      </c>
      <c r="W79" s="48">
        <v>1.49E-2</v>
      </c>
    </row>
    <row r="80" spans="1:23" x14ac:dyDescent="0.6">
      <c r="A80" s="39" t="s">
        <v>204</v>
      </c>
      <c r="B80" s="72">
        <v>20.113289999999999</v>
      </c>
      <c r="C80" s="48">
        <v>0</v>
      </c>
      <c r="D80" s="48">
        <v>0</v>
      </c>
      <c r="E80" s="48">
        <v>0</v>
      </c>
      <c r="F80" s="48">
        <v>0</v>
      </c>
      <c r="G80" s="48">
        <v>4.8100999999999998E-2</v>
      </c>
      <c r="H80" s="48">
        <v>0.28951700000000002</v>
      </c>
      <c r="I80" s="48">
        <v>19.775672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</row>
    <row r="81" spans="1:23" x14ac:dyDescent="0.6">
      <c r="A81" s="39" t="s">
        <v>230</v>
      </c>
      <c r="B81" s="72">
        <v>17.330094999999996</v>
      </c>
      <c r="C81" s="48">
        <v>0</v>
      </c>
      <c r="D81" s="48">
        <v>0</v>
      </c>
      <c r="E81" s="48">
        <v>0</v>
      </c>
      <c r="F81" s="48">
        <v>0.81116900000000003</v>
      </c>
      <c r="G81" s="48">
        <v>0</v>
      </c>
      <c r="H81" s="48">
        <v>2.3754659999999999</v>
      </c>
      <c r="I81" s="48">
        <v>12.76041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1.1758409999999999</v>
      </c>
      <c r="S81" s="48">
        <v>0</v>
      </c>
      <c r="T81" s="48">
        <v>0</v>
      </c>
      <c r="U81" s="48">
        <v>0</v>
      </c>
      <c r="V81" s="48">
        <v>0</v>
      </c>
      <c r="W81" s="48">
        <v>0.207209</v>
      </c>
    </row>
    <row r="82" spans="1:23" x14ac:dyDescent="0.6">
      <c r="A82" s="39" t="s">
        <v>219</v>
      </c>
      <c r="B82" s="72">
        <v>16.863969000000001</v>
      </c>
      <c r="C82" s="48">
        <v>0</v>
      </c>
      <c r="D82" s="48">
        <v>0</v>
      </c>
      <c r="E82" s="48">
        <v>0</v>
      </c>
      <c r="F82" s="48">
        <v>0.118835</v>
      </c>
      <c r="G82" s="48">
        <v>0</v>
      </c>
      <c r="H82" s="48">
        <v>0.29777900000000002</v>
      </c>
      <c r="I82" s="48">
        <v>12.811324000000001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1.897119</v>
      </c>
      <c r="R82" s="48">
        <v>0.62148000000000003</v>
      </c>
      <c r="S82" s="48">
        <v>0</v>
      </c>
      <c r="T82" s="48">
        <v>1.117432</v>
      </c>
      <c r="U82" s="48">
        <v>0</v>
      </c>
      <c r="V82" s="48">
        <v>0</v>
      </c>
      <c r="W82" s="48">
        <v>0</v>
      </c>
    </row>
    <row r="83" spans="1:23" x14ac:dyDescent="0.6">
      <c r="A83" s="39" t="s">
        <v>240</v>
      </c>
      <c r="B83" s="72">
        <v>16.820098999999999</v>
      </c>
      <c r="C83" s="48">
        <v>8.4999999999999995E-4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16.274732</v>
      </c>
      <c r="J83" s="48">
        <v>0</v>
      </c>
      <c r="K83" s="48">
        <v>0</v>
      </c>
      <c r="L83" s="48">
        <v>8.0000000000000002E-3</v>
      </c>
      <c r="M83" s="48">
        <v>0.15435699999999999</v>
      </c>
      <c r="N83" s="48">
        <v>0</v>
      </c>
      <c r="O83" s="48">
        <v>7.8314999999999996E-2</v>
      </c>
      <c r="P83" s="48">
        <v>0</v>
      </c>
      <c r="Q83" s="48">
        <v>0</v>
      </c>
      <c r="R83" s="48">
        <v>0</v>
      </c>
      <c r="S83" s="48">
        <v>0.17823700000000001</v>
      </c>
      <c r="T83" s="48">
        <v>0</v>
      </c>
      <c r="U83" s="48">
        <v>0</v>
      </c>
      <c r="V83" s="48">
        <v>0.117357</v>
      </c>
      <c r="W83" s="48">
        <v>8.2509999999999997E-3</v>
      </c>
    </row>
    <row r="84" spans="1:23" x14ac:dyDescent="0.6">
      <c r="A84" s="39" t="s">
        <v>249</v>
      </c>
      <c r="B84" s="72">
        <v>16.489445999999997</v>
      </c>
      <c r="C84" s="48">
        <v>1.1346909999999999</v>
      </c>
      <c r="D84" s="48">
        <v>0</v>
      </c>
      <c r="E84" s="48">
        <v>0</v>
      </c>
      <c r="F84" s="48">
        <v>0.15982499999999999</v>
      </c>
      <c r="G84" s="48">
        <v>7.9959090000000002</v>
      </c>
      <c r="H84" s="48">
        <v>0</v>
      </c>
      <c r="I84" s="48">
        <v>5.2870650000000001</v>
      </c>
      <c r="J84" s="48">
        <v>0</v>
      </c>
      <c r="K84" s="48">
        <v>0</v>
      </c>
      <c r="L84" s="48">
        <v>0.63013399999999997</v>
      </c>
      <c r="M84" s="48">
        <v>0.112653</v>
      </c>
      <c r="N84" s="48">
        <v>0</v>
      </c>
      <c r="O84" s="48">
        <v>5.3008E-2</v>
      </c>
      <c r="P84" s="48">
        <v>0</v>
      </c>
      <c r="Q84" s="48">
        <v>4.4639999999999999E-2</v>
      </c>
      <c r="R84" s="48">
        <v>1.06643</v>
      </c>
      <c r="S84" s="48">
        <v>0</v>
      </c>
      <c r="T84" s="48">
        <v>0</v>
      </c>
      <c r="U84" s="48">
        <v>0</v>
      </c>
      <c r="V84" s="48">
        <v>0</v>
      </c>
      <c r="W84" s="48">
        <v>5.091E-3</v>
      </c>
    </row>
    <row r="85" spans="1:23" x14ac:dyDescent="0.6">
      <c r="A85" s="39" t="s">
        <v>227</v>
      </c>
      <c r="B85" s="72">
        <v>16.311028999999998</v>
      </c>
      <c r="C85" s="48">
        <v>0.62587999999999999</v>
      </c>
      <c r="D85" s="48">
        <v>0</v>
      </c>
      <c r="E85" s="48">
        <v>0</v>
      </c>
      <c r="F85" s="48">
        <v>0.13539599999999999</v>
      </c>
      <c r="G85" s="48">
        <v>0</v>
      </c>
      <c r="H85" s="48">
        <v>4.6259999999999999E-3</v>
      </c>
      <c r="I85" s="48">
        <v>1.995595</v>
      </c>
      <c r="J85" s="48">
        <v>0.03</v>
      </c>
      <c r="K85" s="48">
        <v>0</v>
      </c>
      <c r="L85" s="48">
        <v>0.52322500000000005</v>
      </c>
      <c r="M85" s="48">
        <v>12.584512999999999</v>
      </c>
      <c r="N85" s="48">
        <v>0.154672</v>
      </c>
      <c r="O85" s="48">
        <v>0.232681</v>
      </c>
      <c r="P85" s="48">
        <v>0</v>
      </c>
      <c r="Q85" s="48">
        <v>3.4940000000000001E-3</v>
      </c>
      <c r="R85" s="48">
        <v>1.5946999999999999E-2</v>
      </c>
      <c r="S85" s="48">
        <v>0</v>
      </c>
      <c r="T85" s="48">
        <v>0</v>
      </c>
      <c r="U85" s="48">
        <v>0</v>
      </c>
      <c r="V85" s="48">
        <v>0</v>
      </c>
      <c r="W85" s="48">
        <v>5.0000000000000001E-3</v>
      </c>
    </row>
    <row r="86" spans="1:23" x14ac:dyDescent="0.6">
      <c r="A86" s="39" t="s">
        <v>210</v>
      </c>
      <c r="B86" s="72">
        <v>14.336314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0.14077700000000001</v>
      </c>
      <c r="I86" s="48">
        <v>13.904137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0.29139999999999999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</row>
    <row r="87" spans="1:23" x14ac:dyDescent="0.6">
      <c r="A87" s="39" t="s">
        <v>225</v>
      </c>
      <c r="B87" s="72">
        <v>11.754737</v>
      </c>
      <c r="C87" s="48">
        <v>0</v>
      </c>
      <c r="D87" s="48">
        <v>8.7340000000000004E-3</v>
      </c>
      <c r="E87" s="48">
        <v>0</v>
      </c>
      <c r="F87" s="48">
        <v>1.132665</v>
      </c>
      <c r="G87" s="48">
        <v>3.4413230000000001</v>
      </c>
      <c r="H87" s="48">
        <v>0.59897400000000001</v>
      </c>
      <c r="I87" s="48">
        <v>2.717009</v>
      </c>
      <c r="J87" s="48">
        <v>0</v>
      </c>
      <c r="K87" s="48">
        <v>8.6275000000000004E-2</v>
      </c>
      <c r="L87" s="48">
        <v>0.16464899999999999</v>
      </c>
      <c r="M87" s="48">
        <v>1.214002</v>
      </c>
      <c r="N87" s="48">
        <v>0</v>
      </c>
      <c r="O87" s="48">
        <v>2.2478000000000001E-2</v>
      </c>
      <c r="P87" s="48">
        <v>0</v>
      </c>
      <c r="Q87" s="48">
        <v>6.3535999999999995E-2</v>
      </c>
      <c r="R87" s="48">
        <v>0.76313200000000003</v>
      </c>
      <c r="S87" s="48">
        <v>1.532</v>
      </c>
      <c r="T87" s="48">
        <v>1.786E-3</v>
      </c>
      <c r="U87" s="48">
        <v>0</v>
      </c>
      <c r="V87" s="48">
        <v>2.114E-3</v>
      </c>
      <c r="W87" s="48">
        <v>6.0600000000000003E-3</v>
      </c>
    </row>
    <row r="88" spans="1:23" x14ac:dyDescent="0.6">
      <c r="A88" s="39" t="s">
        <v>226</v>
      </c>
      <c r="B88" s="72">
        <v>11.281767</v>
      </c>
      <c r="C88" s="48">
        <v>0</v>
      </c>
      <c r="D88" s="48">
        <v>0</v>
      </c>
      <c r="E88" s="48">
        <v>0</v>
      </c>
      <c r="F88" s="48">
        <v>5.6824E-2</v>
      </c>
      <c r="G88" s="48">
        <v>0</v>
      </c>
      <c r="H88" s="48">
        <v>3.4518749999999998</v>
      </c>
      <c r="I88" s="48">
        <v>7.3948830000000001</v>
      </c>
      <c r="J88" s="48">
        <v>0</v>
      </c>
      <c r="K88" s="48">
        <v>0</v>
      </c>
      <c r="L88" s="48">
        <v>0</v>
      </c>
      <c r="M88" s="48">
        <v>9.5072000000000004E-2</v>
      </c>
      <c r="N88" s="48">
        <v>0</v>
      </c>
      <c r="O88" s="48">
        <v>0</v>
      </c>
      <c r="P88" s="48">
        <v>0</v>
      </c>
      <c r="Q88" s="48">
        <v>0</v>
      </c>
      <c r="R88" s="48">
        <v>8.0866999999999994E-2</v>
      </c>
      <c r="S88" s="48">
        <v>0.20224600000000001</v>
      </c>
      <c r="T88" s="48">
        <v>0</v>
      </c>
      <c r="U88" s="48">
        <v>0</v>
      </c>
      <c r="V88" s="48">
        <v>0</v>
      </c>
      <c r="W88" s="48">
        <v>0</v>
      </c>
    </row>
    <row r="89" spans="1:23" x14ac:dyDescent="0.6">
      <c r="A89" s="39" t="s">
        <v>262</v>
      </c>
      <c r="B89" s="72">
        <v>10.526251999999999</v>
      </c>
      <c r="C89" s="48">
        <v>0.36793599999999999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10.158315999999999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</row>
    <row r="90" spans="1:23" x14ac:dyDescent="0.6">
      <c r="A90" s="39" t="s">
        <v>228</v>
      </c>
      <c r="B90" s="72">
        <v>10.393319</v>
      </c>
      <c r="C90" s="48">
        <v>0</v>
      </c>
      <c r="D90" s="48">
        <v>0</v>
      </c>
      <c r="E90" s="48">
        <v>0</v>
      </c>
      <c r="F90" s="48">
        <v>2.5048999999999998E-2</v>
      </c>
      <c r="G90" s="48">
        <v>0</v>
      </c>
      <c r="H90" s="48">
        <v>1.1984919999999999</v>
      </c>
      <c r="I90" s="48">
        <v>2.325021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6.8447570000000004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</row>
    <row r="91" spans="1:23" x14ac:dyDescent="0.6">
      <c r="A91" s="39" t="s">
        <v>293</v>
      </c>
      <c r="B91" s="72">
        <v>9.8714529999999989</v>
      </c>
      <c r="C91" s="48">
        <v>0</v>
      </c>
      <c r="D91" s="48">
        <v>3.3362999999999997E-2</v>
      </c>
      <c r="E91" s="48">
        <v>0</v>
      </c>
      <c r="F91" s="48">
        <v>3.4710000000000001E-3</v>
      </c>
      <c r="G91" s="48">
        <v>0</v>
      </c>
      <c r="H91" s="48">
        <v>0</v>
      </c>
      <c r="I91" s="48">
        <v>1.8278209999999999</v>
      </c>
      <c r="J91" s="48">
        <v>0</v>
      </c>
      <c r="K91" s="48">
        <v>0</v>
      </c>
      <c r="L91" s="48">
        <v>0</v>
      </c>
      <c r="M91" s="48">
        <v>5.0000000000000001E-3</v>
      </c>
      <c r="N91" s="48">
        <v>0</v>
      </c>
      <c r="O91" s="48">
        <v>0</v>
      </c>
      <c r="P91" s="48">
        <v>0</v>
      </c>
      <c r="Q91" s="48">
        <v>7.9941050000000002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7.6930000000000002E-3</v>
      </c>
    </row>
    <row r="92" spans="1:23" x14ac:dyDescent="0.6">
      <c r="A92" s="39" t="s">
        <v>251</v>
      </c>
      <c r="B92" s="72">
        <v>9.612661000000001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5.0196149999999999</v>
      </c>
      <c r="J92" s="48">
        <v>0</v>
      </c>
      <c r="K92" s="48">
        <v>0</v>
      </c>
      <c r="L92" s="48">
        <v>0</v>
      </c>
      <c r="M92" s="48">
        <v>4.4755060000000002</v>
      </c>
      <c r="N92" s="48">
        <v>0</v>
      </c>
      <c r="O92" s="48">
        <v>0</v>
      </c>
      <c r="P92" s="48">
        <v>0</v>
      </c>
      <c r="Q92" s="48">
        <v>0</v>
      </c>
      <c r="R92" s="48">
        <v>0.107028</v>
      </c>
      <c r="S92" s="48">
        <v>0</v>
      </c>
      <c r="T92" s="48">
        <v>0</v>
      </c>
      <c r="U92" s="48">
        <v>0</v>
      </c>
      <c r="V92" s="48">
        <v>0</v>
      </c>
      <c r="W92" s="48">
        <v>1.0512000000000001E-2</v>
      </c>
    </row>
    <row r="93" spans="1:23" x14ac:dyDescent="0.6">
      <c r="A93" s="39" t="s">
        <v>217</v>
      </c>
      <c r="B93" s="72">
        <v>9.5197870000000009</v>
      </c>
      <c r="C93" s="48">
        <v>0</v>
      </c>
      <c r="D93" s="48">
        <v>0</v>
      </c>
      <c r="E93" s="48">
        <v>0</v>
      </c>
      <c r="F93" s="48">
        <v>4.6146E-2</v>
      </c>
      <c r="G93" s="48">
        <v>0</v>
      </c>
      <c r="H93" s="48">
        <v>0.37137399999999998</v>
      </c>
      <c r="I93" s="48">
        <v>5.5485280000000001</v>
      </c>
      <c r="J93" s="48">
        <v>0</v>
      </c>
      <c r="K93" s="48">
        <v>3.8699999999999997E-4</v>
      </c>
      <c r="L93" s="48">
        <v>1.781E-3</v>
      </c>
      <c r="M93" s="48">
        <v>0.98771399999999998</v>
      </c>
      <c r="N93" s="48">
        <v>0</v>
      </c>
      <c r="O93" s="48">
        <v>0.379417</v>
      </c>
      <c r="P93" s="48">
        <v>0</v>
      </c>
      <c r="Q93" s="48">
        <v>0</v>
      </c>
      <c r="R93" s="48">
        <v>1.2961860000000001</v>
      </c>
      <c r="S93" s="48">
        <v>5.9934000000000001E-2</v>
      </c>
      <c r="T93" s="48">
        <v>0.77156400000000003</v>
      </c>
      <c r="U93" s="48">
        <v>0</v>
      </c>
      <c r="V93" s="48">
        <v>1.0085E-2</v>
      </c>
      <c r="W93" s="48">
        <v>4.6670999999999997E-2</v>
      </c>
    </row>
    <row r="94" spans="1:23" x14ac:dyDescent="0.6">
      <c r="A94" s="39" t="s">
        <v>207</v>
      </c>
      <c r="B94" s="72">
        <v>9.375392999999999</v>
      </c>
      <c r="C94" s="48">
        <v>0.31395299999999998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0.54269599999999996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7.7699119999999997</v>
      </c>
      <c r="R94" s="48">
        <v>0.72791399999999995</v>
      </c>
      <c r="S94" s="48">
        <v>0</v>
      </c>
      <c r="T94" s="48">
        <v>2.0185999999999999E-2</v>
      </c>
      <c r="U94" s="48">
        <v>0</v>
      </c>
      <c r="V94" s="48">
        <v>7.3200000000000001E-4</v>
      </c>
      <c r="W94" s="48">
        <v>0</v>
      </c>
    </row>
    <row r="95" spans="1:23" x14ac:dyDescent="0.6">
      <c r="A95" s="39" t="s">
        <v>232</v>
      </c>
      <c r="B95" s="72">
        <v>9.0668040000000012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8.1866810000000001</v>
      </c>
      <c r="J95" s="48">
        <v>0</v>
      </c>
      <c r="K95" s="48">
        <v>0</v>
      </c>
      <c r="L95" s="48">
        <v>0</v>
      </c>
      <c r="M95" s="48">
        <v>9.2481999999999995E-2</v>
      </c>
      <c r="N95" s="48">
        <v>0</v>
      </c>
      <c r="O95" s="48">
        <v>0</v>
      </c>
      <c r="P95" s="48">
        <v>0</v>
      </c>
      <c r="Q95" s="48">
        <v>0.63671599999999995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0.150925</v>
      </c>
    </row>
    <row r="96" spans="1:23" x14ac:dyDescent="0.6">
      <c r="A96" s="39" t="s">
        <v>258</v>
      </c>
      <c r="B96" s="72">
        <v>7.9144990000000002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6.9875970000000001</v>
      </c>
      <c r="J96" s="48">
        <v>0</v>
      </c>
      <c r="K96" s="48">
        <v>0</v>
      </c>
      <c r="L96" s="48">
        <v>0</v>
      </c>
      <c r="M96" s="48">
        <v>0.91505099999999995</v>
      </c>
      <c r="N96" s="48">
        <v>0</v>
      </c>
      <c r="O96" s="48">
        <v>1.1851E-2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</row>
    <row r="97" spans="1:23" x14ac:dyDescent="0.6">
      <c r="A97" s="39" t="s">
        <v>373</v>
      </c>
      <c r="B97" s="72">
        <v>7.8745830000000003</v>
      </c>
      <c r="C97" s="48">
        <v>0</v>
      </c>
      <c r="D97" s="48">
        <v>0</v>
      </c>
      <c r="E97" s="48">
        <v>0</v>
      </c>
      <c r="F97" s="48">
        <v>0.238036</v>
      </c>
      <c r="G97" s="48">
        <v>6.1587589999999999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1.4777880000000001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</row>
    <row r="98" spans="1:23" x14ac:dyDescent="0.6">
      <c r="A98" s="39" t="s">
        <v>205</v>
      </c>
      <c r="B98" s="72">
        <v>7.6132320000000009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5.7000000000000002E-2</v>
      </c>
      <c r="I98" s="48">
        <v>6.2204199999999998</v>
      </c>
      <c r="J98" s="48">
        <v>0</v>
      </c>
      <c r="K98" s="48">
        <v>0</v>
      </c>
      <c r="L98" s="48">
        <v>0</v>
      </c>
      <c r="M98" s="48">
        <v>0.12467499999999999</v>
      </c>
      <c r="N98" s="48">
        <v>0</v>
      </c>
      <c r="O98" s="48">
        <v>0.77376100000000003</v>
      </c>
      <c r="P98" s="48">
        <v>0</v>
      </c>
      <c r="Q98" s="48">
        <v>3.7499999999999999E-3</v>
      </c>
      <c r="R98" s="48">
        <v>0.40289399999999997</v>
      </c>
      <c r="S98" s="48">
        <v>0</v>
      </c>
      <c r="T98" s="48">
        <v>2.8125000000000001E-2</v>
      </c>
      <c r="U98" s="48">
        <v>0</v>
      </c>
      <c r="V98" s="48">
        <v>0</v>
      </c>
      <c r="W98" s="48">
        <v>2.6069999999999999E-3</v>
      </c>
    </row>
    <row r="99" spans="1:23" x14ac:dyDescent="0.6">
      <c r="A99" s="39" t="s">
        <v>252</v>
      </c>
      <c r="B99" s="72">
        <v>6.3113039999999998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3.4522499999999998</v>
      </c>
      <c r="I99" s="48">
        <v>1.88215</v>
      </c>
      <c r="J99" s="48">
        <v>0</v>
      </c>
      <c r="K99" s="48">
        <v>0</v>
      </c>
      <c r="L99" s="48">
        <v>0</v>
      </c>
      <c r="M99" s="48">
        <v>0.93146300000000004</v>
      </c>
      <c r="N99" s="48">
        <v>0</v>
      </c>
      <c r="O99" s="48">
        <v>4.0280000000000003E-2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5.1609999999999998E-3</v>
      </c>
    </row>
    <row r="100" spans="1:23" x14ac:dyDescent="0.6">
      <c r="A100" s="39" t="s">
        <v>363</v>
      </c>
      <c r="B100" s="72">
        <v>5.9982149999999992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48">
        <v>8.8358000000000006E-2</v>
      </c>
      <c r="I100" s="48">
        <v>5.2951999999999999E-2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6.2659999999999999E-3</v>
      </c>
      <c r="R100" s="48">
        <v>0.98322500000000002</v>
      </c>
      <c r="S100" s="48">
        <v>0</v>
      </c>
      <c r="T100" s="48">
        <v>4.8659489999999996</v>
      </c>
      <c r="U100" s="48">
        <v>0</v>
      </c>
      <c r="V100" s="48">
        <v>0</v>
      </c>
      <c r="W100" s="48">
        <v>1.4649999999999999E-3</v>
      </c>
    </row>
    <row r="101" spans="1:23" x14ac:dyDescent="0.6">
      <c r="A101" s="39" t="s">
        <v>237</v>
      </c>
      <c r="B101" s="72">
        <v>5.997147</v>
      </c>
      <c r="C101" s="48">
        <v>0</v>
      </c>
      <c r="D101" s="48">
        <v>0</v>
      </c>
      <c r="E101" s="48">
        <v>0</v>
      </c>
      <c r="F101" s="48">
        <v>6.6000000000000003E-2</v>
      </c>
      <c r="G101" s="48">
        <v>0</v>
      </c>
      <c r="H101" s="48">
        <v>0</v>
      </c>
      <c r="I101" s="48">
        <v>2.8867440000000002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2.7894030000000001</v>
      </c>
      <c r="S101" s="48">
        <v>0.255</v>
      </c>
      <c r="T101" s="48">
        <v>0</v>
      </c>
      <c r="U101" s="48">
        <v>0</v>
      </c>
      <c r="V101" s="48">
        <v>0</v>
      </c>
      <c r="W101" s="48">
        <v>0</v>
      </c>
    </row>
    <row r="102" spans="1:23" x14ac:dyDescent="0.6">
      <c r="A102" s="39" t="s">
        <v>245</v>
      </c>
      <c r="B102" s="72">
        <v>5.9554619999999998</v>
      </c>
      <c r="C102" s="48">
        <v>0</v>
      </c>
      <c r="D102" s="48">
        <v>0</v>
      </c>
      <c r="E102" s="48">
        <v>0</v>
      </c>
      <c r="F102" s="48">
        <v>0</v>
      </c>
      <c r="G102" s="48">
        <v>0</v>
      </c>
      <c r="H102" s="48">
        <v>1.7200000000000001E-4</v>
      </c>
      <c r="I102" s="48">
        <v>0.139737</v>
      </c>
      <c r="J102" s="48">
        <v>0</v>
      </c>
      <c r="K102" s="48">
        <v>0</v>
      </c>
      <c r="L102" s="48">
        <v>2.5399999999999999E-4</v>
      </c>
      <c r="M102" s="48">
        <v>0.53989900000000002</v>
      </c>
      <c r="N102" s="48">
        <v>0</v>
      </c>
      <c r="O102" s="48">
        <v>4.6862000000000001E-2</v>
      </c>
      <c r="P102" s="48">
        <v>0</v>
      </c>
      <c r="Q102" s="48">
        <v>2.8860250000000001</v>
      </c>
      <c r="R102" s="48">
        <v>2.2283629999999999</v>
      </c>
      <c r="S102" s="48">
        <v>0</v>
      </c>
      <c r="T102" s="48">
        <v>0.113111</v>
      </c>
      <c r="U102" s="48">
        <v>0</v>
      </c>
      <c r="V102" s="48">
        <v>0</v>
      </c>
      <c r="W102" s="48">
        <v>1.039E-3</v>
      </c>
    </row>
    <row r="103" spans="1:23" x14ac:dyDescent="0.6">
      <c r="A103" s="39" t="s">
        <v>261</v>
      </c>
      <c r="B103" s="72">
        <v>5.8158630000000002</v>
      </c>
      <c r="C103" s="48">
        <v>0</v>
      </c>
      <c r="D103" s="48">
        <v>0</v>
      </c>
      <c r="E103" s="48">
        <v>0</v>
      </c>
      <c r="F103" s="48">
        <v>2.3777E-2</v>
      </c>
      <c r="G103" s="48">
        <v>1.4203E-2</v>
      </c>
      <c r="H103" s="48">
        <v>0.14734700000000001</v>
      </c>
      <c r="I103" s="48">
        <v>3.5510100000000002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5.62E-2</v>
      </c>
      <c r="R103" s="48">
        <v>0.23070299999999999</v>
      </c>
      <c r="S103" s="48">
        <v>0</v>
      </c>
      <c r="T103" s="48">
        <v>1.738248</v>
      </c>
      <c r="U103" s="48">
        <v>0</v>
      </c>
      <c r="V103" s="48">
        <v>5.4375E-2</v>
      </c>
      <c r="W103" s="48">
        <v>0</v>
      </c>
    </row>
    <row r="104" spans="1:23" x14ac:dyDescent="0.6">
      <c r="A104" s="39" t="s">
        <v>259</v>
      </c>
      <c r="B104" s="72">
        <v>5.4945149999999998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5.4945149999999998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</row>
    <row r="105" spans="1:23" x14ac:dyDescent="0.6">
      <c r="A105" s="39" t="s">
        <v>246</v>
      </c>
      <c r="B105" s="72">
        <v>5.4651949999999996</v>
      </c>
      <c r="C105" s="48">
        <v>0</v>
      </c>
      <c r="D105" s="48">
        <v>6.6499999999999997E-3</v>
      </c>
      <c r="E105" s="48">
        <v>0</v>
      </c>
      <c r="F105" s="48">
        <v>2E-3</v>
      </c>
      <c r="G105" s="48">
        <v>0</v>
      </c>
      <c r="H105" s="48">
        <v>1.424183</v>
      </c>
      <c r="I105" s="48">
        <v>0.53388199999999997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3.7499999999999999E-2</v>
      </c>
      <c r="P105" s="48">
        <v>0</v>
      </c>
      <c r="Q105" s="48">
        <v>1.0587880000000001</v>
      </c>
      <c r="R105" s="48">
        <v>1.1497329999999999</v>
      </c>
      <c r="S105" s="48">
        <v>0</v>
      </c>
      <c r="T105" s="48">
        <v>1.1968449999999999</v>
      </c>
      <c r="U105" s="48">
        <v>0</v>
      </c>
      <c r="V105" s="48">
        <v>2.6249999999999999E-2</v>
      </c>
      <c r="W105" s="48">
        <v>2.9364000000000001E-2</v>
      </c>
    </row>
    <row r="106" spans="1:23" x14ac:dyDescent="0.6">
      <c r="A106" s="39" t="s">
        <v>235</v>
      </c>
      <c r="B106" s="72">
        <v>5.4043249999999992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0.55261300000000002</v>
      </c>
      <c r="I106" s="48">
        <v>4.3750080000000002</v>
      </c>
      <c r="J106" s="48">
        <v>0</v>
      </c>
      <c r="K106" s="48">
        <v>0</v>
      </c>
      <c r="L106" s="48">
        <v>0.18171599999999999</v>
      </c>
      <c r="M106" s="48">
        <v>0</v>
      </c>
      <c r="N106" s="48">
        <v>0</v>
      </c>
      <c r="O106" s="48">
        <v>0.19699</v>
      </c>
      <c r="P106" s="48">
        <v>0</v>
      </c>
      <c r="Q106" s="48">
        <v>9.1148999999999994E-2</v>
      </c>
      <c r="R106" s="48">
        <v>7.54E-4</v>
      </c>
      <c r="S106" s="48">
        <v>0</v>
      </c>
      <c r="T106" s="48">
        <v>0</v>
      </c>
      <c r="U106" s="48">
        <v>0</v>
      </c>
      <c r="V106" s="48">
        <v>0</v>
      </c>
      <c r="W106" s="48">
        <v>6.0949999999999997E-3</v>
      </c>
    </row>
    <row r="107" spans="1:23" x14ac:dyDescent="0.6">
      <c r="A107" s="39" t="s">
        <v>223</v>
      </c>
      <c r="B107" s="72">
        <v>5.2485229999999996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5.2485229999999996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</row>
    <row r="108" spans="1:23" x14ac:dyDescent="0.6">
      <c r="A108" s="39" t="s">
        <v>233</v>
      </c>
      <c r="B108" s="72">
        <v>5.2100720000000003</v>
      </c>
      <c r="C108" s="48">
        <v>0</v>
      </c>
      <c r="D108" s="48">
        <v>0</v>
      </c>
      <c r="E108" s="48">
        <v>0</v>
      </c>
      <c r="F108" s="48">
        <v>0.194299</v>
      </c>
      <c r="G108" s="48">
        <v>0</v>
      </c>
      <c r="H108" s="48">
        <v>0</v>
      </c>
      <c r="I108" s="48">
        <v>4.8761999999999999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0.139573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</row>
    <row r="109" spans="1:23" x14ac:dyDescent="0.6">
      <c r="A109" s="39" t="s">
        <v>256</v>
      </c>
      <c r="B109" s="72">
        <v>4.818982000000001</v>
      </c>
      <c r="C109" s="48">
        <v>0</v>
      </c>
      <c r="D109" s="48">
        <v>0</v>
      </c>
      <c r="E109" s="48">
        <v>0</v>
      </c>
      <c r="F109" s="48">
        <v>4.3709110000000004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0.134246</v>
      </c>
      <c r="N109" s="48">
        <v>0</v>
      </c>
      <c r="O109" s="48">
        <v>0</v>
      </c>
      <c r="P109" s="48">
        <v>0</v>
      </c>
      <c r="Q109" s="48">
        <v>0</v>
      </c>
      <c r="R109" s="48">
        <v>6.8174999999999999E-2</v>
      </c>
      <c r="S109" s="48">
        <v>0</v>
      </c>
      <c r="T109" s="48">
        <v>0</v>
      </c>
      <c r="U109" s="48">
        <v>0</v>
      </c>
      <c r="V109" s="48">
        <v>0</v>
      </c>
      <c r="W109" s="48">
        <v>0.24565000000000001</v>
      </c>
    </row>
    <row r="110" spans="1:23" x14ac:dyDescent="0.6">
      <c r="A110" s="39" t="s">
        <v>229</v>
      </c>
      <c r="B110" s="72">
        <v>4.7663900000000003</v>
      </c>
      <c r="C110" s="48">
        <v>0.69389999999999996</v>
      </c>
      <c r="D110" s="48">
        <v>0</v>
      </c>
      <c r="E110" s="48">
        <v>0</v>
      </c>
      <c r="F110" s="48">
        <v>6.3405000000000003E-2</v>
      </c>
      <c r="G110" s="48">
        <v>0</v>
      </c>
      <c r="H110" s="48">
        <v>0</v>
      </c>
      <c r="I110" s="48">
        <v>3.0661369999999999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v>0.94294800000000001</v>
      </c>
      <c r="S110" s="48">
        <v>0</v>
      </c>
      <c r="T110" s="48">
        <v>0</v>
      </c>
      <c r="U110" s="48">
        <v>0</v>
      </c>
      <c r="V110" s="48">
        <v>0</v>
      </c>
      <c r="W110" s="48">
        <v>0</v>
      </c>
    </row>
    <row r="111" spans="1:23" x14ac:dyDescent="0.6">
      <c r="A111" s="39" t="s">
        <v>238</v>
      </c>
      <c r="B111" s="72">
        <v>4.72309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1.169953</v>
      </c>
      <c r="I111" s="48">
        <v>3.5130680000000001</v>
      </c>
      <c r="J111" s="48">
        <v>0</v>
      </c>
      <c r="K111" s="48">
        <v>2.0200000000000001E-3</v>
      </c>
      <c r="L111" s="48">
        <v>0</v>
      </c>
      <c r="M111" s="48">
        <v>2.3230000000000001E-2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2.5249999999999999E-3</v>
      </c>
      <c r="W111" s="48">
        <v>1.2293999999999999E-2</v>
      </c>
    </row>
    <row r="112" spans="1:23" x14ac:dyDescent="0.6">
      <c r="A112" s="39" t="s">
        <v>270</v>
      </c>
      <c r="B112" s="72">
        <v>4.2285159999999999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2.8179050000000001</v>
      </c>
      <c r="I112" s="48">
        <v>0.71047400000000005</v>
      </c>
      <c r="J112" s="48">
        <v>0</v>
      </c>
      <c r="K112" s="48">
        <v>0</v>
      </c>
      <c r="L112" s="48">
        <v>0</v>
      </c>
      <c r="M112" s="48">
        <v>0.67328500000000002</v>
      </c>
      <c r="N112" s="48">
        <v>0</v>
      </c>
      <c r="O112" s="48">
        <v>0</v>
      </c>
      <c r="P112" s="48">
        <v>0</v>
      </c>
      <c r="Q112" s="48">
        <v>0</v>
      </c>
      <c r="R112" s="48">
        <v>1.191E-3</v>
      </c>
      <c r="S112" s="48">
        <v>0</v>
      </c>
      <c r="T112" s="48">
        <v>2.5257000000000002E-2</v>
      </c>
      <c r="U112" s="48">
        <v>0</v>
      </c>
      <c r="V112" s="48">
        <v>4.0400000000000001E-4</v>
      </c>
      <c r="W112" s="48">
        <v>0</v>
      </c>
    </row>
    <row r="113" spans="1:23" x14ac:dyDescent="0.6">
      <c r="A113" s="39" t="s">
        <v>374</v>
      </c>
      <c r="B113" s="72">
        <v>3.9070190000000005</v>
      </c>
      <c r="C113" s="48">
        <v>0.76284700000000005</v>
      </c>
      <c r="D113" s="48">
        <v>0</v>
      </c>
      <c r="E113" s="48">
        <v>0</v>
      </c>
      <c r="F113" s="48">
        <v>0.17059099999999999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2.9719500000000001</v>
      </c>
      <c r="S113" s="48">
        <v>0</v>
      </c>
      <c r="T113" s="48">
        <v>0</v>
      </c>
      <c r="U113" s="48">
        <v>0</v>
      </c>
      <c r="V113" s="48">
        <v>0</v>
      </c>
      <c r="W113" s="48">
        <v>1.6310000000000001E-3</v>
      </c>
    </row>
    <row r="114" spans="1:23" x14ac:dyDescent="0.6">
      <c r="A114" s="39" t="s">
        <v>273</v>
      </c>
      <c r="B114" s="72">
        <v>3.730226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0.75900000000000001</v>
      </c>
      <c r="I114" s="48">
        <v>0.15330199999999999</v>
      </c>
      <c r="J114" s="48">
        <v>0</v>
      </c>
      <c r="K114" s="48">
        <v>2.098E-3</v>
      </c>
      <c r="L114" s="48">
        <v>0</v>
      </c>
      <c r="M114" s="48">
        <v>0</v>
      </c>
      <c r="N114" s="48">
        <v>0</v>
      </c>
      <c r="O114" s="48">
        <v>0.50957799999999998</v>
      </c>
      <c r="P114" s="48">
        <v>0</v>
      </c>
      <c r="Q114" s="48">
        <v>5.7083000000000002E-2</v>
      </c>
      <c r="R114" s="48">
        <v>2.0369860000000002</v>
      </c>
      <c r="S114" s="48">
        <v>0.202627</v>
      </c>
      <c r="T114" s="48">
        <v>9.5519999999999997E-3</v>
      </c>
      <c r="U114" s="48">
        <v>0</v>
      </c>
      <c r="V114" s="48">
        <v>0</v>
      </c>
      <c r="W114" s="48">
        <v>0</v>
      </c>
    </row>
    <row r="115" spans="1:23" x14ac:dyDescent="0.6">
      <c r="A115" s="39" t="s">
        <v>220</v>
      </c>
      <c r="B115" s="72">
        <v>3.6365400000000001</v>
      </c>
      <c r="C115" s="48">
        <v>0</v>
      </c>
      <c r="D115" s="48">
        <v>0</v>
      </c>
      <c r="E115" s="48">
        <v>0</v>
      </c>
      <c r="F115" s="48">
        <v>0.51792199999999999</v>
      </c>
      <c r="G115" s="48">
        <v>0</v>
      </c>
      <c r="H115" s="48">
        <v>0</v>
      </c>
      <c r="I115" s="48">
        <v>3.1186180000000001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</row>
    <row r="116" spans="1:23" x14ac:dyDescent="0.6">
      <c r="A116" s="39" t="s">
        <v>244</v>
      </c>
      <c r="B116" s="72">
        <v>3.3706399999999999</v>
      </c>
      <c r="C116" s="48">
        <v>4.9535999999999997E-2</v>
      </c>
      <c r="D116" s="48">
        <v>0.16291600000000001</v>
      </c>
      <c r="E116" s="48">
        <v>1.3917000000000001E-2</v>
      </c>
      <c r="F116" s="48">
        <v>0.19586999999999999</v>
      </c>
      <c r="G116" s="48">
        <v>0.65048499999999998</v>
      </c>
      <c r="H116" s="48">
        <v>1.519774</v>
      </c>
      <c r="I116" s="48">
        <v>1.34E-2</v>
      </c>
      <c r="J116" s="48">
        <v>0</v>
      </c>
      <c r="K116" s="48">
        <v>9.7900000000000001E-3</v>
      </c>
      <c r="L116" s="48">
        <v>5.8079999999999998E-3</v>
      </c>
      <c r="M116" s="48">
        <v>2.7345000000000001E-2</v>
      </c>
      <c r="N116" s="48">
        <v>0</v>
      </c>
      <c r="O116" s="48">
        <v>0.182307</v>
      </c>
      <c r="P116" s="48">
        <v>0</v>
      </c>
      <c r="Q116" s="48">
        <v>8.0083000000000001E-2</v>
      </c>
      <c r="R116" s="48">
        <v>8.9099999999999999E-2</v>
      </c>
      <c r="S116" s="48">
        <v>7.2802000000000006E-2</v>
      </c>
      <c r="T116" s="48">
        <v>0</v>
      </c>
      <c r="U116" s="48">
        <v>0</v>
      </c>
      <c r="V116" s="48">
        <v>0.17125799999999999</v>
      </c>
      <c r="W116" s="48">
        <v>0.126249</v>
      </c>
    </row>
    <row r="117" spans="1:23" x14ac:dyDescent="0.6">
      <c r="A117" s="39" t="s">
        <v>242</v>
      </c>
      <c r="B117" s="72">
        <v>3.2564309999999996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0.27995300000000001</v>
      </c>
      <c r="I117" s="48">
        <v>9.0856999999999993E-2</v>
      </c>
      <c r="J117" s="48">
        <v>0</v>
      </c>
      <c r="K117" s="48">
        <v>0</v>
      </c>
      <c r="L117" s="48">
        <v>0</v>
      </c>
      <c r="M117" s="48">
        <v>1.373731</v>
      </c>
      <c r="N117" s="48">
        <v>0</v>
      </c>
      <c r="O117" s="48">
        <v>0</v>
      </c>
      <c r="P117" s="48">
        <v>0</v>
      </c>
      <c r="Q117" s="48">
        <v>1.521E-3</v>
      </c>
      <c r="R117" s="48">
        <v>1.4886729999999999</v>
      </c>
      <c r="S117" s="48">
        <v>0</v>
      </c>
      <c r="T117" s="48">
        <v>1.8749999999999999E-3</v>
      </c>
      <c r="U117" s="48">
        <v>0</v>
      </c>
      <c r="V117" s="48">
        <v>0</v>
      </c>
      <c r="W117" s="48">
        <v>1.9820999999999998E-2</v>
      </c>
    </row>
    <row r="118" spans="1:23" x14ac:dyDescent="0.6">
      <c r="A118" s="39" t="s">
        <v>253</v>
      </c>
      <c r="B118" s="72">
        <v>3.1474599999999997</v>
      </c>
      <c r="C118" s="48">
        <v>0</v>
      </c>
      <c r="D118" s="48">
        <v>0</v>
      </c>
      <c r="E118" s="48">
        <v>0</v>
      </c>
      <c r="F118" s="48">
        <v>0</v>
      </c>
      <c r="G118" s="48">
        <v>2.7038959999999999</v>
      </c>
      <c r="H118" s="48">
        <v>0</v>
      </c>
      <c r="I118" s="48">
        <v>0.25863599999999998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7.7647999999999995E-2</v>
      </c>
      <c r="P118" s="48">
        <v>0</v>
      </c>
      <c r="Q118" s="48">
        <v>0.10728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</row>
    <row r="119" spans="1:23" x14ac:dyDescent="0.6">
      <c r="A119" s="39" t="s">
        <v>257</v>
      </c>
      <c r="B119" s="72">
        <v>3.1220140000000001</v>
      </c>
      <c r="C119" s="48">
        <v>0</v>
      </c>
      <c r="D119" s="48">
        <v>0</v>
      </c>
      <c r="E119" s="48">
        <v>0</v>
      </c>
      <c r="F119" s="48">
        <v>0.35642299999999999</v>
      </c>
      <c r="G119" s="48">
        <v>0</v>
      </c>
      <c r="H119" s="48">
        <v>0</v>
      </c>
      <c r="I119" s="48">
        <v>2.5180440000000002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0.24562899999999999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1.918E-3</v>
      </c>
    </row>
    <row r="120" spans="1:23" x14ac:dyDescent="0.6">
      <c r="A120" s="39" t="s">
        <v>194</v>
      </c>
      <c r="B120" s="72">
        <v>3.048505</v>
      </c>
      <c r="C120" s="48">
        <v>8.1800000000000004E-4</v>
      </c>
      <c r="D120" s="48">
        <v>0</v>
      </c>
      <c r="E120" s="48">
        <v>1.051401</v>
      </c>
      <c r="F120" s="48">
        <v>0</v>
      </c>
      <c r="G120" s="48">
        <v>0</v>
      </c>
      <c r="H120" s="48">
        <v>0</v>
      </c>
      <c r="I120" s="48">
        <v>0.55087200000000003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2.9326999999999999E-2</v>
      </c>
      <c r="P120" s="48">
        <v>0</v>
      </c>
      <c r="Q120" s="48">
        <v>0.30962099999999998</v>
      </c>
      <c r="R120" s="48">
        <v>0.16811400000000001</v>
      </c>
      <c r="S120" s="48">
        <v>0.93055900000000003</v>
      </c>
      <c r="T120" s="48">
        <v>0</v>
      </c>
      <c r="U120" s="48">
        <v>0</v>
      </c>
      <c r="V120" s="48">
        <v>0</v>
      </c>
      <c r="W120" s="48">
        <v>7.7929999999999996E-3</v>
      </c>
    </row>
    <row r="121" spans="1:23" x14ac:dyDescent="0.6">
      <c r="A121" s="39" t="s">
        <v>284</v>
      </c>
      <c r="B121" s="72">
        <v>3.0405859999999998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1.6359699999999999</v>
      </c>
      <c r="I121" s="48">
        <v>3.1841000000000001E-2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0.171986</v>
      </c>
      <c r="R121" s="48">
        <v>1.1236809999999999</v>
      </c>
      <c r="S121" s="48">
        <v>0</v>
      </c>
      <c r="T121" s="48">
        <v>7.1887999999999994E-2</v>
      </c>
      <c r="U121" s="48">
        <v>0</v>
      </c>
      <c r="V121" s="48">
        <v>0</v>
      </c>
      <c r="W121" s="48">
        <v>5.2199999999999998E-3</v>
      </c>
    </row>
    <row r="122" spans="1:23" x14ac:dyDescent="0.6">
      <c r="A122" s="39" t="s">
        <v>260</v>
      </c>
      <c r="B122" s="72">
        <v>2.9878769999999997</v>
      </c>
      <c r="C122" s="48">
        <v>0.60389499999999996</v>
      </c>
      <c r="D122" s="48">
        <v>0.32558300000000001</v>
      </c>
      <c r="E122" s="48">
        <v>0</v>
      </c>
      <c r="F122" s="48">
        <v>0.24246100000000001</v>
      </c>
      <c r="G122" s="48">
        <v>0</v>
      </c>
      <c r="H122" s="48">
        <v>0.58057599999999998</v>
      </c>
      <c r="I122" s="48">
        <v>9.6229999999999996E-2</v>
      </c>
      <c r="J122" s="48">
        <v>0</v>
      </c>
      <c r="K122" s="48">
        <v>0</v>
      </c>
      <c r="L122" s="48">
        <v>7.6119999999999998E-3</v>
      </c>
      <c r="M122" s="48">
        <v>0</v>
      </c>
      <c r="N122" s="48">
        <v>0</v>
      </c>
      <c r="O122" s="48">
        <v>0</v>
      </c>
      <c r="P122" s="48">
        <v>0</v>
      </c>
      <c r="Q122" s="48">
        <v>0.12795100000000001</v>
      </c>
      <c r="R122" s="48">
        <v>5.0652000000000003E-2</v>
      </c>
      <c r="S122" s="48">
        <v>0.31996599999999997</v>
      </c>
      <c r="T122" s="48">
        <v>0.61634999999999995</v>
      </c>
      <c r="U122" s="48">
        <v>0</v>
      </c>
      <c r="V122" s="48">
        <v>0</v>
      </c>
      <c r="W122" s="48">
        <v>1.6601000000000001E-2</v>
      </c>
    </row>
    <row r="123" spans="1:23" x14ac:dyDescent="0.6">
      <c r="A123" s="39" t="s">
        <v>188</v>
      </c>
      <c r="B123" s="72">
        <v>2.8725750000000003</v>
      </c>
      <c r="C123" s="48">
        <v>8.1434999999999994E-2</v>
      </c>
      <c r="D123" s="48">
        <v>0</v>
      </c>
      <c r="E123" s="48">
        <v>0</v>
      </c>
      <c r="F123" s="48">
        <v>0</v>
      </c>
      <c r="G123" s="48">
        <v>0</v>
      </c>
      <c r="H123" s="48">
        <v>0.140732</v>
      </c>
      <c r="I123" s="48">
        <v>2.2122790000000001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3.7946000000000001E-2</v>
      </c>
      <c r="P123" s="48">
        <v>0</v>
      </c>
      <c r="Q123" s="48">
        <v>0</v>
      </c>
      <c r="R123" s="48">
        <v>2.3628E-2</v>
      </c>
      <c r="S123" s="48">
        <v>0</v>
      </c>
      <c r="T123" s="48">
        <v>0</v>
      </c>
      <c r="U123" s="48">
        <v>0</v>
      </c>
      <c r="V123" s="48">
        <v>0</v>
      </c>
      <c r="W123" s="48">
        <v>0.37655499999999997</v>
      </c>
    </row>
    <row r="124" spans="1:23" x14ac:dyDescent="0.6">
      <c r="A124" s="39" t="s">
        <v>243</v>
      </c>
      <c r="B124" s="72">
        <v>2.7329029999999999</v>
      </c>
      <c r="C124" s="48">
        <v>0</v>
      </c>
      <c r="D124" s="48">
        <v>0</v>
      </c>
      <c r="E124" s="48">
        <v>0</v>
      </c>
      <c r="F124" s="48">
        <v>5.9062999999999997E-2</v>
      </c>
      <c r="G124" s="48">
        <v>0</v>
      </c>
      <c r="H124" s="48">
        <v>0</v>
      </c>
      <c r="I124" s="48">
        <v>1.187546</v>
      </c>
      <c r="J124" s="48">
        <v>0</v>
      </c>
      <c r="K124" s="48">
        <v>0</v>
      </c>
      <c r="L124" s="48">
        <v>0.54</v>
      </c>
      <c r="M124" s="48">
        <v>0.66480099999999998</v>
      </c>
      <c r="N124" s="48">
        <v>0</v>
      </c>
      <c r="O124" s="48">
        <v>0.27149299999999998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0.01</v>
      </c>
      <c r="W124" s="48">
        <v>0</v>
      </c>
    </row>
    <row r="125" spans="1:23" x14ac:dyDescent="0.6">
      <c r="A125" s="39" t="s">
        <v>247</v>
      </c>
      <c r="B125" s="72">
        <v>2.617137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1.271587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1.32555</v>
      </c>
      <c r="S125" s="48">
        <v>0</v>
      </c>
      <c r="T125" s="48">
        <v>0</v>
      </c>
      <c r="U125" s="48">
        <v>0</v>
      </c>
      <c r="V125" s="48">
        <v>0</v>
      </c>
      <c r="W125" s="48">
        <v>0.02</v>
      </c>
    </row>
    <row r="126" spans="1:23" x14ac:dyDescent="0.6">
      <c r="A126" s="39" t="s">
        <v>195</v>
      </c>
      <c r="B126" s="72">
        <v>2.5351750000000002</v>
      </c>
      <c r="C126" s="48">
        <v>0.301761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0.48250599999999999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0.1125</v>
      </c>
      <c r="S126" s="48">
        <v>0</v>
      </c>
      <c r="T126" s="48">
        <v>0.19894300000000001</v>
      </c>
      <c r="U126" s="48">
        <v>1.439465</v>
      </c>
      <c r="V126" s="48">
        <v>0</v>
      </c>
      <c r="W126" s="48">
        <v>0</v>
      </c>
    </row>
    <row r="127" spans="1:23" x14ac:dyDescent="0.6">
      <c r="A127" s="39" t="s">
        <v>241</v>
      </c>
      <c r="B127" s="72">
        <v>2.0559089999999998</v>
      </c>
      <c r="C127" s="48">
        <v>1.0683659999999999</v>
      </c>
      <c r="D127" s="48">
        <v>0.11310000000000001</v>
      </c>
      <c r="E127" s="48">
        <v>0</v>
      </c>
      <c r="F127" s="48">
        <v>0.64188299999999998</v>
      </c>
      <c r="G127" s="48">
        <v>0</v>
      </c>
      <c r="H127" s="48">
        <v>1.2500000000000001E-2</v>
      </c>
      <c r="I127" s="48">
        <v>6.3274999999999998E-2</v>
      </c>
      <c r="J127" s="48">
        <v>0</v>
      </c>
      <c r="K127" s="48">
        <v>0</v>
      </c>
      <c r="L127" s="48">
        <v>2.5000000000000001E-3</v>
      </c>
      <c r="M127" s="48">
        <v>0.129415</v>
      </c>
      <c r="N127" s="48">
        <v>0</v>
      </c>
      <c r="O127" s="48">
        <v>4.5300000000000002E-3</v>
      </c>
      <c r="P127" s="48">
        <v>0</v>
      </c>
      <c r="Q127" s="48">
        <v>2E-3</v>
      </c>
      <c r="R127" s="48">
        <v>5.0500000000000002E-4</v>
      </c>
      <c r="S127" s="48">
        <v>0</v>
      </c>
      <c r="T127" s="48">
        <v>0</v>
      </c>
      <c r="U127" s="48">
        <v>0</v>
      </c>
      <c r="V127" s="48">
        <v>1.2335E-2</v>
      </c>
      <c r="W127" s="48">
        <v>5.4999999999999997E-3</v>
      </c>
    </row>
    <row r="128" spans="1:23" x14ac:dyDescent="0.6">
      <c r="A128" s="39" t="s">
        <v>263</v>
      </c>
      <c r="B128" s="72">
        <v>1.9945040000000001</v>
      </c>
      <c r="C128" s="48">
        <v>0</v>
      </c>
      <c r="D128" s="48">
        <v>1.8231000000000001E-2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1.744445</v>
      </c>
      <c r="R128" s="48">
        <v>0</v>
      </c>
      <c r="S128" s="48">
        <v>0</v>
      </c>
      <c r="T128" s="48">
        <v>0.224333</v>
      </c>
      <c r="U128" s="48">
        <v>0</v>
      </c>
      <c r="V128" s="48">
        <v>0</v>
      </c>
      <c r="W128" s="48">
        <v>7.4949999999999999E-3</v>
      </c>
    </row>
    <row r="129" spans="1:23" x14ac:dyDescent="0.6">
      <c r="A129" s="39" t="s">
        <v>239</v>
      </c>
      <c r="B129" s="72">
        <v>1.9751369999999999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1.9751369999999999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</row>
    <row r="130" spans="1:23" x14ac:dyDescent="0.6">
      <c r="A130" s="39" t="s">
        <v>348</v>
      </c>
      <c r="B130" s="72">
        <v>1.9663439999999999</v>
      </c>
      <c r="C130" s="48">
        <v>0</v>
      </c>
      <c r="D130" s="48">
        <v>0</v>
      </c>
      <c r="E130" s="48">
        <v>0</v>
      </c>
      <c r="F130" s="48">
        <v>1.901805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1.7999999999999999E-2</v>
      </c>
      <c r="N130" s="48">
        <v>0</v>
      </c>
      <c r="O130" s="48">
        <v>0</v>
      </c>
      <c r="P130" s="48">
        <v>0</v>
      </c>
      <c r="Q130" s="48">
        <v>6.4000000000000003E-3</v>
      </c>
      <c r="R130" s="48">
        <v>2.3449999999999999E-3</v>
      </c>
      <c r="S130" s="48">
        <v>3.3000000000000002E-2</v>
      </c>
      <c r="T130" s="48">
        <v>0</v>
      </c>
      <c r="U130" s="48">
        <v>0</v>
      </c>
      <c r="V130" s="48">
        <v>0</v>
      </c>
      <c r="W130" s="48">
        <v>4.7939999999999997E-3</v>
      </c>
    </row>
    <row r="131" spans="1:23" x14ac:dyDescent="0.6">
      <c r="A131" s="39" t="s">
        <v>236</v>
      </c>
      <c r="B131" s="72">
        <v>1.6846989999999999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1.6846989999999999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</row>
    <row r="132" spans="1:23" x14ac:dyDescent="0.6">
      <c r="A132" s="39" t="s">
        <v>375</v>
      </c>
      <c r="B132" s="72">
        <v>1.484647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1.484647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</row>
    <row r="133" spans="1:23" x14ac:dyDescent="0.6">
      <c r="A133" s="39" t="s">
        <v>275</v>
      </c>
      <c r="B133" s="72">
        <v>1.345194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0.61367799999999995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6.4879999999999998E-3</v>
      </c>
      <c r="S133" s="48">
        <v>0.72394599999999998</v>
      </c>
      <c r="T133" s="48">
        <v>0</v>
      </c>
      <c r="U133" s="48">
        <v>0</v>
      </c>
      <c r="V133" s="48">
        <v>0</v>
      </c>
      <c r="W133" s="48">
        <v>1.0820000000000001E-3</v>
      </c>
    </row>
    <row r="134" spans="1:23" x14ac:dyDescent="0.6">
      <c r="A134" s="39" t="s">
        <v>294</v>
      </c>
      <c r="B134" s="72">
        <v>1.2706</v>
      </c>
      <c r="C134" s="48">
        <v>0</v>
      </c>
      <c r="D134" s="48">
        <v>0</v>
      </c>
      <c r="E134" s="48">
        <v>0.254828</v>
      </c>
      <c r="F134" s="48">
        <v>0</v>
      </c>
      <c r="G134" s="48">
        <v>0</v>
      </c>
      <c r="H134" s="48">
        <v>0</v>
      </c>
      <c r="I134" s="48">
        <v>0.321411</v>
      </c>
      <c r="J134" s="48">
        <v>0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0.69436100000000001</v>
      </c>
      <c r="S134" s="48">
        <v>0</v>
      </c>
      <c r="T134" s="48">
        <v>0</v>
      </c>
      <c r="U134" s="48">
        <v>0</v>
      </c>
      <c r="V134" s="48">
        <v>0</v>
      </c>
      <c r="W134" s="48">
        <v>0</v>
      </c>
    </row>
    <row r="135" spans="1:23" x14ac:dyDescent="0.6">
      <c r="A135" s="39" t="s">
        <v>174</v>
      </c>
      <c r="B135" s="72">
        <v>1.212251</v>
      </c>
      <c r="C135" s="48">
        <v>0.128501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0.87561599999999995</v>
      </c>
      <c r="J135" s="48">
        <v>0</v>
      </c>
      <c r="K135" s="48">
        <v>0</v>
      </c>
      <c r="L135" s="48">
        <v>0</v>
      </c>
      <c r="M135" s="48">
        <v>0.20654800000000001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1.586E-3</v>
      </c>
    </row>
    <row r="136" spans="1:23" x14ac:dyDescent="0.6">
      <c r="A136" s="39" t="s">
        <v>267</v>
      </c>
      <c r="B136" s="72">
        <v>1.1734500000000001</v>
      </c>
      <c r="C136" s="48">
        <v>0</v>
      </c>
      <c r="D136" s="48">
        <v>0</v>
      </c>
      <c r="E136" s="48">
        <v>0</v>
      </c>
      <c r="F136" s="48">
        <v>0</v>
      </c>
      <c r="G136" s="48">
        <v>0</v>
      </c>
      <c r="H136" s="48">
        <v>0</v>
      </c>
      <c r="I136" s="48">
        <v>1.1607000000000001</v>
      </c>
      <c r="J136" s="48">
        <v>0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1.2749999999999999E-2</v>
      </c>
    </row>
    <row r="137" spans="1:23" x14ac:dyDescent="0.6">
      <c r="A137" s="39" t="s">
        <v>350</v>
      </c>
      <c r="B137" s="72">
        <v>1.0378799999999999</v>
      </c>
      <c r="C137" s="48">
        <v>0</v>
      </c>
      <c r="D137" s="48">
        <v>0</v>
      </c>
      <c r="E137" s="48">
        <v>0</v>
      </c>
      <c r="F137" s="48">
        <v>0</v>
      </c>
      <c r="G137" s="48">
        <v>0</v>
      </c>
      <c r="H137" s="48">
        <v>0</v>
      </c>
      <c r="I137" s="48">
        <v>1.0189319999999999</v>
      </c>
      <c r="J137" s="48">
        <v>0</v>
      </c>
      <c r="K137" s="48">
        <v>0</v>
      </c>
      <c r="L137" s="48">
        <v>0</v>
      </c>
      <c r="M137" s="48">
        <v>0</v>
      </c>
      <c r="N137" s="48">
        <v>0</v>
      </c>
      <c r="O137" s="48">
        <v>1.7895999999999999E-2</v>
      </c>
      <c r="P137" s="48">
        <v>0</v>
      </c>
      <c r="Q137" s="48">
        <v>0</v>
      </c>
      <c r="R137" s="48">
        <v>0</v>
      </c>
      <c r="S137" s="48">
        <v>0</v>
      </c>
      <c r="T137" s="48">
        <v>0</v>
      </c>
      <c r="U137" s="48">
        <v>0</v>
      </c>
      <c r="V137" s="48">
        <v>0</v>
      </c>
      <c r="W137" s="48">
        <v>1.052E-3</v>
      </c>
    </row>
    <row r="138" spans="1:23" x14ac:dyDescent="0.6">
      <c r="A138" s="39" t="s">
        <v>265</v>
      </c>
      <c r="B138" s="72">
        <v>1.03302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0.37360500000000002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  <c r="P138" s="48">
        <v>0</v>
      </c>
      <c r="Q138" s="48">
        <v>0</v>
      </c>
      <c r="R138" s="48">
        <v>0.65941499999999997</v>
      </c>
      <c r="S138" s="48">
        <v>0</v>
      </c>
      <c r="T138" s="48">
        <v>0</v>
      </c>
      <c r="U138" s="48">
        <v>0</v>
      </c>
      <c r="V138" s="48">
        <v>0</v>
      </c>
      <c r="W138" s="48">
        <v>0</v>
      </c>
    </row>
    <row r="139" spans="1:23" x14ac:dyDescent="0.6">
      <c r="A139" s="39" t="s">
        <v>360</v>
      </c>
      <c r="B139" s="72">
        <v>1.004213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1.004213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</row>
    <row r="140" spans="1:23" x14ac:dyDescent="0.6">
      <c r="A140" s="39" t="s">
        <v>376</v>
      </c>
      <c r="B140" s="72">
        <v>0.92812499999999998</v>
      </c>
      <c r="C140" s="48">
        <v>0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0.92812499999999998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0</v>
      </c>
      <c r="V140" s="48">
        <v>0</v>
      </c>
      <c r="W140" s="48">
        <v>0</v>
      </c>
    </row>
    <row r="141" spans="1:23" x14ac:dyDescent="0.6">
      <c r="A141" s="39" t="s">
        <v>271</v>
      </c>
      <c r="B141" s="72">
        <v>0.88243499999999997</v>
      </c>
      <c r="C141" s="48">
        <v>0</v>
      </c>
      <c r="D141" s="48">
        <v>0</v>
      </c>
      <c r="E141" s="48">
        <v>0</v>
      </c>
      <c r="F141" s="48">
        <v>0</v>
      </c>
      <c r="G141" s="48">
        <v>0</v>
      </c>
      <c r="H141" s="48">
        <v>0</v>
      </c>
      <c r="I141" s="48">
        <v>0.88243499999999997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</row>
    <row r="142" spans="1:23" x14ac:dyDescent="0.6">
      <c r="A142" s="39" t="s">
        <v>299</v>
      </c>
      <c r="B142" s="72">
        <v>0.79656400000000005</v>
      </c>
      <c r="C142" s="48">
        <v>0.46041100000000001</v>
      </c>
      <c r="D142" s="48">
        <v>0</v>
      </c>
      <c r="E142" s="48">
        <v>0</v>
      </c>
      <c r="F142" s="48">
        <v>0.33579599999999998</v>
      </c>
      <c r="G142" s="48">
        <v>0</v>
      </c>
      <c r="H142" s="48">
        <v>0</v>
      </c>
      <c r="I142" s="48">
        <v>0</v>
      </c>
      <c r="J142" s="48">
        <v>0</v>
      </c>
      <c r="K142" s="48">
        <v>3.57E-4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</row>
    <row r="143" spans="1:23" x14ac:dyDescent="0.6">
      <c r="A143" s="39" t="s">
        <v>266</v>
      </c>
      <c r="B143" s="72">
        <v>0.78900999999999999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0.172233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0.61677700000000002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</row>
    <row r="144" spans="1:23" x14ac:dyDescent="0.6">
      <c r="A144" s="39" t="s">
        <v>250</v>
      </c>
      <c r="B144" s="72">
        <v>0.76319999999999999</v>
      </c>
      <c r="C144" s="48">
        <v>0</v>
      </c>
      <c r="D144" s="48">
        <v>0</v>
      </c>
      <c r="E144" s="48">
        <v>0</v>
      </c>
      <c r="F144" s="48">
        <v>0</v>
      </c>
      <c r="G144" s="48">
        <v>0</v>
      </c>
      <c r="H144" s="48">
        <v>0</v>
      </c>
      <c r="I144" s="48">
        <v>0.76319999999999999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48">
        <v>0</v>
      </c>
    </row>
    <row r="145" spans="1:23" x14ac:dyDescent="0.6">
      <c r="A145" s="39" t="s">
        <v>255</v>
      </c>
      <c r="B145" s="72">
        <v>0.677427</v>
      </c>
      <c r="C145" s="48">
        <v>0</v>
      </c>
      <c r="D145" s="48">
        <v>2.1562999999999999E-2</v>
      </c>
      <c r="E145" s="48">
        <v>0</v>
      </c>
      <c r="F145" s="48">
        <v>1.1999999999999999E-3</v>
      </c>
      <c r="G145" s="48">
        <v>0</v>
      </c>
      <c r="H145" s="48">
        <v>0.45</v>
      </c>
      <c r="I145" s="48">
        <v>0</v>
      </c>
      <c r="J145" s="48">
        <v>0</v>
      </c>
      <c r="K145" s="48">
        <v>0</v>
      </c>
      <c r="L145" s="48">
        <v>0</v>
      </c>
      <c r="M145" s="48">
        <v>0.119075</v>
      </c>
      <c r="N145" s="48">
        <v>0</v>
      </c>
      <c r="O145" s="48">
        <v>3.79E-4</v>
      </c>
      <c r="P145" s="48">
        <v>0</v>
      </c>
      <c r="Q145" s="48">
        <v>4.0000000000000001E-3</v>
      </c>
      <c r="R145" s="48">
        <v>1.001E-2</v>
      </c>
      <c r="S145" s="48">
        <v>6.5000000000000002E-2</v>
      </c>
      <c r="T145" s="48">
        <v>0</v>
      </c>
      <c r="U145" s="48">
        <v>0</v>
      </c>
      <c r="V145" s="48">
        <v>0</v>
      </c>
      <c r="W145" s="48">
        <v>6.1999999999999998E-3</v>
      </c>
    </row>
    <row r="146" spans="1:23" x14ac:dyDescent="0.6">
      <c r="A146" s="39" t="s">
        <v>272</v>
      </c>
      <c r="B146" s="72">
        <v>0.57916600000000007</v>
      </c>
      <c r="C146" s="48">
        <v>0</v>
      </c>
      <c r="D146" s="48">
        <v>0</v>
      </c>
      <c r="E146" s="48">
        <v>0</v>
      </c>
      <c r="F146" s="48">
        <v>0</v>
      </c>
      <c r="G146" s="48">
        <v>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48">
        <v>0</v>
      </c>
      <c r="Q146" s="48">
        <v>0</v>
      </c>
      <c r="R146" s="48">
        <v>3.3750000000000002E-2</v>
      </c>
      <c r="S146" s="48">
        <v>0</v>
      </c>
      <c r="T146" s="48">
        <v>0.54541600000000001</v>
      </c>
      <c r="U146" s="48">
        <v>0</v>
      </c>
      <c r="V146" s="48">
        <v>0</v>
      </c>
      <c r="W146" s="48">
        <v>0</v>
      </c>
    </row>
    <row r="147" spans="1:23" x14ac:dyDescent="0.6">
      <c r="A147" s="39" t="s">
        <v>296</v>
      </c>
      <c r="B147" s="72">
        <v>0.53336499999999998</v>
      </c>
      <c r="C147" s="48">
        <v>0</v>
      </c>
      <c r="D147" s="48">
        <v>0.09</v>
      </c>
      <c r="E147" s="48">
        <v>0</v>
      </c>
      <c r="F147" s="48">
        <v>0</v>
      </c>
      <c r="G147" s="48">
        <v>0</v>
      </c>
      <c r="H147" s="48">
        <v>0</v>
      </c>
      <c r="I147" s="48">
        <v>0.367954</v>
      </c>
      <c r="J147" s="48">
        <v>0</v>
      </c>
      <c r="K147" s="48">
        <v>0</v>
      </c>
      <c r="L147" s="48">
        <v>0</v>
      </c>
      <c r="M147" s="48">
        <v>7.5411000000000006E-2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0</v>
      </c>
      <c r="W147" s="48">
        <v>0</v>
      </c>
    </row>
    <row r="148" spans="1:23" x14ac:dyDescent="0.6">
      <c r="A148" s="39" t="s">
        <v>352</v>
      </c>
      <c r="B148" s="72">
        <v>3.7146430000000006</v>
      </c>
      <c r="C148" s="48">
        <v>0.397115</v>
      </c>
      <c r="D148" s="48">
        <v>6.5812999999999997E-2</v>
      </c>
      <c r="E148" s="48">
        <v>0</v>
      </c>
      <c r="F148" s="48">
        <v>0.34639799999999998</v>
      </c>
      <c r="G148" s="48">
        <v>0</v>
      </c>
      <c r="H148" s="48">
        <v>0.39824900000000002</v>
      </c>
      <c r="I148" s="48">
        <v>0.7960290000000001</v>
      </c>
      <c r="J148" s="48">
        <v>0</v>
      </c>
      <c r="K148" s="48">
        <v>0</v>
      </c>
      <c r="L148" s="48">
        <v>8.7561E-2</v>
      </c>
      <c r="M148" s="48">
        <v>0.29081600000000002</v>
      </c>
      <c r="N148" s="48">
        <v>0</v>
      </c>
      <c r="O148" s="48">
        <v>0.811172</v>
      </c>
      <c r="P148" s="48">
        <v>0</v>
      </c>
      <c r="Q148" s="48">
        <v>8.1217999999999999E-2</v>
      </c>
      <c r="R148" s="48">
        <v>0.32127000000000006</v>
      </c>
      <c r="S148" s="48">
        <v>3.5000000000000003E-2</v>
      </c>
      <c r="T148" s="48">
        <v>0</v>
      </c>
      <c r="U148" s="48">
        <v>0</v>
      </c>
      <c r="V148" s="48">
        <v>0</v>
      </c>
      <c r="W148" s="48">
        <v>8.4001999999999993E-2</v>
      </c>
    </row>
    <row r="149" spans="1:23" x14ac:dyDescent="0.6">
      <c r="A149" s="173" t="s">
        <v>354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zoomScaleNormal="10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8984375" defaultRowHeight="19.8" x14ac:dyDescent="0.6"/>
  <cols>
    <col min="1" max="1" width="7" style="20" customWidth="1"/>
    <col min="2" max="2" width="39.8984375" style="20" bestFit="1" customWidth="1"/>
    <col min="3" max="5" width="16.09765625" style="20" customWidth="1"/>
    <col min="6" max="6" width="9.765625E-2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11" ht="18" customHeight="1" x14ac:dyDescent="0.6">
      <c r="A1" s="113" t="s">
        <v>90</v>
      </c>
    </row>
    <row r="2" spans="1:11" ht="18" customHeight="1" x14ac:dyDescent="0.6">
      <c r="A2" s="211" t="s">
        <v>357</v>
      </c>
      <c r="B2" s="211"/>
      <c r="C2" s="211"/>
      <c r="D2" s="211"/>
      <c r="E2" s="211"/>
      <c r="J2" s="20"/>
      <c r="K2" s="20"/>
    </row>
    <row r="3" spans="1:11" ht="18" customHeight="1" x14ac:dyDescent="0.6">
      <c r="A3" s="212" t="s">
        <v>26</v>
      </c>
      <c r="B3" s="213" t="s">
        <v>27</v>
      </c>
      <c r="C3" s="23" t="s">
        <v>142</v>
      </c>
      <c r="D3" s="23" t="s">
        <v>141</v>
      </c>
      <c r="E3" s="23" t="s">
        <v>142</v>
      </c>
      <c r="J3" s="20"/>
      <c r="K3" s="20"/>
    </row>
    <row r="4" spans="1:11" ht="18" customHeight="1" x14ac:dyDescent="0.6">
      <c r="A4" s="212"/>
      <c r="B4" s="213"/>
      <c r="C4" s="24">
        <v>2023</v>
      </c>
      <c r="D4" s="24" t="s">
        <v>359</v>
      </c>
      <c r="E4" s="24" t="s">
        <v>359</v>
      </c>
      <c r="J4" s="20"/>
      <c r="K4" s="20"/>
    </row>
    <row r="5" spans="1:11" ht="18" customHeight="1" x14ac:dyDescent="0.6">
      <c r="A5" s="212"/>
      <c r="B5" s="213"/>
      <c r="C5" s="203" t="s">
        <v>11</v>
      </c>
      <c r="D5" s="204"/>
      <c r="E5" s="205"/>
      <c r="J5" s="20"/>
      <c r="K5" s="20"/>
    </row>
    <row r="6" spans="1:11" x14ac:dyDescent="0.6">
      <c r="A6" s="128" t="s">
        <v>28</v>
      </c>
      <c r="B6" s="26" t="s">
        <v>0</v>
      </c>
      <c r="C6" s="27">
        <v>45218.650049999997</v>
      </c>
      <c r="D6" s="27">
        <v>44146.408577000002</v>
      </c>
      <c r="E6" s="27">
        <v>51169.479013000004</v>
      </c>
      <c r="J6" s="20"/>
      <c r="K6" s="20"/>
    </row>
    <row r="7" spans="1:11" x14ac:dyDescent="0.6">
      <c r="A7" s="129"/>
      <c r="B7" s="29" t="s">
        <v>300</v>
      </c>
      <c r="C7" s="30">
        <v>10188.321334</v>
      </c>
      <c r="D7" s="30">
        <v>9202.193999000001</v>
      </c>
      <c r="E7" s="30">
        <v>11202.750082</v>
      </c>
      <c r="G7" s="31"/>
      <c r="H7" s="32"/>
      <c r="I7" s="32"/>
      <c r="J7" s="20"/>
      <c r="K7" s="20"/>
    </row>
    <row r="8" spans="1:11" x14ac:dyDescent="0.6">
      <c r="A8" s="130"/>
      <c r="B8" s="34" t="s">
        <v>304</v>
      </c>
      <c r="C8" s="35">
        <v>3877.3409130000005</v>
      </c>
      <c r="D8" s="35">
        <v>4222.6535220000005</v>
      </c>
      <c r="E8" s="35">
        <v>9965.6884900000005</v>
      </c>
      <c r="G8" s="31"/>
      <c r="H8" s="32"/>
      <c r="I8" s="32"/>
      <c r="J8" s="20"/>
      <c r="K8" s="20"/>
    </row>
    <row r="9" spans="1:11" x14ac:dyDescent="0.6">
      <c r="A9" s="129"/>
      <c r="B9" s="29" t="s">
        <v>302</v>
      </c>
      <c r="C9" s="30">
        <v>6678.713095000001</v>
      </c>
      <c r="D9" s="30">
        <v>8589.9807450000008</v>
      </c>
      <c r="E9" s="30">
        <v>7846.789193999999</v>
      </c>
      <c r="G9" s="31"/>
      <c r="H9" s="32"/>
      <c r="I9" s="32"/>
      <c r="J9" s="20"/>
      <c r="K9" s="20"/>
    </row>
    <row r="10" spans="1:11" x14ac:dyDescent="0.6">
      <c r="A10" s="130"/>
      <c r="B10" s="34" t="s">
        <v>36</v>
      </c>
      <c r="C10" s="35">
        <v>7331.7974059999997</v>
      </c>
      <c r="D10" s="35">
        <v>6976.4449119999999</v>
      </c>
      <c r="E10" s="35">
        <v>8093.5000550000004</v>
      </c>
      <c r="G10" s="31"/>
      <c r="H10" s="32"/>
      <c r="I10" s="32"/>
      <c r="J10" s="20"/>
      <c r="K10" s="20"/>
    </row>
    <row r="11" spans="1:11" x14ac:dyDescent="0.6">
      <c r="A11" s="129"/>
      <c r="B11" s="29" t="s">
        <v>301</v>
      </c>
      <c r="C11" s="30">
        <v>7844.9295839999995</v>
      </c>
      <c r="D11" s="30">
        <v>6135.7410740000005</v>
      </c>
      <c r="E11" s="30">
        <v>5860.8946290000004</v>
      </c>
      <c r="G11" s="31"/>
      <c r="H11" s="32"/>
      <c r="I11" s="32"/>
      <c r="J11" s="20"/>
      <c r="K11" s="20"/>
    </row>
    <row r="12" spans="1:11" x14ac:dyDescent="0.6">
      <c r="A12" s="130"/>
      <c r="B12" s="34" t="s">
        <v>303</v>
      </c>
      <c r="C12" s="35">
        <v>3856.0116349999998</v>
      </c>
      <c r="D12" s="35">
        <v>3730.5106059999998</v>
      </c>
      <c r="E12" s="35">
        <v>3638.6393429999998</v>
      </c>
      <c r="G12" s="31"/>
      <c r="H12" s="32"/>
      <c r="I12" s="32"/>
      <c r="J12" s="20"/>
      <c r="K12" s="20"/>
    </row>
    <row r="13" spans="1:11" x14ac:dyDescent="0.6">
      <c r="A13" s="129"/>
      <c r="B13" s="29" t="s">
        <v>305</v>
      </c>
      <c r="C13" s="30">
        <v>1853.6836989999999</v>
      </c>
      <c r="D13" s="30">
        <v>1257.882044</v>
      </c>
      <c r="E13" s="30">
        <v>1038.483037</v>
      </c>
      <c r="G13" s="31"/>
      <c r="H13" s="32"/>
      <c r="I13" s="32"/>
      <c r="J13" s="20"/>
      <c r="K13" s="20"/>
    </row>
    <row r="14" spans="1:11" x14ac:dyDescent="0.6">
      <c r="A14" s="130"/>
      <c r="B14" s="34" t="s">
        <v>307</v>
      </c>
      <c r="C14" s="35">
        <v>1005.918118</v>
      </c>
      <c r="D14" s="35">
        <v>1432.5230079999999</v>
      </c>
      <c r="E14" s="35">
        <v>1043.711773</v>
      </c>
      <c r="G14" s="31"/>
      <c r="H14" s="32"/>
      <c r="I14" s="32"/>
      <c r="J14" s="20"/>
      <c r="K14" s="20"/>
    </row>
    <row r="15" spans="1:11" x14ac:dyDescent="0.6">
      <c r="A15" s="129"/>
      <c r="B15" s="29" t="s">
        <v>306</v>
      </c>
      <c r="C15" s="30">
        <v>1193.3942489999999</v>
      </c>
      <c r="D15" s="30">
        <v>1073.6354120000001</v>
      </c>
      <c r="E15" s="30">
        <v>1144.9745050000001</v>
      </c>
      <c r="G15" s="31"/>
      <c r="H15" s="32"/>
      <c r="I15" s="32"/>
      <c r="J15" s="20"/>
      <c r="K15" s="20"/>
    </row>
    <row r="16" spans="1:11" x14ac:dyDescent="0.6">
      <c r="A16" s="130"/>
      <c r="B16" s="34" t="s">
        <v>308</v>
      </c>
      <c r="C16" s="35">
        <v>631.25690899999995</v>
      </c>
      <c r="D16" s="35">
        <v>794.2968679999999</v>
      </c>
      <c r="E16" s="35">
        <v>656.33343500000001</v>
      </c>
      <c r="G16" s="31"/>
      <c r="H16" s="32"/>
      <c r="I16" s="32"/>
      <c r="J16" s="20"/>
      <c r="K16" s="20"/>
    </row>
    <row r="17" spans="1:11" x14ac:dyDescent="0.6">
      <c r="A17" s="129"/>
      <c r="B17" s="29" t="s">
        <v>309</v>
      </c>
      <c r="C17" s="30">
        <v>573.88279499999999</v>
      </c>
      <c r="D17" s="30">
        <v>547.88845200000003</v>
      </c>
      <c r="E17" s="30">
        <v>517.09244100000001</v>
      </c>
      <c r="G17" s="31"/>
      <c r="H17" s="32"/>
      <c r="I17" s="32"/>
      <c r="J17" s="20"/>
      <c r="K17" s="20"/>
    </row>
    <row r="18" spans="1:11" x14ac:dyDescent="0.6">
      <c r="A18" s="130"/>
      <c r="B18" s="34" t="s">
        <v>310</v>
      </c>
      <c r="C18" s="35">
        <v>107.37494</v>
      </c>
      <c r="D18" s="35">
        <v>75.688830999999993</v>
      </c>
      <c r="E18" s="35">
        <v>98.642698999999993</v>
      </c>
      <c r="G18" s="31"/>
      <c r="H18" s="32"/>
      <c r="I18" s="32"/>
      <c r="J18" s="20"/>
      <c r="K18" s="20"/>
    </row>
    <row r="19" spans="1:11" x14ac:dyDescent="0.6">
      <c r="A19" s="129"/>
      <c r="B19" s="29" t="s">
        <v>326</v>
      </c>
      <c r="C19" s="30">
        <v>35.8125</v>
      </c>
      <c r="D19" s="30">
        <v>79.719273999999999</v>
      </c>
      <c r="E19" s="30">
        <v>32.71875</v>
      </c>
      <c r="G19" s="31"/>
      <c r="H19" s="32"/>
      <c r="I19" s="32"/>
      <c r="J19" s="20"/>
      <c r="K19" s="20"/>
    </row>
    <row r="20" spans="1:11" x14ac:dyDescent="0.6">
      <c r="A20" s="130"/>
      <c r="B20" s="34" t="s">
        <v>353</v>
      </c>
      <c r="C20" s="35">
        <v>40.212873000000002</v>
      </c>
      <c r="D20" s="35">
        <v>27.249829999999999</v>
      </c>
      <c r="E20" s="35">
        <v>29.260580000000001</v>
      </c>
      <c r="G20" s="31"/>
      <c r="H20" s="32"/>
      <c r="I20" s="32"/>
      <c r="J20" s="20"/>
      <c r="K20" s="20"/>
    </row>
    <row r="21" spans="1:11" x14ac:dyDescent="0.6">
      <c r="A21" s="128" t="s">
        <v>29</v>
      </c>
      <c r="B21" s="26" t="s">
        <v>0</v>
      </c>
      <c r="C21" s="27">
        <v>12399.536787000001</v>
      </c>
      <c r="D21" s="27">
        <v>13795.628162000001</v>
      </c>
      <c r="E21" s="27">
        <v>12564.121088</v>
      </c>
      <c r="J21" s="20"/>
      <c r="K21" s="20"/>
    </row>
    <row r="22" spans="1:11" x14ac:dyDescent="0.6">
      <c r="A22" s="129"/>
      <c r="B22" s="29" t="s">
        <v>311</v>
      </c>
      <c r="C22" s="30">
        <v>4844.996435</v>
      </c>
      <c r="D22" s="30">
        <v>4986.3848720000005</v>
      </c>
      <c r="E22" s="30">
        <v>4710.1890060000005</v>
      </c>
      <c r="G22" s="31"/>
      <c r="J22" s="20"/>
      <c r="K22" s="20"/>
    </row>
    <row r="23" spans="1:11" x14ac:dyDescent="0.6">
      <c r="A23" s="130"/>
      <c r="B23" s="34" t="s">
        <v>312</v>
      </c>
      <c r="C23" s="35">
        <v>1874.306347</v>
      </c>
      <c r="D23" s="35">
        <v>2065.7823000000003</v>
      </c>
      <c r="E23" s="35">
        <v>2044.0466919999999</v>
      </c>
      <c r="G23" s="31"/>
      <c r="J23" s="20"/>
      <c r="K23" s="20"/>
    </row>
    <row r="24" spans="1:11" x14ac:dyDescent="0.6">
      <c r="A24" s="129"/>
      <c r="B24" s="29" t="s">
        <v>31</v>
      </c>
      <c r="C24" s="30">
        <v>1274.776294</v>
      </c>
      <c r="D24" s="30">
        <v>1093.836847</v>
      </c>
      <c r="E24" s="30">
        <v>947.29484999999988</v>
      </c>
      <c r="G24" s="31"/>
      <c r="J24" s="20"/>
      <c r="K24" s="20"/>
    </row>
    <row r="25" spans="1:11" x14ac:dyDescent="0.6">
      <c r="A25" s="130"/>
      <c r="B25" s="34" t="s">
        <v>313</v>
      </c>
      <c r="C25" s="35">
        <v>1046.50361</v>
      </c>
      <c r="D25" s="35">
        <v>1223.158175</v>
      </c>
      <c r="E25" s="35">
        <v>931.87071999999989</v>
      </c>
      <c r="G25" s="31"/>
      <c r="J25" s="20"/>
      <c r="K25" s="20"/>
    </row>
    <row r="26" spans="1:11" x14ac:dyDescent="0.6">
      <c r="A26" s="129"/>
      <c r="B26" s="29" t="s">
        <v>315</v>
      </c>
      <c r="C26" s="30">
        <v>1097.461562</v>
      </c>
      <c r="D26" s="30">
        <v>1211.814826</v>
      </c>
      <c r="E26" s="30">
        <v>930.31233599999996</v>
      </c>
      <c r="G26" s="31"/>
      <c r="J26" s="20"/>
      <c r="K26" s="20"/>
    </row>
    <row r="27" spans="1:11" x14ac:dyDescent="0.6">
      <c r="A27" s="130"/>
      <c r="B27" s="34" t="s">
        <v>314</v>
      </c>
      <c r="C27" s="35">
        <v>794.16900699999997</v>
      </c>
      <c r="D27" s="35">
        <v>1012.8003309999999</v>
      </c>
      <c r="E27" s="35">
        <v>936.90563700000007</v>
      </c>
      <c r="G27" s="31"/>
      <c r="J27" s="20"/>
      <c r="K27" s="20"/>
    </row>
    <row r="28" spans="1:11" x14ac:dyDescent="0.6">
      <c r="A28" s="129"/>
      <c r="B28" s="29" t="s">
        <v>297</v>
      </c>
      <c r="C28" s="30">
        <v>481.84569900000002</v>
      </c>
      <c r="D28" s="30">
        <v>675.08355299999994</v>
      </c>
      <c r="E28" s="30">
        <v>705.56678099999999</v>
      </c>
      <c r="G28" s="31"/>
      <c r="J28" s="20"/>
      <c r="K28" s="20"/>
    </row>
    <row r="29" spans="1:11" ht="20.100000000000001" customHeight="1" x14ac:dyDescent="0.6">
      <c r="A29" s="130"/>
      <c r="B29" s="34" t="s">
        <v>317</v>
      </c>
      <c r="C29" s="35">
        <v>240.769926</v>
      </c>
      <c r="D29" s="35">
        <v>627.98570700000005</v>
      </c>
      <c r="E29" s="35">
        <v>498.36159599999996</v>
      </c>
      <c r="G29" s="31"/>
      <c r="J29" s="20"/>
      <c r="K29" s="20"/>
    </row>
    <row r="30" spans="1:11" ht="20.100000000000001" customHeight="1" x14ac:dyDescent="0.6">
      <c r="A30" s="129"/>
      <c r="B30" s="29" t="s">
        <v>316</v>
      </c>
      <c r="C30" s="30">
        <v>388.24691899999999</v>
      </c>
      <c r="D30" s="30">
        <v>593.58772399999998</v>
      </c>
      <c r="E30" s="30">
        <v>591.592806</v>
      </c>
      <c r="G30" s="31"/>
      <c r="J30" s="20"/>
      <c r="K30" s="20"/>
    </row>
    <row r="31" spans="1:11" ht="20.100000000000001" customHeight="1" x14ac:dyDescent="0.6">
      <c r="A31" s="130"/>
      <c r="B31" s="34" t="s">
        <v>318</v>
      </c>
      <c r="C31" s="35">
        <v>167.645689</v>
      </c>
      <c r="D31" s="35">
        <v>204.68228099999999</v>
      </c>
      <c r="E31" s="35">
        <v>181.88586599999999</v>
      </c>
      <c r="G31" s="31"/>
      <c r="J31" s="20"/>
      <c r="K31" s="20"/>
    </row>
    <row r="32" spans="1:11" ht="20.100000000000001" customHeight="1" x14ac:dyDescent="0.6">
      <c r="A32" s="129"/>
      <c r="B32" s="29" t="s">
        <v>319</v>
      </c>
      <c r="C32" s="30">
        <v>150.76197099999999</v>
      </c>
      <c r="D32" s="30">
        <v>79.481823000000006</v>
      </c>
      <c r="E32" s="30">
        <v>65.789462999999998</v>
      </c>
      <c r="G32" s="31"/>
      <c r="J32" s="20"/>
      <c r="K32" s="20"/>
    </row>
    <row r="33" spans="1:11" ht="20.100000000000001" customHeight="1" x14ac:dyDescent="0.6">
      <c r="A33" s="130"/>
      <c r="B33" s="34" t="s">
        <v>62</v>
      </c>
      <c r="C33" s="35">
        <v>38.053328</v>
      </c>
      <c r="D33" s="35">
        <v>21.029723000000001</v>
      </c>
      <c r="E33" s="35">
        <v>20.305334999999999</v>
      </c>
      <c r="G33" s="31"/>
      <c r="J33" s="20"/>
      <c r="K33" s="20"/>
    </row>
    <row r="34" spans="1:11" ht="20.100000000000001" customHeight="1" x14ac:dyDescent="0.6">
      <c r="A34" s="128" t="s">
        <v>30</v>
      </c>
      <c r="B34" s="26" t="s">
        <v>0</v>
      </c>
      <c r="C34" s="27">
        <v>9123.0693840000004</v>
      </c>
      <c r="D34" s="27">
        <v>12722.920008999999</v>
      </c>
      <c r="E34" s="27">
        <v>9994.8807679999973</v>
      </c>
      <c r="G34" s="31"/>
      <c r="H34" s="31"/>
      <c r="I34" s="40"/>
      <c r="J34" s="20"/>
      <c r="K34" s="20"/>
    </row>
    <row r="35" spans="1:11" ht="20.100000000000001" customHeight="1" x14ac:dyDescent="0.6">
      <c r="A35" s="129"/>
      <c r="B35" s="29" t="s">
        <v>321</v>
      </c>
      <c r="C35" s="30">
        <v>5086.0669109999999</v>
      </c>
      <c r="D35" s="30">
        <v>7342.2046870000004</v>
      </c>
      <c r="E35" s="30">
        <v>5864.3506340000004</v>
      </c>
      <c r="G35" s="31"/>
      <c r="H35" s="31"/>
      <c r="I35" s="40"/>
      <c r="J35" s="20"/>
      <c r="K35" s="20"/>
    </row>
    <row r="36" spans="1:11" ht="20.100000000000001" customHeight="1" x14ac:dyDescent="0.6">
      <c r="A36" s="130"/>
      <c r="B36" s="34" t="s">
        <v>320</v>
      </c>
      <c r="C36" s="35">
        <v>3478.3209539999998</v>
      </c>
      <c r="D36" s="35">
        <v>4442.6570009999996</v>
      </c>
      <c r="E36" s="35">
        <v>3255.0114160000003</v>
      </c>
      <c r="G36" s="31"/>
      <c r="H36" s="31"/>
      <c r="I36" s="40"/>
      <c r="J36" s="20"/>
      <c r="K36" s="20"/>
    </row>
    <row r="37" spans="1:11" ht="20.100000000000001" customHeight="1" x14ac:dyDescent="0.6">
      <c r="A37" s="129"/>
      <c r="B37" s="29" t="s">
        <v>322</v>
      </c>
      <c r="C37" s="30">
        <v>557.14035100000001</v>
      </c>
      <c r="D37" s="30">
        <v>930.17473399999994</v>
      </c>
      <c r="E37" s="30">
        <v>873.27870699999994</v>
      </c>
      <c r="G37" s="31"/>
      <c r="H37" s="31"/>
      <c r="I37" s="40"/>
      <c r="J37" s="20"/>
      <c r="K37" s="20"/>
    </row>
    <row r="38" spans="1:11" ht="20.100000000000001" customHeight="1" x14ac:dyDescent="0.6">
      <c r="A38" s="130"/>
      <c r="B38" s="34" t="s">
        <v>323</v>
      </c>
      <c r="C38" s="35">
        <v>1.5287680000000001</v>
      </c>
      <c r="D38" s="35">
        <v>7.6538970000000006</v>
      </c>
      <c r="E38" s="35">
        <v>2.2055470000000001</v>
      </c>
      <c r="G38" s="31"/>
      <c r="H38" s="31"/>
      <c r="I38" s="40"/>
      <c r="J38" s="20"/>
      <c r="K38" s="20"/>
    </row>
    <row r="39" spans="1:11" ht="20.100000000000001" customHeight="1" x14ac:dyDescent="0.6">
      <c r="A39" s="129"/>
      <c r="B39" s="29" t="s">
        <v>325</v>
      </c>
      <c r="C39" s="30">
        <v>3.2500000000000003E-3</v>
      </c>
      <c r="D39" s="30">
        <v>0.18809699999999999</v>
      </c>
      <c r="E39" s="30">
        <v>9.0000000000000008E-4</v>
      </c>
      <c r="G39" s="31"/>
      <c r="H39" s="31"/>
      <c r="I39" s="40"/>
      <c r="J39" s="20"/>
      <c r="K39" s="20"/>
    </row>
    <row r="40" spans="1:11" ht="20.100000000000001" customHeight="1" x14ac:dyDescent="0.6">
      <c r="A40" s="130"/>
      <c r="B40" s="34" t="s">
        <v>63</v>
      </c>
      <c r="C40" s="35">
        <v>5.4299999999999999E-3</v>
      </c>
      <c r="D40" s="35">
        <v>3.4299999999999997E-2</v>
      </c>
      <c r="E40" s="35">
        <v>2.6599999999999999E-2</v>
      </c>
      <c r="G40" s="31"/>
      <c r="H40" s="31"/>
      <c r="I40" s="40"/>
      <c r="J40" s="20"/>
      <c r="K40" s="20"/>
    </row>
    <row r="41" spans="1:11" ht="20.100000000000001" customHeight="1" x14ac:dyDescent="0.6">
      <c r="A41" s="129"/>
      <c r="B41" s="29" t="s">
        <v>324</v>
      </c>
      <c r="C41" s="30">
        <v>2.006E-3</v>
      </c>
      <c r="D41" s="30">
        <v>3.8499999999999997E-3</v>
      </c>
      <c r="E41" s="30">
        <v>5.6940000000000003E-3</v>
      </c>
      <c r="G41" s="31"/>
      <c r="H41" s="31"/>
      <c r="I41" s="40"/>
      <c r="J41" s="20"/>
      <c r="K41" s="20"/>
    </row>
    <row r="42" spans="1:11" ht="20.100000000000001" customHeight="1" thickBot="1" x14ac:dyDescent="0.65">
      <c r="A42" s="130"/>
      <c r="B42" s="34" t="s">
        <v>64</v>
      </c>
      <c r="C42" s="35">
        <v>1.714E-3</v>
      </c>
      <c r="D42" s="35">
        <v>3.4429999999999999E-3</v>
      </c>
      <c r="E42" s="35">
        <v>1.2700000000000001E-3</v>
      </c>
      <c r="G42" s="31"/>
      <c r="H42" s="31"/>
      <c r="I42" s="40"/>
      <c r="J42" s="20"/>
      <c r="K42" s="20"/>
    </row>
    <row r="43" spans="1:11" ht="26.4" customHeight="1" thickBot="1" x14ac:dyDescent="0.65">
      <c r="A43" s="94"/>
      <c r="B43" s="42" t="s">
        <v>0</v>
      </c>
      <c r="C43" s="43">
        <v>66741.256221000003</v>
      </c>
      <c r="D43" s="43">
        <v>70664.956747999997</v>
      </c>
      <c r="E43" s="43">
        <v>73728.480869000006</v>
      </c>
      <c r="J43" s="20"/>
      <c r="K43" s="20"/>
    </row>
    <row r="44" spans="1:11" x14ac:dyDescent="0.6">
      <c r="A44" s="173" t="s">
        <v>354</v>
      </c>
      <c r="B44" s="39"/>
      <c r="C44" s="39"/>
      <c r="D44" s="39"/>
      <c r="E44" s="39"/>
      <c r="J44" s="20"/>
      <c r="K44" s="20"/>
    </row>
    <row r="45" spans="1:11" x14ac:dyDescent="0.6">
      <c r="A45" s="39"/>
      <c r="B45" s="39"/>
      <c r="C45" s="39"/>
      <c r="D45" s="39"/>
      <c r="E45" s="39"/>
      <c r="J45" s="20"/>
      <c r="K45" s="20"/>
    </row>
    <row r="46" spans="1:11" x14ac:dyDescent="0.6">
      <c r="A46" s="39"/>
      <c r="B46" s="39"/>
      <c r="C46" s="39"/>
      <c r="D46" s="39"/>
      <c r="E46" s="39"/>
      <c r="J46" s="20"/>
      <c r="K46" s="20"/>
    </row>
    <row r="47" spans="1:11" x14ac:dyDescent="0.6">
      <c r="A47" s="39"/>
      <c r="B47" s="39"/>
      <c r="C47" s="39"/>
      <c r="D47" s="39"/>
      <c r="E47" s="39"/>
      <c r="J47" s="20"/>
      <c r="K47" s="20"/>
    </row>
    <row r="48" spans="1:11" x14ac:dyDescent="0.6">
      <c r="A48" s="39"/>
      <c r="B48" s="39"/>
      <c r="C48" s="39"/>
      <c r="D48" s="39"/>
      <c r="E48" s="39"/>
      <c r="J48" s="20"/>
      <c r="K48" s="20"/>
    </row>
    <row r="49" spans="1:11" x14ac:dyDescent="0.6">
      <c r="A49" s="39"/>
      <c r="B49" s="39"/>
      <c r="C49" s="39"/>
      <c r="D49" s="39"/>
      <c r="E49" s="39"/>
      <c r="J49" s="20"/>
      <c r="K49" s="20"/>
    </row>
    <row r="50" spans="1:11" x14ac:dyDescent="0.6">
      <c r="A50" s="39"/>
      <c r="B50" s="39"/>
      <c r="C50" s="39"/>
      <c r="D50" s="39"/>
      <c r="E50" s="39"/>
      <c r="J50" s="20"/>
      <c r="K50" s="20"/>
    </row>
    <row r="51" spans="1:11" x14ac:dyDescent="0.6">
      <c r="A51" s="39"/>
      <c r="B51" s="39"/>
      <c r="C51" s="39"/>
      <c r="D51" s="39"/>
      <c r="E51" s="39"/>
      <c r="J51" s="20"/>
      <c r="K51" s="20"/>
    </row>
    <row r="52" spans="1:11" x14ac:dyDescent="0.6">
      <c r="A52" s="39"/>
      <c r="B52" s="39"/>
      <c r="C52" s="39"/>
      <c r="D52" s="39"/>
      <c r="E52" s="39"/>
      <c r="J52" s="20"/>
      <c r="K52" s="20"/>
    </row>
    <row r="53" spans="1:11" x14ac:dyDescent="0.6">
      <c r="A53" s="39"/>
      <c r="B53" s="39"/>
      <c r="C53" s="39"/>
      <c r="D53" s="39"/>
      <c r="E53" s="39"/>
      <c r="J53" s="20"/>
      <c r="K53" s="20"/>
    </row>
    <row r="54" spans="1:11" x14ac:dyDescent="0.6">
      <c r="A54" s="39"/>
      <c r="B54" s="39"/>
      <c r="C54" s="39"/>
      <c r="D54" s="39"/>
      <c r="E54" s="39"/>
      <c r="J54" s="20"/>
      <c r="K54" s="20"/>
    </row>
    <row r="55" spans="1:11" x14ac:dyDescent="0.6">
      <c r="A55" s="39"/>
      <c r="B55" s="39"/>
      <c r="C55" s="39"/>
      <c r="D55" s="39"/>
      <c r="E55" s="39"/>
      <c r="J55" s="20"/>
      <c r="K55" s="20"/>
    </row>
    <row r="56" spans="1:11" x14ac:dyDescent="0.6">
      <c r="A56" s="39"/>
      <c r="B56" s="39"/>
      <c r="C56" s="39"/>
      <c r="D56" s="39"/>
      <c r="E56" s="39"/>
      <c r="J56" s="20"/>
      <c r="K56" s="20"/>
    </row>
    <row r="57" spans="1:11" x14ac:dyDescent="0.6">
      <c r="A57" s="39"/>
      <c r="B57" s="39"/>
      <c r="C57" s="39"/>
      <c r="D57" s="39"/>
      <c r="E57" s="39"/>
      <c r="J57" s="20"/>
      <c r="K57" s="20"/>
    </row>
    <row r="58" spans="1:11" x14ac:dyDescent="0.6">
      <c r="A58" s="39"/>
      <c r="B58" s="39"/>
      <c r="C58" s="39"/>
      <c r="D58" s="39"/>
      <c r="E58" s="39"/>
      <c r="J58" s="20"/>
      <c r="K58" s="20"/>
    </row>
    <row r="59" spans="1:11" x14ac:dyDescent="0.6">
      <c r="A59" s="39"/>
      <c r="B59" s="39"/>
      <c r="C59" s="39"/>
      <c r="D59" s="39"/>
      <c r="E59" s="39"/>
      <c r="J59" s="20"/>
      <c r="K59" s="20"/>
    </row>
    <row r="60" spans="1:11" x14ac:dyDescent="0.6">
      <c r="A60" s="39"/>
      <c r="B60" s="39"/>
      <c r="C60" s="39"/>
      <c r="D60" s="39"/>
      <c r="E60" s="39"/>
      <c r="J60" s="20"/>
      <c r="K60" s="20"/>
    </row>
    <row r="61" spans="1:11" x14ac:dyDescent="0.6">
      <c r="A61" s="39"/>
      <c r="B61" s="39"/>
      <c r="C61" s="39"/>
      <c r="D61" s="39"/>
      <c r="E61" s="39"/>
      <c r="J61" s="20"/>
      <c r="K61" s="20"/>
    </row>
    <row r="62" spans="1:11" x14ac:dyDescent="0.6">
      <c r="A62" s="39"/>
      <c r="B62" s="39"/>
      <c r="C62" s="39"/>
      <c r="D62" s="39"/>
      <c r="E62" s="39"/>
      <c r="J62" s="20"/>
      <c r="K62" s="20"/>
    </row>
    <row r="63" spans="1:11" x14ac:dyDescent="0.6">
      <c r="A63" s="39"/>
      <c r="B63" s="39"/>
      <c r="C63" s="39"/>
      <c r="D63" s="39"/>
      <c r="E63" s="39"/>
      <c r="J63" s="20"/>
      <c r="K63" s="20"/>
    </row>
    <row r="64" spans="1:11" x14ac:dyDescent="0.6">
      <c r="A64" s="39"/>
      <c r="B64" s="39"/>
      <c r="C64" s="39"/>
      <c r="D64" s="39"/>
      <c r="E64" s="39"/>
      <c r="J64" s="20"/>
      <c r="K64" s="20"/>
    </row>
    <row r="65" spans="1:11" x14ac:dyDescent="0.6">
      <c r="A65" s="39"/>
      <c r="B65" s="39"/>
      <c r="C65" s="39"/>
      <c r="D65" s="39"/>
      <c r="E65" s="39"/>
      <c r="J65" s="20"/>
      <c r="K65" s="20"/>
    </row>
    <row r="66" spans="1:11" x14ac:dyDescent="0.6">
      <c r="A66" s="39"/>
      <c r="B66" s="39"/>
      <c r="C66" s="39"/>
      <c r="D66" s="39"/>
      <c r="E66" s="39"/>
      <c r="J66" s="20"/>
      <c r="K66" s="20"/>
    </row>
    <row r="67" spans="1:11" x14ac:dyDescent="0.6">
      <c r="A67" s="39"/>
      <c r="B67" s="39"/>
      <c r="C67" s="39"/>
      <c r="D67" s="39"/>
      <c r="E67" s="39"/>
      <c r="J67" s="20"/>
      <c r="K67" s="20"/>
    </row>
    <row r="68" spans="1:11" x14ac:dyDescent="0.6">
      <c r="A68" s="39"/>
      <c r="B68" s="39"/>
      <c r="C68" s="39"/>
      <c r="D68" s="39"/>
      <c r="E68" s="39"/>
      <c r="J68" s="20"/>
      <c r="K68" s="20"/>
    </row>
    <row r="69" spans="1:11" x14ac:dyDescent="0.6">
      <c r="A69" s="39"/>
      <c r="B69" s="39"/>
      <c r="C69" s="39"/>
      <c r="D69" s="39"/>
      <c r="E69" s="39"/>
      <c r="J69" s="20"/>
      <c r="K69" s="20"/>
    </row>
    <row r="70" spans="1:11" x14ac:dyDescent="0.6">
      <c r="A70" s="39"/>
      <c r="B70" s="39"/>
      <c r="C70" s="39"/>
      <c r="D70" s="39"/>
      <c r="E70" s="39"/>
      <c r="J70" s="20"/>
      <c r="K70" s="20"/>
    </row>
    <row r="71" spans="1:11" x14ac:dyDescent="0.6">
      <c r="A71" s="39"/>
      <c r="B71" s="39"/>
      <c r="C71" s="39"/>
      <c r="D71" s="39"/>
      <c r="E71" s="39"/>
      <c r="J71" s="20"/>
      <c r="K71" s="20"/>
    </row>
    <row r="72" spans="1:11" x14ac:dyDescent="0.6">
      <c r="A72" s="39"/>
      <c r="B72" s="39"/>
      <c r="C72" s="39"/>
      <c r="D72" s="39"/>
      <c r="E72" s="39"/>
      <c r="J72" s="20"/>
      <c r="K72" s="20"/>
    </row>
    <row r="73" spans="1:11" x14ac:dyDescent="0.6">
      <c r="A73" s="39"/>
      <c r="B73" s="39"/>
      <c r="C73" s="39"/>
      <c r="D73" s="39"/>
      <c r="E73" s="39"/>
      <c r="J73" s="20"/>
      <c r="K73" s="20"/>
    </row>
    <row r="74" spans="1:11" x14ac:dyDescent="0.6">
      <c r="A74" s="39"/>
      <c r="B74" s="39"/>
      <c r="C74" s="39"/>
      <c r="D74" s="39"/>
      <c r="E74" s="39"/>
      <c r="J74" s="20"/>
      <c r="K74" s="20"/>
    </row>
    <row r="75" spans="1:11" x14ac:dyDescent="0.6">
      <c r="A75" s="39"/>
      <c r="B75" s="39"/>
      <c r="C75" s="39"/>
      <c r="D75" s="39"/>
      <c r="E75" s="39"/>
      <c r="J75" s="20"/>
      <c r="K75" s="20"/>
    </row>
    <row r="76" spans="1:11" x14ac:dyDescent="0.6">
      <c r="A76" s="39"/>
      <c r="B76" s="39"/>
      <c r="C76" s="39"/>
      <c r="D76" s="39"/>
      <c r="E76" s="39"/>
      <c r="J76" s="20"/>
      <c r="K76" s="20"/>
    </row>
    <row r="77" spans="1:11" x14ac:dyDescent="0.6">
      <c r="A77" s="39"/>
      <c r="B77" s="39"/>
      <c r="C77" s="39"/>
      <c r="D77" s="39"/>
      <c r="E77" s="39"/>
      <c r="J77" s="20"/>
      <c r="K77" s="20"/>
    </row>
    <row r="78" spans="1:11" x14ac:dyDescent="0.6">
      <c r="A78" s="39"/>
      <c r="B78" s="39"/>
      <c r="C78" s="39"/>
      <c r="D78" s="39"/>
      <c r="E78" s="39"/>
      <c r="J78" s="20"/>
      <c r="K78" s="20"/>
    </row>
    <row r="79" spans="1:11" x14ac:dyDescent="0.6">
      <c r="A79" s="39"/>
      <c r="B79" s="39"/>
      <c r="C79" s="39"/>
      <c r="D79" s="39"/>
      <c r="E79" s="39"/>
      <c r="J79" s="20"/>
      <c r="K79" s="20"/>
    </row>
    <row r="80" spans="1:11" x14ac:dyDescent="0.6">
      <c r="A80" s="39"/>
      <c r="B80" s="39"/>
      <c r="C80" s="39"/>
      <c r="D80" s="39"/>
      <c r="E80" s="39"/>
      <c r="J80" s="20"/>
      <c r="K80" s="20"/>
    </row>
    <row r="81" spans="1:11" x14ac:dyDescent="0.6">
      <c r="A81" s="39"/>
      <c r="B81" s="39"/>
      <c r="C81" s="39"/>
      <c r="D81" s="39"/>
      <c r="E81" s="39"/>
      <c r="J81" s="20"/>
      <c r="K81" s="20"/>
    </row>
    <row r="82" spans="1:11" x14ac:dyDescent="0.6">
      <c r="A82" s="39"/>
      <c r="B82" s="39"/>
      <c r="C82" s="39"/>
      <c r="D82" s="39"/>
      <c r="E82" s="39"/>
      <c r="J82" s="20"/>
      <c r="K82" s="20"/>
    </row>
    <row r="83" spans="1:11" x14ac:dyDescent="0.6">
      <c r="A83" s="39"/>
      <c r="B83" s="39"/>
      <c r="C83" s="39"/>
      <c r="D83" s="39"/>
      <c r="E83" s="39"/>
      <c r="J83" s="20"/>
      <c r="K83" s="20"/>
    </row>
    <row r="84" spans="1:11" x14ac:dyDescent="0.6">
      <c r="A84" s="39"/>
      <c r="B84" s="39"/>
      <c r="C84" s="39"/>
      <c r="D84" s="39"/>
      <c r="E84" s="39"/>
      <c r="J84" s="20"/>
      <c r="K84" s="20"/>
    </row>
    <row r="85" spans="1:11" x14ac:dyDescent="0.6">
      <c r="A85" s="39"/>
      <c r="B85" s="39"/>
      <c r="C85" s="39"/>
      <c r="D85" s="39"/>
      <c r="E85" s="39"/>
      <c r="J85" s="20"/>
      <c r="K85" s="20"/>
    </row>
    <row r="86" spans="1:11" x14ac:dyDescent="0.6">
      <c r="A86" s="39"/>
      <c r="B86" s="39"/>
      <c r="C86" s="39"/>
      <c r="D86" s="39"/>
      <c r="E86" s="39"/>
      <c r="J86" s="20"/>
      <c r="K86" s="20"/>
    </row>
    <row r="87" spans="1:11" x14ac:dyDescent="0.6">
      <c r="A87" s="39"/>
      <c r="B87" s="39"/>
      <c r="C87" s="39"/>
      <c r="D87" s="39"/>
      <c r="E87" s="39"/>
      <c r="J87" s="20"/>
      <c r="K87" s="20"/>
    </row>
    <row r="88" spans="1:11" x14ac:dyDescent="0.6">
      <c r="A88" s="39"/>
      <c r="B88" s="39"/>
      <c r="C88" s="39"/>
      <c r="D88" s="39"/>
      <c r="E88" s="39"/>
      <c r="J88" s="20"/>
      <c r="K88" s="20"/>
    </row>
    <row r="89" spans="1:11" x14ac:dyDescent="0.6">
      <c r="A89" s="39"/>
      <c r="B89" s="39"/>
      <c r="C89" s="39"/>
      <c r="D89" s="39"/>
      <c r="E89" s="39"/>
      <c r="J89" s="20"/>
      <c r="K89" s="20"/>
    </row>
    <row r="90" spans="1:11" x14ac:dyDescent="0.6">
      <c r="A90" s="39"/>
      <c r="B90" s="39"/>
      <c r="C90" s="39"/>
      <c r="D90" s="39"/>
      <c r="E90" s="39"/>
      <c r="J90" s="20"/>
      <c r="K90" s="20"/>
    </row>
    <row r="91" spans="1:11" x14ac:dyDescent="0.6">
      <c r="A91" s="39"/>
      <c r="B91" s="39"/>
      <c r="C91" s="39"/>
      <c r="D91" s="39"/>
      <c r="E91" s="39"/>
      <c r="J91" s="20"/>
      <c r="K91" s="20"/>
    </row>
    <row r="92" spans="1:11" x14ac:dyDescent="0.6">
      <c r="A92" s="39"/>
      <c r="B92" s="39"/>
      <c r="C92" s="39"/>
      <c r="D92" s="39"/>
      <c r="E92" s="39"/>
      <c r="J92" s="20"/>
      <c r="K92" s="20"/>
    </row>
    <row r="93" spans="1:11" x14ac:dyDescent="0.6">
      <c r="A93" s="39"/>
      <c r="B93" s="39"/>
      <c r="C93" s="39"/>
      <c r="D93" s="39"/>
      <c r="E93" s="39"/>
      <c r="J93" s="20"/>
      <c r="K93" s="20"/>
    </row>
    <row r="94" spans="1:11" x14ac:dyDescent="0.6">
      <c r="A94" s="39"/>
      <c r="B94" s="39"/>
      <c r="C94" s="39"/>
      <c r="D94" s="39"/>
      <c r="E94" s="39"/>
      <c r="J94" s="20"/>
      <c r="K94" s="20"/>
    </row>
    <row r="95" spans="1:11" x14ac:dyDescent="0.6">
      <c r="A95" s="39"/>
      <c r="B95" s="39"/>
      <c r="C95" s="39"/>
      <c r="D95" s="39"/>
      <c r="E95" s="39"/>
      <c r="J95" s="20"/>
      <c r="K95" s="20"/>
    </row>
    <row r="96" spans="1:11" x14ac:dyDescent="0.6">
      <c r="A96" s="39"/>
      <c r="B96" s="39"/>
      <c r="C96" s="39"/>
      <c r="D96" s="39"/>
      <c r="E96" s="39"/>
      <c r="J96" s="20"/>
      <c r="K96" s="20"/>
    </row>
    <row r="97" spans="1:11" x14ac:dyDescent="0.6">
      <c r="A97" s="39"/>
      <c r="B97" s="39"/>
      <c r="C97" s="39"/>
      <c r="D97" s="39"/>
      <c r="E97" s="39"/>
      <c r="J97" s="20"/>
      <c r="K97" s="20"/>
    </row>
    <row r="98" spans="1:11" x14ac:dyDescent="0.6">
      <c r="A98" s="39"/>
      <c r="B98" s="39"/>
      <c r="C98" s="39"/>
      <c r="D98" s="39"/>
      <c r="E98" s="39"/>
      <c r="J98" s="20"/>
      <c r="K98" s="20"/>
    </row>
    <row r="99" spans="1:11" x14ac:dyDescent="0.6">
      <c r="A99" s="39"/>
      <c r="B99" s="39"/>
      <c r="C99" s="39"/>
      <c r="D99" s="39"/>
      <c r="E99" s="39"/>
      <c r="J99" s="20"/>
      <c r="K99" s="20"/>
    </row>
    <row r="100" spans="1:11" x14ac:dyDescent="0.6">
      <c r="A100" s="39"/>
      <c r="B100" s="39"/>
      <c r="C100" s="39"/>
      <c r="D100" s="39"/>
      <c r="E100" s="39"/>
      <c r="J100" s="20"/>
      <c r="K100" s="20"/>
    </row>
    <row r="101" spans="1:11" x14ac:dyDescent="0.6">
      <c r="A101" s="39"/>
      <c r="B101" s="39"/>
      <c r="C101" s="39"/>
      <c r="D101" s="39"/>
      <c r="E101" s="39"/>
      <c r="J101" s="20"/>
      <c r="K101" s="20"/>
    </row>
    <row r="102" spans="1:11" x14ac:dyDescent="0.6">
      <c r="A102" s="39"/>
      <c r="B102" s="39"/>
      <c r="C102" s="39"/>
      <c r="D102" s="39"/>
      <c r="E102" s="39"/>
      <c r="J102" s="20"/>
      <c r="K102" s="20"/>
    </row>
    <row r="103" spans="1:11" x14ac:dyDescent="0.6">
      <c r="A103" s="39"/>
      <c r="B103" s="39"/>
      <c r="C103" s="39"/>
      <c r="D103" s="39"/>
      <c r="E103" s="39"/>
      <c r="J103" s="20"/>
      <c r="K103" s="20"/>
    </row>
    <row r="104" spans="1:11" x14ac:dyDescent="0.6">
      <c r="A104" s="39"/>
      <c r="B104" s="39"/>
      <c r="C104" s="39"/>
      <c r="D104" s="39"/>
      <c r="E104" s="39"/>
      <c r="J104" s="20"/>
      <c r="K104" s="20"/>
    </row>
    <row r="105" spans="1:11" x14ac:dyDescent="0.6">
      <c r="A105" s="39"/>
      <c r="B105" s="39"/>
      <c r="C105" s="39"/>
      <c r="D105" s="39"/>
      <c r="E105" s="39"/>
      <c r="J105" s="20"/>
      <c r="K105" s="20"/>
    </row>
    <row r="106" spans="1:11" x14ac:dyDescent="0.6">
      <c r="A106" s="39"/>
      <c r="B106" s="39"/>
      <c r="C106" s="39"/>
      <c r="D106" s="39"/>
      <c r="E106" s="39"/>
      <c r="J106" s="20"/>
      <c r="K106" s="20"/>
    </row>
    <row r="107" spans="1:11" x14ac:dyDescent="0.6">
      <c r="A107" s="39"/>
      <c r="B107" s="39"/>
      <c r="C107" s="39"/>
      <c r="D107" s="39"/>
      <c r="E107" s="39"/>
      <c r="J107" s="20"/>
      <c r="K107" s="20"/>
    </row>
    <row r="108" spans="1:11" x14ac:dyDescent="0.6">
      <c r="A108" s="39"/>
      <c r="B108" s="39"/>
      <c r="C108" s="39"/>
      <c r="D108" s="39"/>
      <c r="E108" s="39"/>
      <c r="J108" s="20"/>
      <c r="K108" s="20"/>
    </row>
    <row r="109" spans="1:11" x14ac:dyDescent="0.6">
      <c r="A109" s="39"/>
      <c r="B109" s="39"/>
      <c r="C109" s="39"/>
      <c r="D109" s="39"/>
      <c r="E109" s="39"/>
      <c r="J109" s="20"/>
      <c r="K109" s="20"/>
    </row>
    <row r="110" spans="1:11" x14ac:dyDescent="0.6">
      <c r="A110" s="39"/>
      <c r="B110" s="39"/>
      <c r="C110" s="39"/>
      <c r="D110" s="39"/>
      <c r="E110" s="39"/>
      <c r="J110" s="20"/>
      <c r="K110" s="20"/>
    </row>
    <row r="111" spans="1:11" x14ac:dyDescent="0.6">
      <c r="A111" s="39"/>
      <c r="B111" s="39"/>
      <c r="C111" s="39"/>
      <c r="D111" s="39"/>
      <c r="E111" s="39"/>
      <c r="J111" s="20"/>
      <c r="K111" s="20"/>
    </row>
    <row r="112" spans="1:11" x14ac:dyDescent="0.6">
      <c r="A112" s="39"/>
      <c r="B112" s="39"/>
      <c r="C112" s="39"/>
      <c r="D112" s="39"/>
      <c r="E112" s="39"/>
      <c r="J112" s="20"/>
      <c r="K112" s="20"/>
    </row>
    <row r="113" spans="1:11" x14ac:dyDescent="0.6">
      <c r="A113" s="39"/>
      <c r="B113" s="39"/>
      <c r="C113" s="39"/>
      <c r="D113" s="39"/>
      <c r="E113" s="39"/>
      <c r="J113" s="20"/>
      <c r="K113" s="20"/>
    </row>
    <row r="114" spans="1:11" x14ac:dyDescent="0.6">
      <c r="A114" s="39"/>
      <c r="B114" s="39"/>
      <c r="C114" s="39"/>
      <c r="D114" s="39"/>
      <c r="E114" s="39"/>
      <c r="J114" s="20"/>
      <c r="K114" s="20"/>
    </row>
    <row r="115" spans="1:11" x14ac:dyDescent="0.6">
      <c r="A115" s="39"/>
      <c r="B115" s="39"/>
      <c r="C115" s="39"/>
      <c r="D115" s="39"/>
      <c r="E115" s="39"/>
      <c r="J115" s="20"/>
      <c r="K115" s="20"/>
    </row>
    <row r="116" spans="1:11" x14ac:dyDescent="0.6">
      <c r="A116" s="39"/>
      <c r="B116" s="39"/>
      <c r="C116" s="39"/>
      <c r="D116" s="39"/>
      <c r="E116" s="39"/>
      <c r="J116" s="20"/>
      <c r="K116" s="20"/>
    </row>
    <row r="117" spans="1:11" x14ac:dyDescent="0.6">
      <c r="A117" s="39"/>
      <c r="B117" s="39"/>
      <c r="C117" s="39"/>
      <c r="D117" s="39"/>
      <c r="E117" s="39"/>
    </row>
  </sheetData>
  <sortState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34"/>
  <sheetViews>
    <sheetView showGridLines="0" workbookViewId="0">
      <pane ySplit="3" topLeftCell="A25" activePane="bottomLeft" state="frozen"/>
      <selection pane="bottomLeft" activeCell="A2" sqref="A2:C2"/>
    </sheetView>
  </sheetViews>
  <sheetFormatPr defaultColWidth="8.8984375" defaultRowHeight="18" customHeight="1" x14ac:dyDescent="0.6"/>
  <cols>
    <col min="1" max="1" width="18.09765625" style="125" customWidth="1"/>
    <col min="2" max="2" width="14.296875" style="125" customWidth="1"/>
    <col min="3" max="3" width="25.8984375" style="125" customWidth="1"/>
    <col min="4" max="4" width="0.8984375" style="125" customWidth="1"/>
    <col min="5" max="5" width="17.8984375" style="125" customWidth="1"/>
    <col min="6" max="257" width="8.8984375" style="125"/>
    <col min="258" max="260" width="25.8984375" style="125" customWidth="1"/>
    <col min="261" max="513" width="8.8984375" style="125"/>
    <col min="514" max="516" width="25.8984375" style="125" customWidth="1"/>
    <col min="517" max="769" width="8.8984375" style="125"/>
    <col min="770" max="772" width="25.8984375" style="125" customWidth="1"/>
    <col min="773" max="1025" width="8.8984375" style="125"/>
    <col min="1026" max="1028" width="25.8984375" style="125" customWidth="1"/>
    <col min="1029" max="1281" width="8.8984375" style="125"/>
    <col min="1282" max="1284" width="25.8984375" style="125" customWidth="1"/>
    <col min="1285" max="1537" width="8.8984375" style="125"/>
    <col min="1538" max="1540" width="25.8984375" style="125" customWidth="1"/>
    <col min="1541" max="1793" width="8.8984375" style="125"/>
    <col min="1794" max="1796" width="25.8984375" style="125" customWidth="1"/>
    <col min="1797" max="2049" width="8.8984375" style="125"/>
    <col min="2050" max="2052" width="25.8984375" style="125" customWidth="1"/>
    <col min="2053" max="2305" width="8.8984375" style="125"/>
    <col min="2306" max="2308" width="25.8984375" style="125" customWidth="1"/>
    <col min="2309" max="2561" width="8.8984375" style="125"/>
    <col min="2562" max="2564" width="25.8984375" style="125" customWidth="1"/>
    <col min="2565" max="2817" width="8.8984375" style="125"/>
    <col min="2818" max="2820" width="25.8984375" style="125" customWidth="1"/>
    <col min="2821" max="3073" width="8.8984375" style="125"/>
    <col min="3074" max="3076" width="25.8984375" style="125" customWidth="1"/>
    <col min="3077" max="3329" width="8.8984375" style="125"/>
    <col min="3330" max="3332" width="25.8984375" style="125" customWidth="1"/>
    <col min="3333" max="3585" width="8.8984375" style="125"/>
    <col min="3586" max="3588" width="25.8984375" style="125" customWidth="1"/>
    <col min="3589" max="3841" width="8.8984375" style="125"/>
    <col min="3842" max="3844" width="25.8984375" style="125" customWidth="1"/>
    <col min="3845" max="4097" width="8.8984375" style="125"/>
    <col min="4098" max="4100" width="25.8984375" style="125" customWidth="1"/>
    <col min="4101" max="4353" width="8.8984375" style="125"/>
    <col min="4354" max="4356" width="25.8984375" style="125" customWidth="1"/>
    <col min="4357" max="4609" width="8.8984375" style="125"/>
    <col min="4610" max="4612" width="25.8984375" style="125" customWidth="1"/>
    <col min="4613" max="4865" width="8.8984375" style="125"/>
    <col min="4866" max="4868" width="25.8984375" style="125" customWidth="1"/>
    <col min="4869" max="5121" width="8.8984375" style="125"/>
    <col min="5122" max="5124" width="25.8984375" style="125" customWidth="1"/>
    <col min="5125" max="5377" width="8.8984375" style="125"/>
    <col min="5378" max="5380" width="25.8984375" style="125" customWidth="1"/>
    <col min="5381" max="5633" width="8.8984375" style="125"/>
    <col min="5634" max="5636" width="25.8984375" style="125" customWidth="1"/>
    <col min="5637" max="5889" width="8.8984375" style="125"/>
    <col min="5890" max="5892" width="25.8984375" style="125" customWidth="1"/>
    <col min="5893" max="6145" width="8.8984375" style="125"/>
    <col min="6146" max="6148" width="25.8984375" style="125" customWidth="1"/>
    <col min="6149" max="6401" width="8.8984375" style="125"/>
    <col min="6402" max="6404" width="25.8984375" style="125" customWidth="1"/>
    <col min="6405" max="6657" width="8.8984375" style="125"/>
    <col min="6658" max="6660" width="25.8984375" style="125" customWidth="1"/>
    <col min="6661" max="6913" width="8.8984375" style="125"/>
    <col min="6914" max="6916" width="25.8984375" style="125" customWidth="1"/>
    <col min="6917" max="7169" width="8.8984375" style="125"/>
    <col min="7170" max="7172" width="25.8984375" style="125" customWidth="1"/>
    <col min="7173" max="7425" width="8.8984375" style="125"/>
    <col min="7426" max="7428" width="25.8984375" style="125" customWidth="1"/>
    <col min="7429" max="7681" width="8.8984375" style="125"/>
    <col min="7682" max="7684" width="25.8984375" style="125" customWidth="1"/>
    <col min="7685" max="7937" width="8.8984375" style="125"/>
    <col min="7938" max="7940" width="25.8984375" style="125" customWidth="1"/>
    <col min="7941" max="8193" width="8.8984375" style="125"/>
    <col min="8194" max="8196" width="25.8984375" style="125" customWidth="1"/>
    <col min="8197" max="8449" width="8.8984375" style="125"/>
    <col min="8450" max="8452" width="25.8984375" style="125" customWidth="1"/>
    <col min="8453" max="8705" width="8.8984375" style="125"/>
    <col min="8706" max="8708" width="25.8984375" style="125" customWidth="1"/>
    <col min="8709" max="8961" width="8.8984375" style="125"/>
    <col min="8962" max="8964" width="25.8984375" style="125" customWidth="1"/>
    <col min="8965" max="9217" width="8.8984375" style="125"/>
    <col min="9218" max="9220" width="25.8984375" style="125" customWidth="1"/>
    <col min="9221" max="9473" width="8.8984375" style="125"/>
    <col min="9474" max="9476" width="25.8984375" style="125" customWidth="1"/>
    <col min="9477" max="9729" width="8.8984375" style="125"/>
    <col min="9730" max="9732" width="25.8984375" style="125" customWidth="1"/>
    <col min="9733" max="9985" width="8.8984375" style="125"/>
    <col min="9986" max="9988" width="25.8984375" style="125" customWidth="1"/>
    <col min="9989" max="10241" width="8.8984375" style="125"/>
    <col min="10242" max="10244" width="25.8984375" style="125" customWidth="1"/>
    <col min="10245" max="10497" width="8.8984375" style="125"/>
    <col min="10498" max="10500" width="25.8984375" style="125" customWidth="1"/>
    <col min="10501" max="10753" width="8.8984375" style="125"/>
    <col min="10754" max="10756" width="25.8984375" style="125" customWidth="1"/>
    <col min="10757" max="11009" width="8.8984375" style="125"/>
    <col min="11010" max="11012" width="25.8984375" style="125" customWidth="1"/>
    <col min="11013" max="11265" width="8.8984375" style="125"/>
    <col min="11266" max="11268" width="25.8984375" style="125" customWidth="1"/>
    <col min="11269" max="11521" width="8.8984375" style="125"/>
    <col min="11522" max="11524" width="25.8984375" style="125" customWidth="1"/>
    <col min="11525" max="11777" width="8.8984375" style="125"/>
    <col min="11778" max="11780" width="25.8984375" style="125" customWidth="1"/>
    <col min="11781" max="12033" width="8.8984375" style="125"/>
    <col min="12034" max="12036" width="25.8984375" style="125" customWidth="1"/>
    <col min="12037" max="12289" width="8.8984375" style="125"/>
    <col min="12290" max="12292" width="25.8984375" style="125" customWidth="1"/>
    <col min="12293" max="12545" width="8.8984375" style="125"/>
    <col min="12546" max="12548" width="25.8984375" style="125" customWidth="1"/>
    <col min="12549" max="12801" width="8.8984375" style="125"/>
    <col min="12802" max="12804" width="25.8984375" style="125" customWidth="1"/>
    <col min="12805" max="13057" width="8.8984375" style="125"/>
    <col min="13058" max="13060" width="25.8984375" style="125" customWidth="1"/>
    <col min="13061" max="13313" width="8.8984375" style="125"/>
    <col min="13314" max="13316" width="25.8984375" style="125" customWidth="1"/>
    <col min="13317" max="13569" width="8.8984375" style="125"/>
    <col min="13570" max="13572" width="25.8984375" style="125" customWidth="1"/>
    <col min="13573" max="13825" width="8.8984375" style="125"/>
    <col min="13826" max="13828" width="25.8984375" style="125" customWidth="1"/>
    <col min="13829" max="14081" width="8.8984375" style="125"/>
    <col min="14082" max="14084" width="25.8984375" style="125" customWidth="1"/>
    <col min="14085" max="14337" width="8.8984375" style="125"/>
    <col min="14338" max="14340" width="25.8984375" style="125" customWidth="1"/>
    <col min="14341" max="14593" width="8.8984375" style="125"/>
    <col min="14594" max="14596" width="25.8984375" style="125" customWidth="1"/>
    <col min="14597" max="14849" width="8.8984375" style="125"/>
    <col min="14850" max="14852" width="25.8984375" style="125" customWidth="1"/>
    <col min="14853" max="15105" width="8.8984375" style="125"/>
    <col min="15106" max="15108" width="25.8984375" style="125" customWidth="1"/>
    <col min="15109" max="15361" width="8.8984375" style="125"/>
    <col min="15362" max="15364" width="25.8984375" style="125" customWidth="1"/>
    <col min="15365" max="15617" width="8.8984375" style="125"/>
    <col min="15618" max="15620" width="25.8984375" style="125" customWidth="1"/>
    <col min="15621" max="15873" width="8.8984375" style="125"/>
    <col min="15874" max="15876" width="25.8984375" style="125" customWidth="1"/>
    <col min="15877" max="16129" width="8.8984375" style="125"/>
    <col min="16130" max="16132" width="25.8984375" style="125" customWidth="1"/>
    <col min="16133" max="16384" width="8.8984375" style="125"/>
  </cols>
  <sheetData>
    <row r="1" spans="1:6" ht="18" customHeight="1" x14ac:dyDescent="0.6">
      <c r="A1" s="113" t="s">
        <v>90</v>
      </c>
    </row>
    <row r="2" spans="1:6" ht="18" customHeight="1" x14ac:dyDescent="0.6">
      <c r="A2" s="214" t="s">
        <v>140</v>
      </c>
      <c r="B2" s="214"/>
      <c r="C2" s="214"/>
    </row>
    <row r="3" spans="1:6" ht="27.75" customHeight="1" x14ac:dyDescent="0.6">
      <c r="A3" s="126" t="s">
        <v>5</v>
      </c>
      <c r="B3" s="78" t="s">
        <v>145</v>
      </c>
      <c r="C3" s="79" t="s">
        <v>11</v>
      </c>
    </row>
    <row r="4" spans="1:6" ht="19.8" x14ac:dyDescent="0.6">
      <c r="A4" s="105" t="s">
        <v>121</v>
      </c>
      <c r="B4" s="105" t="s">
        <v>141</v>
      </c>
      <c r="C4" s="49">
        <v>125720.475393</v>
      </c>
      <c r="F4" s="127"/>
    </row>
    <row r="5" spans="1:6" ht="19.8" x14ac:dyDescent="0.6">
      <c r="A5" s="149"/>
      <c r="B5" s="149" t="s">
        <v>142</v>
      </c>
      <c r="C5" s="165">
        <v>126710.30428500002</v>
      </c>
      <c r="F5" s="127"/>
    </row>
    <row r="6" spans="1:6" ht="19.8" x14ac:dyDescent="0.6">
      <c r="A6" s="105"/>
      <c r="B6" s="105" t="s">
        <v>143</v>
      </c>
      <c r="C6" s="49">
        <v>123853.51254</v>
      </c>
      <c r="F6" s="127"/>
    </row>
    <row r="7" spans="1:6" ht="19.8" x14ac:dyDescent="0.6">
      <c r="A7" s="149"/>
      <c r="B7" s="149" t="s">
        <v>144</v>
      </c>
      <c r="C7" s="165">
        <v>128162.324519</v>
      </c>
      <c r="F7" s="127"/>
    </row>
    <row r="8" spans="1:6" ht="19.8" x14ac:dyDescent="0.6">
      <c r="A8" s="105" t="s">
        <v>122</v>
      </c>
      <c r="B8" s="105" t="s">
        <v>141</v>
      </c>
      <c r="C8" s="49">
        <v>126055.63558999999</v>
      </c>
      <c r="F8" s="127"/>
    </row>
    <row r="9" spans="1:6" ht="19.8" x14ac:dyDescent="0.6">
      <c r="A9" s="149"/>
      <c r="B9" s="149" t="s">
        <v>142</v>
      </c>
      <c r="C9" s="165">
        <v>133019.77879499999</v>
      </c>
      <c r="F9" s="127"/>
    </row>
    <row r="10" spans="1:6" ht="19.8" x14ac:dyDescent="0.6">
      <c r="A10" s="105"/>
      <c r="B10" s="105" t="s">
        <v>143</v>
      </c>
      <c r="C10" s="49">
        <v>128021.36419200001</v>
      </c>
      <c r="F10" s="127"/>
    </row>
    <row r="11" spans="1:6" ht="19.5" customHeight="1" x14ac:dyDescent="0.6">
      <c r="A11" s="149"/>
      <c r="B11" s="149" t="s">
        <v>144</v>
      </c>
      <c r="C11" s="165">
        <v>126895.91162200001</v>
      </c>
      <c r="F11" s="127"/>
    </row>
    <row r="12" spans="1:6" ht="18" customHeight="1" x14ac:dyDescent="0.6">
      <c r="A12" s="105" t="s">
        <v>93</v>
      </c>
      <c r="B12" s="105" t="s">
        <v>141</v>
      </c>
      <c r="C12" s="49">
        <v>132191.84198100001</v>
      </c>
      <c r="F12" s="127"/>
    </row>
    <row r="13" spans="1:6" ht="18" customHeight="1" x14ac:dyDescent="0.6">
      <c r="A13" s="149"/>
      <c r="B13" s="149" t="s">
        <v>142</v>
      </c>
      <c r="C13" s="165">
        <v>151818.61229400002</v>
      </c>
      <c r="F13" s="127"/>
    </row>
    <row r="14" spans="1:6" ht="18" customHeight="1" x14ac:dyDescent="0.6">
      <c r="A14" s="105"/>
      <c r="B14" s="105" t="s">
        <v>143</v>
      </c>
      <c r="C14" s="49">
        <v>145451.485923</v>
      </c>
      <c r="F14" s="127"/>
    </row>
    <row r="15" spans="1:6" ht="18" customHeight="1" x14ac:dyDescent="0.6">
      <c r="A15" s="149"/>
      <c r="B15" s="149" t="s">
        <v>144</v>
      </c>
      <c r="C15" s="165">
        <v>144899.514406</v>
      </c>
      <c r="F15" s="127"/>
    </row>
    <row r="16" spans="1:6" ht="18" customHeight="1" x14ac:dyDescent="0.6">
      <c r="A16" s="105" t="s">
        <v>94</v>
      </c>
      <c r="B16" s="105" t="s">
        <v>141</v>
      </c>
      <c r="C16" s="49">
        <v>132380.76097199999</v>
      </c>
      <c r="F16" s="127"/>
    </row>
    <row r="17" spans="1:6" ht="18" customHeight="1" x14ac:dyDescent="0.6">
      <c r="A17" s="149"/>
      <c r="B17" s="149" t="s">
        <v>142</v>
      </c>
      <c r="C17" s="165">
        <v>124848.78325400001</v>
      </c>
      <c r="F17" s="127"/>
    </row>
    <row r="18" spans="1:6" ht="18" customHeight="1" x14ac:dyDescent="0.6">
      <c r="A18" s="105"/>
      <c r="B18" s="105" t="s">
        <v>143</v>
      </c>
      <c r="C18" s="49">
        <v>123032.562909</v>
      </c>
      <c r="F18" s="127"/>
    </row>
    <row r="19" spans="1:6" ht="18" customHeight="1" x14ac:dyDescent="0.6">
      <c r="A19" s="149"/>
      <c r="B19" s="149" t="s">
        <v>144</v>
      </c>
      <c r="C19" s="165">
        <v>137228.487135</v>
      </c>
      <c r="F19" s="127"/>
    </row>
    <row r="20" spans="1:6" ht="19.2" customHeight="1" x14ac:dyDescent="0.6">
      <c r="A20" s="105" t="s">
        <v>68</v>
      </c>
      <c r="B20" s="105" t="s">
        <v>141</v>
      </c>
      <c r="C20" s="49">
        <v>139392.07875500002</v>
      </c>
      <c r="F20" s="127"/>
    </row>
    <row r="21" spans="1:6" ht="18" customHeight="1" x14ac:dyDescent="0.6">
      <c r="A21" s="149"/>
      <c r="B21" s="149" t="s">
        <v>142</v>
      </c>
      <c r="C21" s="165">
        <v>140423.594014</v>
      </c>
      <c r="F21" s="127"/>
    </row>
    <row r="22" spans="1:6" ht="18" customHeight="1" x14ac:dyDescent="0.6">
      <c r="A22" s="105"/>
      <c r="B22" s="105" t="s">
        <v>143</v>
      </c>
      <c r="C22" s="49">
        <v>144756.373727</v>
      </c>
    </row>
    <row r="23" spans="1:6" ht="18" customHeight="1" x14ac:dyDescent="0.6">
      <c r="A23" s="149"/>
      <c r="B23" s="149" t="s">
        <v>144</v>
      </c>
      <c r="C23" s="165">
        <v>148613.10084599999</v>
      </c>
    </row>
    <row r="24" spans="1:6" ht="18" customHeight="1" x14ac:dyDescent="0.6">
      <c r="A24" s="105" t="s">
        <v>298</v>
      </c>
      <c r="B24" s="105" t="s">
        <v>141</v>
      </c>
      <c r="C24" s="49">
        <v>157904.70200200001</v>
      </c>
    </row>
    <row r="25" spans="1:6" ht="18" customHeight="1" x14ac:dyDescent="0.6">
      <c r="A25" s="149"/>
      <c r="B25" s="149" t="s">
        <v>142</v>
      </c>
      <c r="C25" s="170">
        <v>175354.266065</v>
      </c>
    </row>
    <row r="26" spans="1:6" ht="18" customHeight="1" x14ac:dyDescent="0.6">
      <c r="A26" s="105"/>
      <c r="B26" s="105" t="s">
        <v>143</v>
      </c>
      <c r="C26" s="171">
        <v>182810.79763800002</v>
      </c>
    </row>
    <row r="27" spans="1:6" ht="18" customHeight="1" x14ac:dyDescent="0.6">
      <c r="A27" s="149"/>
      <c r="B27" s="149" t="s">
        <v>144</v>
      </c>
      <c r="C27" s="170">
        <v>195968.23306299999</v>
      </c>
    </row>
    <row r="28" spans="1:6" ht="18" customHeight="1" x14ac:dyDescent="0.6">
      <c r="A28" s="105">
        <v>2023</v>
      </c>
      <c r="B28" s="105" t="s">
        <v>141</v>
      </c>
      <c r="C28" s="49">
        <v>188953.82967400001</v>
      </c>
    </row>
    <row r="29" spans="1:6" ht="18" customHeight="1" x14ac:dyDescent="0.6">
      <c r="A29" s="149"/>
      <c r="B29" s="149" t="s">
        <v>142</v>
      </c>
      <c r="C29" s="170">
        <v>190354.840689</v>
      </c>
    </row>
    <row r="30" spans="1:6" ht="18" customHeight="1" x14ac:dyDescent="0.6">
      <c r="A30" s="105"/>
      <c r="B30" s="105" t="s">
        <v>143</v>
      </c>
      <c r="C30" s="49">
        <v>194985.74470000001</v>
      </c>
    </row>
    <row r="31" spans="1:6" ht="18" customHeight="1" x14ac:dyDescent="0.6">
      <c r="A31" s="149"/>
      <c r="B31" s="149" t="s">
        <v>144</v>
      </c>
      <c r="C31" s="170">
        <v>201729.84348400001</v>
      </c>
    </row>
    <row r="32" spans="1:6" ht="18" customHeight="1" x14ac:dyDescent="0.6">
      <c r="A32" s="105" t="s">
        <v>359</v>
      </c>
      <c r="B32" s="105" t="s">
        <v>141</v>
      </c>
      <c r="C32" s="49">
        <v>207768.78856200003</v>
      </c>
    </row>
    <row r="33" spans="1:3" ht="18" customHeight="1" x14ac:dyDescent="0.6">
      <c r="A33" s="149"/>
      <c r="B33" s="149" t="s">
        <v>142</v>
      </c>
      <c r="C33" s="170">
        <v>196144.41197399999</v>
      </c>
    </row>
    <row r="34" spans="1:3" ht="18" customHeight="1" x14ac:dyDescent="0.6">
      <c r="A34" s="173" t="s">
        <v>354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21B0CF-ABC2-4BAA-9078-9CB737F18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063D41-8C9C-419F-B0DD-AA4206E6E492}">
  <ds:schemaRefs>
    <ds:schemaRef ds:uri="9b69b28a-2944-48cf-a581-8e2128fa99e8"/>
    <ds:schemaRef ds:uri="http://purl.org/dc/dcmitype/"/>
    <ds:schemaRef ds:uri="http://schemas.microsoft.com/office/infopath/2007/PartnerControls"/>
    <ds:schemaRef ds:uri="http://schemas.microsoft.com/office/2006/documentManagement/types"/>
    <ds:schemaRef ds:uri="9b810dad-7851-47e2-b9a5-c5cf4ae4f115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931DEFB-080D-4EB4-8F6C-BB8622D084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Mohammed Almosayter</cp:lastModifiedBy>
  <cp:lastPrinted>2018-07-31T08:09:43Z</cp:lastPrinted>
  <dcterms:created xsi:type="dcterms:W3CDTF">2016-08-11T05:20:00Z</dcterms:created>
  <dcterms:modified xsi:type="dcterms:W3CDTF">2024-08-21T19:47:00Z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