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\"/>
    </mc:Choice>
  </mc:AlternateContent>
  <xr:revisionPtr revIDLastSave="0" documentId="8_{4C880099-94B7-4D85-9824-B01C9506656B}" xr6:coauthVersionLast="47" xr6:coauthVersionMax="47" xr10:uidLastSave="{00000000-0000-0000-0000-000000000000}"/>
  <bookViews>
    <workbookView xWindow="-108" yWindow="-108" windowWidth="23256" windowHeight="12576" tabRatio="665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<sst xmlns="http://schemas.openxmlformats.org/spreadsheetml/2006/main" count="1507" uniqueCount="390">
  <si>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</si>
  <si>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</si>
  <si>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</si>
  <si>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</si>
  <si>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</si>
  <si>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</si>
  <si>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</si>
  <si>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</si>
  <si>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</si>
  <si>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</si>
  <si>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</si>
  <si>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</si>
  <si>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</si>
  <si>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</si>
  <si>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</si>
  <si>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</si>
  <si>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</si>
  <si>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</si>
  <si>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</si>
  <si>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</si>
  <si>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</si>
  <si>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</si>
  <si>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</si>
  <si>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</si>
  <si>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</si>
  <si>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</si>
  <si>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</si>
  <si>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</si>
  <si>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</si>
  <si>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</si>
  <si>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</si>
  <si>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</si>
  <si>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</si>
  <si>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</si>
  <si>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</si>
  <si>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</si>
  <si>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</si>
  <si>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</si>
  <si>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</si>
  <si>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</si>
  <si>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</si>
  <si>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</si>
  <si>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</si>
  <si>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</si>
  <si>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</si>
  <si>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</si>
  <si>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</si>
  <si>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</si>
  <si>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</si>
  <si>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</si>
  <si>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</si>
  <si>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</si>
  <si>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</si>
  <si>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</si>
  <si>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</si>
  <si>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</si>
  <si>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</si>
  <si>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</si>
  <si>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</si>
  <si>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</si>
  <si>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</si>
  <si>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</si>
  <si>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</si>
  <si>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</si>
  <si>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</si>
  <si>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</si>
  <si>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</si>
  <si>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</si>
  <si>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</si>
  <si>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</si>
  <si>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</si>
  <si>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</si>
  <si>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</si>
  <si>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</si>
  <si>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</si>
  <si>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</si>
  <si>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</si>
  <si>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</si>
  <si>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</si>
  <si>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</si>
  <si>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</si>
  <si>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</si>
  <si>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</si>
  <si>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</si>
  <si>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</si>
  <si>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</si>
  <si>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</si>
  <si>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</si>
  <si>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</si>
  <si>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</si>
  <si>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</si>
  <si>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</si>
  <si>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</si>
  <si>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</si>
  <si>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</si>
  <si>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</si>
  <si>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</si>
  <si>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</si>
  <si>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</si>
  <si>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</si>
  <si>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</si>
  <si>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</si>
  <si>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</si>
  <si>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</si>
  <si>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</si>
  <si>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</si>
  <si>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</si>
  <si>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</si>
  <si>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</si>
  <si>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</si>
  <si>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</si>
  <si>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</si>
  <si>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</si>
  <si>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</si>
  <si>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</si>
  <si>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</si>
  <si>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</si>
  <si>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</si>
  <si>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</si>
  <si>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</si>
  <si>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</si>
  <si>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</si>
  <si>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</si>
  <si>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</si>
  <si>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</si>
  <si>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</si>
  <si>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</si>
  <si>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</si>
  <si>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</si>
  <si>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</si>
  <si>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</si>
  <si>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</si>
  <si>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</si>
  <si>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</si>
  <si>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</si>
  <si>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</si>
  <si>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</si>
  <si>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</si>
  <si>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</si>
  <si>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</si>
  <si>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</si>
  <si>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</si>
  <si>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</si>
  <si>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</si>
  <si>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</si>
  <si>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</si>
  <si>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</si>
  <si>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</si>
  <si>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</si>
  <si>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</si>
  <si>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</si>
  <si>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</si>
  <si>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</si>
  <si>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</si>
  <si>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</si>
  <si>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</si>
  <si>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</si>
  <si>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</si>
  <si>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</si>
  <si>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</si>
  <si>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</si>
  <si>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</si>
  <si>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</si>
  <si>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</si>
  <si>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</si>
  <si>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</si>
  <si>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</si>
  <si>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</si>
  <si>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</si>
  <si>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</si>
  <si>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</si>
  <si>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</si>
  <si>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</si>
  <si>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</si>
  <si>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</si>
  <si>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</si>
  <si>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</si>
  <si>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</si>
  <si>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</si>
  <si>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</si>
  <si>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</si>
  <si>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</si>
  <si>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</si>
  <si>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</si>
  <si>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</si>
  <si>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</si>
  <si>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</si>
  <si>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</si>
  <si>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</si>
  <si>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</si>
  <si>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</si>
  <si>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</si>
  <si>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</si>
  <si>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</si>
  <si>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</si>
  <si>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</si>
  <si>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</si>
  <si>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</si>
  <si>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</si>
  <si>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</si>
  <si>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</si>
  <si>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</si>
  <si>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</si>
  <si>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</si>
  <si>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</si>
  <si>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</si>
  <si>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</si>
  <si>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</si>
  <si>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</si>
  <si>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</si>
  <si>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</si>
  <si>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</si>
  <si>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</si>
  <si>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</si>
  <si>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</si>
  <si>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</si>
  <si>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</si>
  <si>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</si>
  <si>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</si>
  <si>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</si>
  <si>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</si>
  <si>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</si>
  <si>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</si>
  <si>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</si>
  <si>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</si>
  <si>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</si>
  <si>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</si>
  <si>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</si>
  <si>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</si>
  <si>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</si>
  <si>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</si>
  <si>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</si>
  <si>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</si>
  <si>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</si>
  <si>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</si>
  <si>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</si>
  <si>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</si>
  <si>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</si>
  <si>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</si>
  <si>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</si>
  <si>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</si>
  <si>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</si>
  <si>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</si>
  <si>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</si>
  <si>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</si>
  <si>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</si>
  <si>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</si>
  <si>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</si>
  <si>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</si>
  <si>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</si>
  <si>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</si>
  <si>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</si>
  <si>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</si>
  <si>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</si>
  <si>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</si>
  <si>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</si>
  <si>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</si>
  <si>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</si>
  <si>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</si>
  <si>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</si>
  <si>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</si>
  <si>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</si>
  <si>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</si>
  <si>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</si>
  <si>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</si>
  <si>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</si>
  <si>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</si>
  <si>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</si>
  <si>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</si>
  <si>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</si>
  <si>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</si>
  <si>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Comoros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</si>
  <si>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</si>
  <si>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</si>
  <si>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</si>
  <si>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</si>
  <si>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</si>
  <si>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</si>
  <si>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</si>
  <si>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</si>
  <si>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</si>
  <si>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</si>
  <si>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</si>
  <si>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</si>
  <si>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</si>
  <si>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</si>
  <si>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</si>
  <si>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</si>
  <si>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</si>
  <si>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</si>
  <si>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</si>
  <si>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</si>
  <si>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</si>
  <si>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</si>
  <si>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</si>
  <si>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</si>
  <si>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</si>
  <si>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</si>
  <si>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</si>
  <si>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</si>
  <si>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</si>
  <si>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</si>
  <si>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</si>
  <si>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</si>
  <si>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</si>
  <si>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</si>
  <si>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</si>
  <si>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</si>
  <si>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</si>
  <si>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</si>
  <si>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</si>
  <si>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</si>
  <si>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</si>
  <si>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</si>
  <si>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Not defined</t>
  </si>
  <si>
    <t>Fiji</t>
  </si>
  <si>
    <t>* include re-exports</t>
  </si>
  <si>
    <t>South Sudan</t>
  </si>
  <si>
    <t>Bolivia</t>
  </si>
  <si>
    <t>Malawi</t>
  </si>
  <si>
    <t>Zimbabwe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</si>
  <si>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</si>
  <si>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</si>
  <si>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</si>
  <si>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</si>
  <si>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</si>
  <si>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</si>
  <si>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</si>
  <si>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</si>
  <si>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</si>
  <si>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</si>
  <si>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</si>
  <si>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</si>
  <si>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</si>
  <si>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</si>
  <si>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</si>
  <si>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</si>
  <si>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</si>
  <si>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</si>
  <si>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</si>
  <si>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</si>
  <si>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</si>
  <si>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</si>
  <si>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</si>
  <si>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</si>
  <si>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</si>
  <si>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</si>
  <si>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</si>
  <si>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</si>
  <si>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</si>
  <si>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Hail Airport</t>
  </si>
  <si>
    <t>Al Jouf Airport</t>
  </si>
  <si>
    <t>Oil exports*</t>
  </si>
  <si>
    <t>2022*</t>
  </si>
  <si>
    <t>* The value of oil exports is estimated for year 2022</t>
  </si>
  <si>
    <t>Riyadh Parcel</t>
  </si>
  <si>
    <t>Jeddah Parcel</t>
  </si>
  <si>
    <t>Dammam Central Post</t>
  </si>
  <si>
    <t>Brunei Darussalam</t>
  </si>
  <si>
    <t>Iceland</t>
  </si>
  <si>
    <t>Virgin Islands British</t>
  </si>
  <si>
    <t>Trinidad and Tobago</t>
  </si>
  <si>
    <t>Curacao</t>
  </si>
  <si>
    <t>Reunion</t>
  </si>
  <si>
    <t>Central African Republic</t>
  </si>
  <si>
    <t>Chad</t>
  </si>
  <si>
    <t>Equatorial Guinea</t>
  </si>
  <si>
    <t>Aruba</t>
  </si>
  <si>
    <t>Monaco</t>
  </si>
  <si>
    <t>Al Ahsa Airport</t>
  </si>
  <si>
    <t>Belize</t>
  </si>
  <si>
    <t>Eswatini (Swaziland)</t>
  </si>
  <si>
    <t>Niger</t>
  </si>
  <si>
    <t>Netherlands Antilles</t>
  </si>
  <si>
    <t>Armenia</t>
  </si>
  <si>
    <t>October 2022</t>
  </si>
  <si>
    <t>Non-oil exports by country and main section in October 2022</t>
  </si>
  <si>
    <t>Imports by country and main section in October 2022</t>
  </si>
  <si>
    <t>Non-oil exports* by main section in October 2022, (million riyals)</t>
  </si>
  <si>
    <t>Imports by country and main section in October 2022, (million riyals)</t>
  </si>
  <si>
    <t>Non-oil trade with the GCC countries in October (million riyals)</t>
  </si>
  <si>
    <t>Burkina Faso</t>
  </si>
  <si>
    <t>Burundi</t>
  </si>
  <si>
    <t>Barbados</t>
  </si>
  <si>
    <t>Lesotho</t>
  </si>
  <si>
    <t>Gibraltar</t>
  </si>
  <si>
    <t>Isle of Man</t>
  </si>
  <si>
    <t>American Samoa</t>
  </si>
  <si>
    <t>andorra</t>
  </si>
  <si>
    <t>Sao Tomé and Principe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</si>
</sst>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8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2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>
      <alignment horizontal="left" vertical="center" indent="1"/>
    </xf>
    <xf numFmtId="0" fontId="14" fillId="0" borderId="0" xfId="3" applyFont="1" applyBorder="1" applyAlignment="1" applyProtection="1">
      <alignment horizontal="left" vertical="center" indent="1"/>
      <protection hidden="1"/>
    </xf>
    <xf numFmtId="164" fontId="29" fillId="0" borderId="0" xfId="0" applyNumberFormat="1" applyFont="1"/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75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24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73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6" headerRowCount="0" totalsRowShown="0" headerRowDxfId="46" tableBorderDxfId="45">
  <sortState xmlns:xlrd2="http://schemas.microsoft.com/office/spreadsheetml/2017/richdata2" ref="A5:W136">
    <sortCondition descending="1" ref="B5:B136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85" customWidth="1"/>
    <col min="2" max="2" width="9.8984375" style="185" customWidth="1"/>
    <col min="3" max="3" width="67.69921875" style="185" customWidth="1"/>
    <col min="4" max="4" width="2.296875" style="185" customWidth="1"/>
    <col min="5" max="251" width="9.09765625" style="185" hidden="1"/>
    <col min="252" max="253" width="70.8984375" style="185" hidden="1"/>
    <col min="254" max="507" width="9.09765625" style="185" hidden="1"/>
    <col min="508" max="509" width="70.8984375" style="185" hidden="1"/>
    <col min="510" max="763" width="9.09765625" style="185" hidden="1"/>
    <col min="764" max="765" width="70.8984375" style="185" hidden="1"/>
    <col min="766" max="1019" width="9.09765625" style="185" hidden="1"/>
    <col min="1020" max="1021" width="70.8984375" style="185" hidden="1"/>
    <col min="1022" max="1275" width="9.09765625" style="185" hidden="1"/>
    <col min="1276" max="1277" width="70.8984375" style="185" hidden="1"/>
    <col min="1278" max="1531" width="9.09765625" style="185" hidden="1"/>
    <col min="1532" max="1533" width="70.8984375" style="185" hidden="1"/>
    <col min="1534" max="1787" width="9.09765625" style="185" hidden="1"/>
    <col min="1788" max="1789" width="70.8984375" style="185" hidden="1"/>
    <col min="1790" max="2043" width="9.09765625" style="185" hidden="1"/>
    <col min="2044" max="2045" width="70.8984375" style="185" hidden="1"/>
    <col min="2046" max="2299" width="9.09765625" style="185" hidden="1"/>
    <col min="2300" max="2301" width="70.8984375" style="185" hidden="1"/>
    <col min="2302" max="2555" width="9.09765625" style="185" hidden="1"/>
    <col min="2556" max="2557" width="70.8984375" style="185" hidden="1"/>
    <col min="2558" max="2811" width="9.09765625" style="185" hidden="1"/>
    <col min="2812" max="2813" width="70.8984375" style="185" hidden="1"/>
    <col min="2814" max="3067" width="9.09765625" style="185" hidden="1"/>
    <col min="3068" max="3069" width="70.8984375" style="185" hidden="1"/>
    <col min="3070" max="3323" width="9.09765625" style="185" hidden="1"/>
    <col min="3324" max="3325" width="70.8984375" style="185" hidden="1"/>
    <col min="3326" max="3579" width="9.09765625" style="185" hidden="1"/>
    <col min="3580" max="3581" width="70.8984375" style="185" hidden="1"/>
    <col min="3582" max="3835" width="9.09765625" style="185" hidden="1"/>
    <col min="3836" max="3837" width="70.8984375" style="185" hidden="1"/>
    <col min="3838" max="4091" width="9.09765625" style="185" hidden="1"/>
    <col min="4092" max="4093" width="70.8984375" style="185" hidden="1"/>
    <col min="4094" max="4347" width="9.09765625" style="185" hidden="1"/>
    <col min="4348" max="4349" width="70.8984375" style="185" hidden="1"/>
    <col min="4350" max="4603" width="9.09765625" style="185" hidden="1"/>
    <col min="4604" max="4605" width="70.8984375" style="185" hidden="1"/>
    <col min="4606" max="4859" width="9.09765625" style="185" hidden="1"/>
    <col min="4860" max="4861" width="70.8984375" style="185" hidden="1"/>
    <col min="4862" max="5115" width="9.09765625" style="185" hidden="1"/>
    <col min="5116" max="5117" width="70.8984375" style="185" hidden="1"/>
    <col min="5118" max="5371" width="9.09765625" style="185" hidden="1"/>
    <col min="5372" max="5373" width="70.8984375" style="185" hidden="1"/>
    <col min="5374" max="5627" width="9.09765625" style="185" hidden="1"/>
    <col min="5628" max="5629" width="70.8984375" style="185" hidden="1"/>
    <col min="5630" max="5883" width="9.09765625" style="185" hidden="1"/>
    <col min="5884" max="5885" width="70.8984375" style="185" hidden="1"/>
    <col min="5886" max="6139" width="9.09765625" style="185" hidden="1"/>
    <col min="6140" max="6141" width="70.8984375" style="185" hidden="1"/>
    <col min="6142" max="6395" width="9.09765625" style="185" hidden="1"/>
    <col min="6396" max="6397" width="70.8984375" style="185" hidden="1"/>
    <col min="6398" max="6651" width="9.09765625" style="185" hidden="1"/>
    <col min="6652" max="6653" width="70.8984375" style="185" hidden="1"/>
    <col min="6654" max="6907" width="9.09765625" style="185" hidden="1"/>
    <col min="6908" max="6909" width="70.8984375" style="185" hidden="1"/>
    <col min="6910" max="7163" width="9.09765625" style="185" hidden="1"/>
    <col min="7164" max="7165" width="70.8984375" style="185" hidden="1"/>
    <col min="7166" max="7419" width="9.09765625" style="185" hidden="1"/>
    <col min="7420" max="7421" width="70.8984375" style="185" hidden="1"/>
    <col min="7422" max="7675" width="9.09765625" style="185" hidden="1"/>
    <col min="7676" max="7677" width="70.8984375" style="185" hidden="1"/>
    <col min="7678" max="7931" width="9.09765625" style="185" hidden="1"/>
    <col min="7932" max="7933" width="70.8984375" style="185" hidden="1"/>
    <col min="7934" max="8187" width="9.09765625" style="185" hidden="1"/>
    <col min="8188" max="8189" width="70.8984375" style="185" hidden="1"/>
    <col min="8190" max="8443" width="9.09765625" style="185" hidden="1"/>
    <col min="8444" max="8445" width="70.8984375" style="185" hidden="1"/>
    <col min="8446" max="8699" width="9.09765625" style="185" hidden="1"/>
    <col min="8700" max="8701" width="70.8984375" style="185" hidden="1"/>
    <col min="8702" max="8955" width="9.09765625" style="185" hidden="1"/>
    <col min="8956" max="8957" width="70.8984375" style="185" hidden="1"/>
    <col min="8958" max="9211" width="9.09765625" style="185" hidden="1"/>
    <col min="9212" max="9213" width="70.8984375" style="185" hidden="1"/>
    <col min="9214" max="9467" width="9.09765625" style="185" hidden="1"/>
    <col min="9468" max="9469" width="70.8984375" style="185" hidden="1"/>
    <col min="9470" max="9723" width="9.09765625" style="185" hidden="1"/>
    <col min="9724" max="9725" width="70.8984375" style="185" hidden="1"/>
    <col min="9726" max="9979" width="9.09765625" style="185" hidden="1"/>
    <col min="9980" max="9981" width="70.8984375" style="185" hidden="1"/>
    <col min="9982" max="10235" width="9.09765625" style="185" hidden="1"/>
    <col min="10236" max="10237" width="70.8984375" style="185" hidden="1"/>
    <col min="10238" max="10491" width="9.09765625" style="185" hidden="1"/>
    <col min="10492" max="10493" width="70.8984375" style="185" hidden="1"/>
    <col min="10494" max="10747" width="9.09765625" style="185" hidden="1"/>
    <col min="10748" max="10749" width="70.8984375" style="185" hidden="1"/>
    <col min="10750" max="11003" width="9.09765625" style="185" hidden="1"/>
    <col min="11004" max="11005" width="70.8984375" style="185" hidden="1"/>
    <col min="11006" max="11259" width="9.09765625" style="185" hidden="1"/>
    <col min="11260" max="11261" width="70.8984375" style="185" hidden="1"/>
    <col min="11262" max="11515" width="9.09765625" style="185" hidden="1"/>
    <col min="11516" max="11517" width="70.8984375" style="185" hidden="1"/>
    <col min="11518" max="11771" width="9.09765625" style="185" hidden="1"/>
    <col min="11772" max="11773" width="70.8984375" style="185" hidden="1"/>
    <col min="11774" max="12027" width="9.09765625" style="185" hidden="1"/>
    <col min="12028" max="12029" width="70.8984375" style="185" hidden="1"/>
    <col min="12030" max="12283" width="9.09765625" style="185" hidden="1"/>
    <col min="12284" max="12285" width="70.8984375" style="185" hidden="1"/>
    <col min="12286" max="12539" width="9.09765625" style="185" hidden="1"/>
    <col min="12540" max="12541" width="70.8984375" style="185" hidden="1"/>
    <col min="12542" max="12795" width="9.09765625" style="185" hidden="1"/>
    <col min="12796" max="12797" width="70.8984375" style="185" hidden="1"/>
    <col min="12798" max="13051" width="9.09765625" style="185" hidden="1"/>
    <col min="13052" max="13053" width="70.8984375" style="185" hidden="1"/>
    <col min="13054" max="13307" width="9.09765625" style="185" hidden="1"/>
    <col min="13308" max="13309" width="70.8984375" style="185" hidden="1"/>
    <col min="13310" max="13563" width="9.09765625" style="185" hidden="1"/>
    <col min="13564" max="13565" width="70.8984375" style="185" hidden="1"/>
    <col min="13566" max="13819" width="9.09765625" style="185" hidden="1"/>
    <col min="13820" max="13821" width="70.8984375" style="185" hidden="1"/>
    <col min="13822" max="14075" width="9.09765625" style="185" hidden="1"/>
    <col min="14076" max="14077" width="70.8984375" style="185" hidden="1"/>
    <col min="14078" max="14331" width="9.09765625" style="185" hidden="1"/>
    <col min="14332" max="14333" width="70.8984375" style="185" hidden="1"/>
    <col min="14334" max="14587" width="9.09765625" style="185" hidden="1"/>
    <col min="14588" max="14589" width="70.8984375" style="185" hidden="1"/>
    <col min="14590" max="14843" width="9.09765625" style="185" hidden="1"/>
    <col min="14844" max="14845" width="70.8984375" style="185" hidden="1"/>
    <col min="14846" max="15099" width="9.09765625" style="185" hidden="1"/>
    <col min="15100" max="15101" width="70.8984375" style="185" hidden="1"/>
    <col min="15102" max="15355" width="9.09765625" style="185" hidden="1"/>
    <col min="15356" max="15357" width="70.8984375" style="185" hidden="1"/>
    <col min="15358" max="15611" width="9.09765625" style="185" hidden="1"/>
    <col min="15612" max="15613" width="70.8984375" style="185" hidden="1"/>
    <col min="15614" max="15867" width="9.09765625" style="185" hidden="1"/>
    <col min="15868" max="15869" width="70.8984375" style="185" hidden="1"/>
    <col min="15870" max="16123" width="9.09765625" style="185" hidden="1"/>
    <col min="16124" max="16125" width="70.8984375" style="185" hidden="1"/>
    <col min="16126" max="16129" width="9.09765625" style="185" hidden="1"/>
    <col min="16130" max="16131" width="70.8984375" style="185" hidden="1"/>
    <col min="16132" max="16384" width="9.09765625" style="185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93"/>
      <c r="D3" s="186"/>
    </row>
    <row r="4" spans="1:4" ht="16.2" customHeight="1" x14ac:dyDescent="0.75">
      <c r="A4" s="186"/>
      <c r="B4" s="207" t="s">
        <v>90</v>
      </c>
      <c r="C4" s="207"/>
      <c r="D4" s="186"/>
    </row>
    <row r="5" spans="1:4" ht="21.75" customHeight="1" thickBot="1" x14ac:dyDescent="0.65">
      <c r="A5" s="187"/>
      <c r="B5" s="206" t="s">
        <v>375</v>
      </c>
      <c r="C5" s="206"/>
      <c r="D5" s="188"/>
    </row>
    <row r="6" spans="1:4" ht="33" customHeight="1" x14ac:dyDescent="0.6">
      <c r="A6" s="44"/>
      <c r="B6" s="61" t="s">
        <v>22</v>
      </c>
      <c r="C6" s="62" t="s">
        <v>7</v>
      </c>
    </row>
    <row r="7" spans="1:4" ht="21" customHeight="1" x14ac:dyDescent="0.6">
      <c r="A7" s="44"/>
      <c r="B7" s="63">
        <v>0</v>
      </c>
      <c r="C7" s="64" t="s">
        <v>306</v>
      </c>
    </row>
    <row r="8" spans="1:4" ht="21" customHeight="1" x14ac:dyDescent="0.6">
      <c r="A8" s="44"/>
      <c r="B8" s="63">
        <v>1</v>
      </c>
      <c r="C8" s="64" t="s">
        <v>307</v>
      </c>
    </row>
    <row r="9" spans="1:4" ht="21" customHeight="1" x14ac:dyDescent="0.6">
      <c r="A9" s="44"/>
      <c r="B9" s="65">
        <v>1.1000000000000001</v>
      </c>
      <c r="C9" s="66" t="s">
        <v>282</v>
      </c>
    </row>
    <row r="10" spans="1:4" ht="21" customHeight="1" x14ac:dyDescent="0.6">
      <c r="A10" s="44"/>
      <c r="B10" s="65">
        <v>1.2</v>
      </c>
      <c r="C10" s="66" t="s">
        <v>286</v>
      </c>
    </row>
    <row r="11" spans="1:4" ht="21" customHeight="1" x14ac:dyDescent="0.6">
      <c r="A11" s="44"/>
      <c r="B11" s="65">
        <v>1.3</v>
      </c>
      <c r="C11" s="66" t="s">
        <v>288</v>
      </c>
    </row>
    <row r="12" spans="1:4" ht="21" customHeight="1" x14ac:dyDescent="0.6">
      <c r="A12" s="44"/>
      <c r="B12" s="65">
        <v>1.4</v>
      </c>
      <c r="C12" s="66" t="s">
        <v>376</v>
      </c>
    </row>
    <row r="13" spans="1:4" ht="21" customHeight="1" x14ac:dyDescent="0.6">
      <c r="A13" s="44"/>
      <c r="B13" s="67">
        <v>1.5</v>
      </c>
      <c r="C13" s="66" t="s">
        <v>308</v>
      </c>
    </row>
    <row r="14" spans="1:4" ht="21" customHeight="1" x14ac:dyDescent="0.6">
      <c r="A14" s="44"/>
      <c r="B14" s="63">
        <v>2</v>
      </c>
      <c r="C14" s="64" t="s">
        <v>292</v>
      </c>
    </row>
    <row r="15" spans="1:4" ht="21" customHeight="1" x14ac:dyDescent="0.6">
      <c r="A15" s="44"/>
      <c r="B15" s="68">
        <v>2.1</v>
      </c>
      <c r="C15" s="50" t="s">
        <v>293</v>
      </c>
    </row>
    <row r="16" spans="1:4" ht="21" customHeight="1" x14ac:dyDescent="0.6">
      <c r="A16" s="44"/>
      <c r="B16" s="69">
        <v>2.2000000000000002</v>
      </c>
      <c r="C16" s="50" t="s">
        <v>294</v>
      </c>
    </row>
    <row r="17" spans="1:3" ht="21" customHeight="1" x14ac:dyDescent="0.6">
      <c r="A17" s="44"/>
      <c r="B17" s="69">
        <v>2.2999999999999998</v>
      </c>
      <c r="C17" s="50" t="s">
        <v>295</v>
      </c>
    </row>
    <row r="18" spans="1:3" ht="21" customHeight="1" x14ac:dyDescent="0.6">
      <c r="A18" s="44"/>
      <c r="B18" s="69">
        <v>2.4</v>
      </c>
      <c r="C18" s="50" t="s">
        <v>377</v>
      </c>
    </row>
    <row r="19" spans="1:3" ht="21" customHeight="1" x14ac:dyDescent="0.6">
      <c r="A19" s="44"/>
      <c r="B19" s="70">
        <v>2.5</v>
      </c>
      <c r="C19" s="50" t="s">
        <v>296</v>
      </c>
    </row>
    <row r="20" spans="1:3" ht="21" customHeight="1" x14ac:dyDescent="0.6">
      <c r="A20" s="44"/>
      <c r="B20" s="67">
        <v>2.6</v>
      </c>
      <c r="C20" s="50" t="s">
        <v>297</v>
      </c>
    </row>
    <row r="21" spans="1:3" ht="21" customHeight="1" x14ac:dyDescent="0.6">
      <c r="A21" s="44"/>
      <c r="B21" s="67">
        <v>2.7</v>
      </c>
      <c r="C21" s="50" t="s">
        <v>298</v>
      </c>
    </row>
    <row r="22" spans="1:3" ht="21" customHeight="1" x14ac:dyDescent="0.6">
      <c r="A22" s="44"/>
      <c r="B22" s="63">
        <v>3</v>
      </c>
      <c r="C22" s="64" t="s">
        <v>309</v>
      </c>
    </row>
    <row r="23" spans="1:3" ht="21" customHeight="1" x14ac:dyDescent="0.6">
      <c r="A23" s="44"/>
      <c r="B23" s="63">
        <v>4</v>
      </c>
      <c r="C23" s="64" t="s">
        <v>310</v>
      </c>
    </row>
    <row r="24" spans="1:3" ht="21" customHeight="1" x14ac:dyDescent="0.6">
      <c r="A24" s="44"/>
      <c r="B24" s="71">
        <v>5</v>
      </c>
      <c r="C24" s="64" t="s">
        <v>311</v>
      </c>
    </row>
    <row r="25" spans="1:3" ht="21" customHeight="1" thickBot="1" x14ac:dyDescent="0.65">
      <c r="B25" s="72"/>
      <c r="C25" s="72" t="s">
        <v>312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6.3984375" style="51" customWidth="1"/>
    <col min="2" max="2" width="48.3984375" style="51" customWidth="1"/>
    <col min="3" max="5" width="13.8984375" style="51" customWidth="1"/>
    <col min="6" max="6" width="9.765625E-2" style="51" customWidth="1"/>
    <col min="7" max="7" width="11.8984375" style="51" bestFit="1" customWidth="1"/>
    <col min="8" max="9" width="8.8984375" style="51"/>
    <col min="10" max="11" width="8.8984375" style="26"/>
    <col min="12" max="245" width="8.8984375" style="51"/>
    <col min="246" max="246" width="5.8984375" style="51" customWidth="1"/>
    <col min="247" max="247" width="32.8984375" style="51" customWidth="1"/>
    <col min="248" max="248" width="5.8984375" style="51" customWidth="1"/>
    <col min="249" max="249" width="32.8984375" style="51" customWidth="1"/>
    <col min="250" max="255" width="8.8984375" style="51"/>
    <col min="256" max="256" width="32.8984375" style="51" customWidth="1"/>
    <col min="257" max="257" width="5.8984375" style="51" customWidth="1"/>
    <col min="258" max="258" width="32.8984375" style="51" customWidth="1"/>
    <col min="259" max="259" width="5.8984375" style="51" customWidth="1"/>
    <col min="260" max="501" width="8.8984375" style="51"/>
    <col min="502" max="502" width="5.8984375" style="51" customWidth="1"/>
    <col min="503" max="503" width="32.8984375" style="51" customWidth="1"/>
    <col min="504" max="504" width="5.8984375" style="51" customWidth="1"/>
    <col min="505" max="505" width="32.8984375" style="51" customWidth="1"/>
    <col min="506" max="511" width="8.8984375" style="51"/>
    <col min="512" max="512" width="32.8984375" style="51" customWidth="1"/>
    <col min="513" max="513" width="5.8984375" style="51" customWidth="1"/>
    <col min="514" max="514" width="32.8984375" style="51" customWidth="1"/>
    <col min="515" max="515" width="5.8984375" style="51" customWidth="1"/>
    <col min="516" max="757" width="8.8984375" style="51"/>
    <col min="758" max="758" width="5.8984375" style="51" customWidth="1"/>
    <col min="759" max="759" width="32.8984375" style="51" customWidth="1"/>
    <col min="760" max="760" width="5.8984375" style="51" customWidth="1"/>
    <col min="761" max="761" width="32.8984375" style="51" customWidth="1"/>
    <col min="762" max="767" width="8.8984375" style="51"/>
    <col min="768" max="768" width="32.8984375" style="51" customWidth="1"/>
    <col min="769" max="769" width="5.8984375" style="51" customWidth="1"/>
    <col min="770" max="770" width="32.8984375" style="51" customWidth="1"/>
    <col min="771" max="771" width="5.8984375" style="51" customWidth="1"/>
    <col min="772" max="1013" width="8.8984375" style="51"/>
    <col min="1014" max="1014" width="5.8984375" style="51" customWidth="1"/>
    <col min="1015" max="1015" width="32.8984375" style="51" customWidth="1"/>
    <col min="1016" max="1016" width="5.8984375" style="51" customWidth="1"/>
    <col min="1017" max="1017" width="32.8984375" style="51" customWidth="1"/>
    <col min="1018" max="1023" width="8.8984375" style="51"/>
    <col min="1024" max="1024" width="32.8984375" style="51" customWidth="1"/>
    <col min="1025" max="1025" width="5.8984375" style="51" customWidth="1"/>
    <col min="1026" max="1026" width="32.8984375" style="51" customWidth="1"/>
    <col min="1027" max="1027" width="5.8984375" style="51" customWidth="1"/>
    <col min="1028" max="1269" width="8.8984375" style="51"/>
    <col min="1270" max="1270" width="5.8984375" style="51" customWidth="1"/>
    <col min="1271" max="1271" width="32.8984375" style="51" customWidth="1"/>
    <col min="1272" max="1272" width="5.8984375" style="51" customWidth="1"/>
    <col min="1273" max="1273" width="32.8984375" style="51" customWidth="1"/>
    <col min="1274" max="1279" width="8.8984375" style="51"/>
    <col min="1280" max="1280" width="32.8984375" style="51" customWidth="1"/>
    <col min="1281" max="1281" width="5.8984375" style="51" customWidth="1"/>
    <col min="1282" max="1282" width="32.8984375" style="51" customWidth="1"/>
    <col min="1283" max="1283" width="5.8984375" style="51" customWidth="1"/>
    <col min="1284" max="1525" width="8.8984375" style="51"/>
    <col min="1526" max="1526" width="5.8984375" style="51" customWidth="1"/>
    <col min="1527" max="1527" width="32.8984375" style="51" customWidth="1"/>
    <col min="1528" max="1528" width="5.8984375" style="51" customWidth="1"/>
    <col min="1529" max="1529" width="32.8984375" style="51" customWidth="1"/>
    <col min="1530" max="1535" width="8.8984375" style="51"/>
    <col min="1536" max="1536" width="32.8984375" style="51" customWidth="1"/>
    <col min="1537" max="1537" width="5.8984375" style="51" customWidth="1"/>
    <col min="1538" max="1538" width="32.8984375" style="51" customWidth="1"/>
    <col min="1539" max="1539" width="5.8984375" style="51" customWidth="1"/>
    <col min="1540" max="1781" width="8.8984375" style="51"/>
    <col min="1782" max="1782" width="5.8984375" style="51" customWidth="1"/>
    <col min="1783" max="1783" width="32.8984375" style="51" customWidth="1"/>
    <col min="1784" max="1784" width="5.8984375" style="51" customWidth="1"/>
    <col min="1785" max="1785" width="32.8984375" style="51" customWidth="1"/>
    <col min="1786" max="1791" width="8.8984375" style="51"/>
    <col min="1792" max="1792" width="32.8984375" style="51" customWidth="1"/>
    <col min="1793" max="1793" width="5.8984375" style="51" customWidth="1"/>
    <col min="1794" max="1794" width="32.8984375" style="51" customWidth="1"/>
    <col min="1795" max="1795" width="5.8984375" style="51" customWidth="1"/>
    <col min="1796" max="2037" width="8.8984375" style="51"/>
    <col min="2038" max="2038" width="5.8984375" style="51" customWidth="1"/>
    <col min="2039" max="2039" width="32.8984375" style="51" customWidth="1"/>
    <col min="2040" max="2040" width="5.8984375" style="51" customWidth="1"/>
    <col min="2041" max="2041" width="32.8984375" style="51" customWidth="1"/>
    <col min="2042" max="2047" width="8.8984375" style="51"/>
    <col min="2048" max="2048" width="32.8984375" style="51" customWidth="1"/>
    <col min="2049" max="2049" width="5.8984375" style="51" customWidth="1"/>
    <col min="2050" max="2050" width="32.8984375" style="51" customWidth="1"/>
    <col min="2051" max="2051" width="5.8984375" style="51" customWidth="1"/>
    <col min="2052" max="2293" width="8.8984375" style="51"/>
    <col min="2294" max="2294" width="5.8984375" style="51" customWidth="1"/>
    <col min="2295" max="2295" width="32.8984375" style="51" customWidth="1"/>
    <col min="2296" max="2296" width="5.8984375" style="51" customWidth="1"/>
    <col min="2297" max="2297" width="32.8984375" style="51" customWidth="1"/>
    <col min="2298" max="2303" width="8.8984375" style="51"/>
    <col min="2304" max="2304" width="32.8984375" style="51" customWidth="1"/>
    <col min="2305" max="2305" width="5.8984375" style="51" customWidth="1"/>
    <col min="2306" max="2306" width="32.8984375" style="51" customWidth="1"/>
    <col min="2307" max="2307" width="5.8984375" style="51" customWidth="1"/>
    <col min="2308" max="2549" width="8.8984375" style="51"/>
    <col min="2550" max="2550" width="5.8984375" style="51" customWidth="1"/>
    <col min="2551" max="2551" width="32.8984375" style="51" customWidth="1"/>
    <col min="2552" max="2552" width="5.8984375" style="51" customWidth="1"/>
    <col min="2553" max="2553" width="32.8984375" style="51" customWidth="1"/>
    <col min="2554" max="2559" width="8.8984375" style="51"/>
    <col min="2560" max="2560" width="32.8984375" style="51" customWidth="1"/>
    <col min="2561" max="2561" width="5.8984375" style="51" customWidth="1"/>
    <col min="2562" max="2562" width="32.8984375" style="51" customWidth="1"/>
    <col min="2563" max="2563" width="5.8984375" style="51" customWidth="1"/>
    <col min="2564" max="2805" width="8.8984375" style="51"/>
    <col min="2806" max="2806" width="5.8984375" style="51" customWidth="1"/>
    <col min="2807" max="2807" width="32.8984375" style="51" customWidth="1"/>
    <col min="2808" max="2808" width="5.8984375" style="51" customWidth="1"/>
    <col min="2809" max="2809" width="32.8984375" style="51" customWidth="1"/>
    <col min="2810" max="2815" width="8.8984375" style="51"/>
    <col min="2816" max="2816" width="32.8984375" style="51" customWidth="1"/>
    <col min="2817" max="2817" width="5.8984375" style="51" customWidth="1"/>
    <col min="2818" max="2818" width="32.8984375" style="51" customWidth="1"/>
    <col min="2819" max="2819" width="5.8984375" style="51" customWidth="1"/>
    <col min="2820" max="3061" width="8.8984375" style="51"/>
    <col min="3062" max="3062" width="5.8984375" style="51" customWidth="1"/>
    <col min="3063" max="3063" width="32.8984375" style="51" customWidth="1"/>
    <col min="3064" max="3064" width="5.8984375" style="51" customWidth="1"/>
    <col min="3065" max="3065" width="32.8984375" style="51" customWidth="1"/>
    <col min="3066" max="3071" width="8.8984375" style="51"/>
    <col min="3072" max="3072" width="32.8984375" style="51" customWidth="1"/>
    <col min="3073" max="3073" width="5.8984375" style="51" customWidth="1"/>
    <col min="3074" max="3074" width="32.8984375" style="51" customWidth="1"/>
    <col min="3075" max="3075" width="5.8984375" style="51" customWidth="1"/>
    <col min="3076" max="3317" width="8.8984375" style="51"/>
    <col min="3318" max="3318" width="5.8984375" style="51" customWidth="1"/>
    <col min="3319" max="3319" width="32.8984375" style="51" customWidth="1"/>
    <col min="3320" max="3320" width="5.8984375" style="51" customWidth="1"/>
    <col min="3321" max="3321" width="32.8984375" style="51" customWidth="1"/>
    <col min="3322" max="3327" width="8.8984375" style="51"/>
    <col min="3328" max="3328" width="32.8984375" style="51" customWidth="1"/>
    <col min="3329" max="3329" width="5.8984375" style="51" customWidth="1"/>
    <col min="3330" max="3330" width="32.8984375" style="51" customWidth="1"/>
    <col min="3331" max="3331" width="5.8984375" style="51" customWidth="1"/>
    <col min="3332" max="3573" width="8.8984375" style="51"/>
    <col min="3574" max="3574" width="5.8984375" style="51" customWidth="1"/>
    <col min="3575" max="3575" width="32.8984375" style="51" customWidth="1"/>
    <col min="3576" max="3576" width="5.8984375" style="51" customWidth="1"/>
    <col min="3577" max="3577" width="32.8984375" style="51" customWidth="1"/>
    <col min="3578" max="3583" width="8.8984375" style="51"/>
    <col min="3584" max="3584" width="32.8984375" style="51" customWidth="1"/>
    <col min="3585" max="3585" width="5.8984375" style="51" customWidth="1"/>
    <col min="3586" max="3586" width="32.8984375" style="51" customWidth="1"/>
    <col min="3587" max="3587" width="5.8984375" style="51" customWidth="1"/>
    <col min="3588" max="3829" width="8.8984375" style="51"/>
    <col min="3830" max="3830" width="5.8984375" style="51" customWidth="1"/>
    <col min="3831" max="3831" width="32.8984375" style="51" customWidth="1"/>
    <col min="3832" max="3832" width="5.8984375" style="51" customWidth="1"/>
    <col min="3833" max="3833" width="32.8984375" style="51" customWidth="1"/>
    <col min="3834" max="3839" width="8.8984375" style="51"/>
    <col min="3840" max="3840" width="32.8984375" style="51" customWidth="1"/>
    <col min="3841" max="3841" width="5.8984375" style="51" customWidth="1"/>
    <col min="3842" max="3842" width="32.8984375" style="51" customWidth="1"/>
    <col min="3843" max="3843" width="5.8984375" style="51" customWidth="1"/>
    <col min="3844" max="4085" width="8.8984375" style="51"/>
    <col min="4086" max="4086" width="5.8984375" style="51" customWidth="1"/>
    <col min="4087" max="4087" width="32.8984375" style="51" customWidth="1"/>
    <col min="4088" max="4088" width="5.8984375" style="51" customWidth="1"/>
    <col min="4089" max="4089" width="32.8984375" style="51" customWidth="1"/>
    <col min="4090" max="4095" width="8.8984375" style="51"/>
    <col min="4096" max="4096" width="32.8984375" style="51" customWidth="1"/>
    <col min="4097" max="4097" width="5.8984375" style="51" customWidth="1"/>
    <col min="4098" max="4098" width="32.8984375" style="51" customWidth="1"/>
    <col min="4099" max="4099" width="5.8984375" style="51" customWidth="1"/>
    <col min="4100" max="4341" width="8.8984375" style="51"/>
    <col min="4342" max="4342" width="5.8984375" style="51" customWidth="1"/>
    <col min="4343" max="4343" width="32.8984375" style="51" customWidth="1"/>
    <col min="4344" max="4344" width="5.8984375" style="51" customWidth="1"/>
    <col min="4345" max="4345" width="32.8984375" style="51" customWidth="1"/>
    <col min="4346" max="4351" width="8.8984375" style="51"/>
    <col min="4352" max="4352" width="32.8984375" style="51" customWidth="1"/>
    <col min="4353" max="4353" width="5.8984375" style="51" customWidth="1"/>
    <col min="4354" max="4354" width="32.8984375" style="51" customWidth="1"/>
    <col min="4355" max="4355" width="5.8984375" style="51" customWidth="1"/>
    <col min="4356" max="4597" width="8.8984375" style="51"/>
    <col min="4598" max="4598" width="5.8984375" style="51" customWidth="1"/>
    <col min="4599" max="4599" width="32.8984375" style="51" customWidth="1"/>
    <col min="4600" max="4600" width="5.8984375" style="51" customWidth="1"/>
    <col min="4601" max="4601" width="32.8984375" style="51" customWidth="1"/>
    <col min="4602" max="4607" width="8.8984375" style="51"/>
    <col min="4608" max="4608" width="32.8984375" style="51" customWidth="1"/>
    <col min="4609" max="4609" width="5.8984375" style="51" customWidth="1"/>
    <col min="4610" max="4610" width="32.8984375" style="51" customWidth="1"/>
    <col min="4611" max="4611" width="5.8984375" style="51" customWidth="1"/>
    <col min="4612" max="4853" width="8.8984375" style="51"/>
    <col min="4854" max="4854" width="5.8984375" style="51" customWidth="1"/>
    <col min="4855" max="4855" width="32.8984375" style="51" customWidth="1"/>
    <col min="4856" max="4856" width="5.8984375" style="51" customWidth="1"/>
    <col min="4857" max="4857" width="32.8984375" style="51" customWidth="1"/>
    <col min="4858" max="4863" width="8.8984375" style="51"/>
    <col min="4864" max="4864" width="32.8984375" style="51" customWidth="1"/>
    <col min="4865" max="4865" width="5.8984375" style="51" customWidth="1"/>
    <col min="4866" max="4866" width="32.8984375" style="51" customWidth="1"/>
    <col min="4867" max="4867" width="5.8984375" style="51" customWidth="1"/>
    <col min="4868" max="5109" width="8.8984375" style="51"/>
    <col min="5110" max="5110" width="5.8984375" style="51" customWidth="1"/>
    <col min="5111" max="5111" width="32.8984375" style="51" customWidth="1"/>
    <col min="5112" max="5112" width="5.8984375" style="51" customWidth="1"/>
    <col min="5113" max="5113" width="32.8984375" style="51" customWidth="1"/>
    <col min="5114" max="5119" width="8.8984375" style="51"/>
    <col min="5120" max="5120" width="32.8984375" style="51" customWidth="1"/>
    <col min="5121" max="5121" width="5.8984375" style="51" customWidth="1"/>
    <col min="5122" max="5122" width="32.8984375" style="51" customWidth="1"/>
    <col min="5123" max="5123" width="5.8984375" style="51" customWidth="1"/>
    <col min="5124" max="5365" width="8.8984375" style="51"/>
    <col min="5366" max="5366" width="5.8984375" style="51" customWidth="1"/>
    <col min="5367" max="5367" width="32.8984375" style="51" customWidth="1"/>
    <col min="5368" max="5368" width="5.8984375" style="51" customWidth="1"/>
    <col min="5369" max="5369" width="32.8984375" style="51" customWidth="1"/>
    <col min="5370" max="5375" width="8.8984375" style="51"/>
    <col min="5376" max="5376" width="32.8984375" style="51" customWidth="1"/>
    <col min="5377" max="5377" width="5.8984375" style="51" customWidth="1"/>
    <col min="5378" max="5378" width="32.8984375" style="51" customWidth="1"/>
    <col min="5379" max="5379" width="5.8984375" style="51" customWidth="1"/>
    <col min="5380" max="5621" width="8.8984375" style="51"/>
    <col min="5622" max="5622" width="5.8984375" style="51" customWidth="1"/>
    <col min="5623" max="5623" width="32.8984375" style="51" customWidth="1"/>
    <col min="5624" max="5624" width="5.8984375" style="51" customWidth="1"/>
    <col min="5625" max="5625" width="32.8984375" style="51" customWidth="1"/>
    <col min="5626" max="5631" width="8.8984375" style="51"/>
    <col min="5632" max="5632" width="32.8984375" style="51" customWidth="1"/>
    <col min="5633" max="5633" width="5.8984375" style="51" customWidth="1"/>
    <col min="5634" max="5634" width="32.8984375" style="51" customWidth="1"/>
    <col min="5635" max="5635" width="5.8984375" style="51" customWidth="1"/>
    <col min="5636" max="5877" width="8.8984375" style="51"/>
    <col min="5878" max="5878" width="5.8984375" style="51" customWidth="1"/>
    <col min="5879" max="5879" width="32.8984375" style="51" customWidth="1"/>
    <col min="5880" max="5880" width="5.8984375" style="51" customWidth="1"/>
    <col min="5881" max="5881" width="32.8984375" style="51" customWidth="1"/>
    <col min="5882" max="5887" width="8.8984375" style="51"/>
    <col min="5888" max="5888" width="32.8984375" style="51" customWidth="1"/>
    <col min="5889" max="5889" width="5.8984375" style="51" customWidth="1"/>
    <col min="5890" max="5890" width="32.8984375" style="51" customWidth="1"/>
    <col min="5891" max="5891" width="5.8984375" style="51" customWidth="1"/>
    <col min="5892" max="6133" width="8.8984375" style="51"/>
    <col min="6134" max="6134" width="5.8984375" style="51" customWidth="1"/>
    <col min="6135" max="6135" width="32.8984375" style="51" customWidth="1"/>
    <col min="6136" max="6136" width="5.8984375" style="51" customWidth="1"/>
    <col min="6137" max="6137" width="32.8984375" style="51" customWidth="1"/>
    <col min="6138" max="6143" width="8.8984375" style="51"/>
    <col min="6144" max="6144" width="32.8984375" style="51" customWidth="1"/>
    <col min="6145" max="6145" width="5.8984375" style="51" customWidth="1"/>
    <col min="6146" max="6146" width="32.8984375" style="51" customWidth="1"/>
    <col min="6147" max="6147" width="5.8984375" style="51" customWidth="1"/>
    <col min="6148" max="6389" width="8.8984375" style="51"/>
    <col min="6390" max="6390" width="5.8984375" style="51" customWidth="1"/>
    <col min="6391" max="6391" width="32.8984375" style="51" customWidth="1"/>
    <col min="6392" max="6392" width="5.8984375" style="51" customWidth="1"/>
    <col min="6393" max="6393" width="32.8984375" style="51" customWidth="1"/>
    <col min="6394" max="6399" width="8.8984375" style="51"/>
    <col min="6400" max="6400" width="32.8984375" style="51" customWidth="1"/>
    <col min="6401" max="6401" width="5.8984375" style="51" customWidth="1"/>
    <col min="6402" max="6402" width="32.8984375" style="51" customWidth="1"/>
    <col min="6403" max="6403" width="5.8984375" style="51" customWidth="1"/>
    <col min="6404" max="6645" width="8.8984375" style="51"/>
    <col min="6646" max="6646" width="5.8984375" style="51" customWidth="1"/>
    <col min="6647" max="6647" width="32.8984375" style="51" customWidth="1"/>
    <col min="6648" max="6648" width="5.8984375" style="51" customWidth="1"/>
    <col min="6649" max="6649" width="32.8984375" style="51" customWidth="1"/>
    <col min="6650" max="6655" width="8.8984375" style="51"/>
    <col min="6656" max="6656" width="32.8984375" style="51" customWidth="1"/>
    <col min="6657" max="6657" width="5.8984375" style="51" customWidth="1"/>
    <col min="6658" max="6658" width="32.8984375" style="51" customWidth="1"/>
    <col min="6659" max="6659" width="5.8984375" style="51" customWidth="1"/>
    <col min="6660" max="6901" width="8.8984375" style="51"/>
    <col min="6902" max="6902" width="5.8984375" style="51" customWidth="1"/>
    <col min="6903" max="6903" width="32.8984375" style="51" customWidth="1"/>
    <col min="6904" max="6904" width="5.8984375" style="51" customWidth="1"/>
    <col min="6905" max="6905" width="32.8984375" style="51" customWidth="1"/>
    <col min="6906" max="6911" width="8.8984375" style="51"/>
    <col min="6912" max="6912" width="32.8984375" style="51" customWidth="1"/>
    <col min="6913" max="6913" width="5.8984375" style="51" customWidth="1"/>
    <col min="6914" max="6914" width="32.8984375" style="51" customWidth="1"/>
    <col min="6915" max="6915" width="5.8984375" style="51" customWidth="1"/>
    <col min="6916" max="7157" width="8.8984375" style="51"/>
    <col min="7158" max="7158" width="5.8984375" style="51" customWidth="1"/>
    <col min="7159" max="7159" width="32.8984375" style="51" customWidth="1"/>
    <col min="7160" max="7160" width="5.8984375" style="51" customWidth="1"/>
    <col min="7161" max="7161" width="32.8984375" style="51" customWidth="1"/>
    <col min="7162" max="7167" width="8.8984375" style="51"/>
    <col min="7168" max="7168" width="32.8984375" style="51" customWidth="1"/>
    <col min="7169" max="7169" width="5.8984375" style="51" customWidth="1"/>
    <col min="7170" max="7170" width="32.8984375" style="51" customWidth="1"/>
    <col min="7171" max="7171" width="5.8984375" style="51" customWidth="1"/>
    <col min="7172" max="7413" width="8.8984375" style="51"/>
    <col min="7414" max="7414" width="5.8984375" style="51" customWidth="1"/>
    <col min="7415" max="7415" width="32.8984375" style="51" customWidth="1"/>
    <col min="7416" max="7416" width="5.8984375" style="51" customWidth="1"/>
    <col min="7417" max="7417" width="32.8984375" style="51" customWidth="1"/>
    <col min="7418" max="7423" width="8.8984375" style="51"/>
    <col min="7424" max="7424" width="32.8984375" style="51" customWidth="1"/>
    <col min="7425" max="7425" width="5.8984375" style="51" customWidth="1"/>
    <col min="7426" max="7426" width="32.8984375" style="51" customWidth="1"/>
    <col min="7427" max="7427" width="5.8984375" style="51" customWidth="1"/>
    <col min="7428" max="7669" width="8.8984375" style="51"/>
    <col min="7670" max="7670" width="5.8984375" style="51" customWidth="1"/>
    <col min="7671" max="7671" width="32.8984375" style="51" customWidth="1"/>
    <col min="7672" max="7672" width="5.8984375" style="51" customWidth="1"/>
    <col min="7673" max="7673" width="32.8984375" style="51" customWidth="1"/>
    <col min="7674" max="7679" width="8.8984375" style="51"/>
    <col min="7680" max="7680" width="32.8984375" style="51" customWidth="1"/>
    <col min="7681" max="7681" width="5.8984375" style="51" customWidth="1"/>
    <col min="7682" max="7682" width="32.8984375" style="51" customWidth="1"/>
    <col min="7683" max="7683" width="5.8984375" style="51" customWidth="1"/>
    <col min="7684" max="7925" width="8.8984375" style="51"/>
    <col min="7926" max="7926" width="5.8984375" style="51" customWidth="1"/>
    <col min="7927" max="7927" width="32.8984375" style="51" customWidth="1"/>
    <col min="7928" max="7928" width="5.8984375" style="51" customWidth="1"/>
    <col min="7929" max="7929" width="32.8984375" style="51" customWidth="1"/>
    <col min="7930" max="7935" width="8.8984375" style="51"/>
    <col min="7936" max="7936" width="32.8984375" style="51" customWidth="1"/>
    <col min="7937" max="7937" width="5.8984375" style="51" customWidth="1"/>
    <col min="7938" max="7938" width="32.8984375" style="51" customWidth="1"/>
    <col min="7939" max="7939" width="5.8984375" style="51" customWidth="1"/>
    <col min="7940" max="8181" width="8.8984375" style="51"/>
    <col min="8182" max="8182" width="5.8984375" style="51" customWidth="1"/>
    <col min="8183" max="8183" width="32.8984375" style="51" customWidth="1"/>
    <col min="8184" max="8184" width="5.8984375" style="51" customWidth="1"/>
    <col min="8185" max="8185" width="32.8984375" style="51" customWidth="1"/>
    <col min="8186" max="8191" width="8.8984375" style="51"/>
    <col min="8192" max="8192" width="32.8984375" style="51" customWidth="1"/>
    <col min="8193" max="8193" width="5.8984375" style="51" customWidth="1"/>
    <col min="8194" max="8194" width="32.8984375" style="51" customWidth="1"/>
    <col min="8195" max="8195" width="5.8984375" style="51" customWidth="1"/>
    <col min="8196" max="8437" width="8.8984375" style="51"/>
    <col min="8438" max="8438" width="5.8984375" style="51" customWidth="1"/>
    <col min="8439" max="8439" width="32.8984375" style="51" customWidth="1"/>
    <col min="8440" max="8440" width="5.8984375" style="51" customWidth="1"/>
    <col min="8441" max="8441" width="32.8984375" style="51" customWidth="1"/>
    <col min="8442" max="8447" width="8.8984375" style="51"/>
    <col min="8448" max="8448" width="32.8984375" style="51" customWidth="1"/>
    <col min="8449" max="8449" width="5.8984375" style="51" customWidth="1"/>
    <col min="8450" max="8450" width="32.8984375" style="51" customWidth="1"/>
    <col min="8451" max="8451" width="5.8984375" style="51" customWidth="1"/>
    <col min="8452" max="8693" width="8.8984375" style="51"/>
    <col min="8694" max="8694" width="5.8984375" style="51" customWidth="1"/>
    <col min="8695" max="8695" width="32.8984375" style="51" customWidth="1"/>
    <col min="8696" max="8696" width="5.8984375" style="51" customWidth="1"/>
    <col min="8697" max="8697" width="32.8984375" style="51" customWidth="1"/>
    <col min="8698" max="8703" width="8.8984375" style="51"/>
    <col min="8704" max="8704" width="32.8984375" style="51" customWidth="1"/>
    <col min="8705" max="8705" width="5.8984375" style="51" customWidth="1"/>
    <col min="8706" max="8706" width="32.8984375" style="51" customWidth="1"/>
    <col min="8707" max="8707" width="5.8984375" style="51" customWidth="1"/>
    <col min="8708" max="8949" width="8.8984375" style="51"/>
    <col min="8950" max="8950" width="5.8984375" style="51" customWidth="1"/>
    <col min="8951" max="8951" width="32.8984375" style="51" customWidth="1"/>
    <col min="8952" max="8952" width="5.8984375" style="51" customWidth="1"/>
    <col min="8953" max="8953" width="32.8984375" style="51" customWidth="1"/>
    <col min="8954" max="8959" width="8.8984375" style="51"/>
    <col min="8960" max="8960" width="32.8984375" style="51" customWidth="1"/>
    <col min="8961" max="8961" width="5.8984375" style="51" customWidth="1"/>
    <col min="8962" max="8962" width="32.8984375" style="51" customWidth="1"/>
    <col min="8963" max="8963" width="5.8984375" style="51" customWidth="1"/>
    <col min="8964" max="9205" width="8.8984375" style="51"/>
    <col min="9206" max="9206" width="5.8984375" style="51" customWidth="1"/>
    <col min="9207" max="9207" width="32.8984375" style="51" customWidth="1"/>
    <col min="9208" max="9208" width="5.8984375" style="51" customWidth="1"/>
    <col min="9209" max="9209" width="32.8984375" style="51" customWidth="1"/>
    <col min="9210" max="9215" width="8.8984375" style="51"/>
    <col min="9216" max="9216" width="32.8984375" style="51" customWidth="1"/>
    <col min="9217" max="9217" width="5.8984375" style="51" customWidth="1"/>
    <col min="9218" max="9218" width="32.8984375" style="51" customWidth="1"/>
    <col min="9219" max="9219" width="5.8984375" style="51" customWidth="1"/>
    <col min="9220" max="9461" width="8.8984375" style="51"/>
    <col min="9462" max="9462" width="5.8984375" style="51" customWidth="1"/>
    <col min="9463" max="9463" width="32.8984375" style="51" customWidth="1"/>
    <col min="9464" max="9464" width="5.8984375" style="51" customWidth="1"/>
    <col min="9465" max="9465" width="32.8984375" style="51" customWidth="1"/>
    <col min="9466" max="9471" width="8.8984375" style="51"/>
    <col min="9472" max="9472" width="32.8984375" style="51" customWidth="1"/>
    <col min="9473" max="9473" width="5.8984375" style="51" customWidth="1"/>
    <col min="9474" max="9474" width="32.8984375" style="51" customWidth="1"/>
    <col min="9475" max="9475" width="5.8984375" style="51" customWidth="1"/>
    <col min="9476" max="9717" width="8.8984375" style="51"/>
    <col min="9718" max="9718" width="5.8984375" style="51" customWidth="1"/>
    <col min="9719" max="9719" width="32.8984375" style="51" customWidth="1"/>
    <col min="9720" max="9720" width="5.8984375" style="51" customWidth="1"/>
    <col min="9721" max="9721" width="32.8984375" style="51" customWidth="1"/>
    <col min="9722" max="9727" width="8.8984375" style="51"/>
    <col min="9728" max="9728" width="32.8984375" style="51" customWidth="1"/>
    <col min="9729" max="9729" width="5.8984375" style="51" customWidth="1"/>
    <col min="9730" max="9730" width="32.8984375" style="51" customWidth="1"/>
    <col min="9731" max="9731" width="5.8984375" style="51" customWidth="1"/>
    <col min="9732" max="9973" width="8.8984375" style="51"/>
    <col min="9974" max="9974" width="5.8984375" style="51" customWidth="1"/>
    <col min="9975" max="9975" width="32.8984375" style="51" customWidth="1"/>
    <col min="9976" max="9976" width="5.8984375" style="51" customWidth="1"/>
    <col min="9977" max="9977" width="32.8984375" style="51" customWidth="1"/>
    <col min="9978" max="9983" width="8.8984375" style="51"/>
    <col min="9984" max="9984" width="32.8984375" style="51" customWidth="1"/>
    <col min="9985" max="9985" width="5.8984375" style="51" customWidth="1"/>
    <col min="9986" max="9986" width="32.8984375" style="51" customWidth="1"/>
    <col min="9987" max="9987" width="5.8984375" style="51" customWidth="1"/>
    <col min="9988" max="10229" width="8.8984375" style="51"/>
    <col min="10230" max="10230" width="5.8984375" style="51" customWidth="1"/>
    <col min="10231" max="10231" width="32.8984375" style="51" customWidth="1"/>
    <col min="10232" max="10232" width="5.8984375" style="51" customWidth="1"/>
    <col min="10233" max="10233" width="32.8984375" style="51" customWidth="1"/>
    <col min="10234" max="10239" width="8.8984375" style="51"/>
    <col min="10240" max="10240" width="32.8984375" style="51" customWidth="1"/>
    <col min="10241" max="10241" width="5.8984375" style="51" customWidth="1"/>
    <col min="10242" max="10242" width="32.8984375" style="51" customWidth="1"/>
    <col min="10243" max="10243" width="5.8984375" style="51" customWidth="1"/>
    <col min="10244" max="10485" width="8.8984375" style="51"/>
    <col min="10486" max="10486" width="5.8984375" style="51" customWidth="1"/>
    <col min="10487" max="10487" width="32.8984375" style="51" customWidth="1"/>
    <col min="10488" max="10488" width="5.8984375" style="51" customWidth="1"/>
    <col min="10489" max="10489" width="32.8984375" style="51" customWidth="1"/>
    <col min="10490" max="10495" width="8.8984375" style="51"/>
    <col min="10496" max="10496" width="32.8984375" style="51" customWidth="1"/>
    <col min="10497" max="10497" width="5.8984375" style="51" customWidth="1"/>
    <col min="10498" max="10498" width="32.8984375" style="51" customWidth="1"/>
    <col min="10499" max="10499" width="5.8984375" style="51" customWidth="1"/>
    <col min="10500" max="10741" width="8.8984375" style="51"/>
    <col min="10742" max="10742" width="5.8984375" style="51" customWidth="1"/>
    <col min="10743" max="10743" width="32.8984375" style="51" customWidth="1"/>
    <col min="10744" max="10744" width="5.8984375" style="51" customWidth="1"/>
    <col min="10745" max="10745" width="32.8984375" style="51" customWidth="1"/>
    <col min="10746" max="10751" width="8.8984375" style="51"/>
    <col min="10752" max="10752" width="32.8984375" style="51" customWidth="1"/>
    <col min="10753" max="10753" width="5.8984375" style="51" customWidth="1"/>
    <col min="10754" max="10754" width="32.8984375" style="51" customWidth="1"/>
    <col min="10755" max="10755" width="5.8984375" style="51" customWidth="1"/>
    <col min="10756" max="10997" width="8.8984375" style="51"/>
    <col min="10998" max="10998" width="5.8984375" style="51" customWidth="1"/>
    <col min="10999" max="10999" width="32.8984375" style="51" customWidth="1"/>
    <col min="11000" max="11000" width="5.8984375" style="51" customWidth="1"/>
    <col min="11001" max="11001" width="32.8984375" style="51" customWidth="1"/>
    <col min="11002" max="11007" width="8.8984375" style="51"/>
    <col min="11008" max="11008" width="32.8984375" style="51" customWidth="1"/>
    <col min="11009" max="11009" width="5.8984375" style="51" customWidth="1"/>
    <col min="11010" max="11010" width="32.8984375" style="51" customWidth="1"/>
    <col min="11011" max="11011" width="5.8984375" style="51" customWidth="1"/>
    <col min="11012" max="11253" width="8.8984375" style="51"/>
    <col min="11254" max="11254" width="5.8984375" style="51" customWidth="1"/>
    <col min="11255" max="11255" width="32.8984375" style="51" customWidth="1"/>
    <col min="11256" max="11256" width="5.8984375" style="51" customWidth="1"/>
    <col min="11257" max="11257" width="32.8984375" style="51" customWidth="1"/>
    <col min="11258" max="11263" width="8.8984375" style="51"/>
    <col min="11264" max="11264" width="32.8984375" style="51" customWidth="1"/>
    <col min="11265" max="11265" width="5.8984375" style="51" customWidth="1"/>
    <col min="11266" max="11266" width="32.8984375" style="51" customWidth="1"/>
    <col min="11267" max="11267" width="5.8984375" style="51" customWidth="1"/>
    <col min="11268" max="11509" width="8.8984375" style="51"/>
    <col min="11510" max="11510" width="5.8984375" style="51" customWidth="1"/>
    <col min="11511" max="11511" width="32.8984375" style="51" customWidth="1"/>
    <col min="11512" max="11512" width="5.8984375" style="51" customWidth="1"/>
    <col min="11513" max="11513" width="32.8984375" style="51" customWidth="1"/>
    <col min="11514" max="11519" width="8.8984375" style="51"/>
    <col min="11520" max="11520" width="32.8984375" style="51" customWidth="1"/>
    <col min="11521" max="11521" width="5.8984375" style="51" customWidth="1"/>
    <col min="11522" max="11522" width="32.8984375" style="51" customWidth="1"/>
    <col min="11523" max="11523" width="5.8984375" style="51" customWidth="1"/>
    <col min="11524" max="11765" width="8.8984375" style="51"/>
    <col min="11766" max="11766" width="5.8984375" style="51" customWidth="1"/>
    <col min="11767" max="11767" width="32.8984375" style="51" customWidth="1"/>
    <col min="11768" max="11768" width="5.8984375" style="51" customWidth="1"/>
    <col min="11769" max="11769" width="32.8984375" style="51" customWidth="1"/>
    <col min="11770" max="11775" width="8.8984375" style="51"/>
    <col min="11776" max="11776" width="32.8984375" style="51" customWidth="1"/>
    <col min="11777" max="11777" width="5.8984375" style="51" customWidth="1"/>
    <col min="11778" max="11778" width="32.8984375" style="51" customWidth="1"/>
    <col min="11779" max="11779" width="5.8984375" style="51" customWidth="1"/>
    <col min="11780" max="12021" width="8.8984375" style="51"/>
    <col min="12022" max="12022" width="5.8984375" style="51" customWidth="1"/>
    <col min="12023" max="12023" width="32.8984375" style="51" customWidth="1"/>
    <col min="12024" max="12024" width="5.8984375" style="51" customWidth="1"/>
    <col min="12025" max="12025" width="32.8984375" style="51" customWidth="1"/>
    <col min="12026" max="12031" width="8.8984375" style="51"/>
    <col min="12032" max="12032" width="32.8984375" style="51" customWidth="1"/>
    <col min="12033" max="12033" width="5.8984375" style="51" customWidth="1"/>
    <col min="12034" max="12034" width="32.8984375" style="51" customWidth="1"/>
    <col min="12035" max="12035" width="5.8984375" style="51" customWidth="1"/>
    <col min="12036" max="12277" width="8.8984375" style="51"/>
    <col min="12278" max="12278" width="5.8984375" style="51" customWidth="1"/>
    <col min="12279" max="12279" width="32.8984375" style="51" customWidth="1"/>
    <col min="12280" max="12280" width="5.8984375" style="51" customWidth="1"/>
    <col min="12281" max="12281" width="32.8984375" style="51" customWidth="1"/>
    <col min="12282" max="12287" width="8.8984375" style="51"/>
    <col min="12288" max="12288" width="32.8984375" style="51" customWidth="1"/>
    <col min="12289" max="12289" width="5.8984375" style="51" customWidth="1"/>
    <col min="12290" max="12290" width="32.8984375" style="51" customWidth="1"/>
    <col min="12291" max="12291" width="5.8984375" style="51" customWidth="1"/>
    <col min="12292" max="12533" width="8.8984375" style="51"/>
    <col min="12534" max="12534" width="5.8984375" style="51" customWidth="1"/>
    <col min="12535" max="12535" width="32.8984375" style="51" customWidth="1"/>
    <col min="12536" max="12536" width="5.8984375" style="51" customWidth="1"/>
    <col min="12537" max="12537" width="32.8984375" style="51" customWidth="1"/>
    <col min="12538" max="12543" width="8.8984375" style="51"/>
    <col min="12544" max="12544" width="32.8984375" style="51" customWidth="1"/>
    <col min="12545" max="12545" width="5.8984375" style="51" customWidth="1"/>
    <col min="12546" max="12546" width="32.8984375" style="51" customWidth="1"/>
    <col min="12547" max="12547" width="5.8984375" style="51" customWidth="1"/>
    <col min="12548" max="12789" width="8.8984375" style="51"/>
    <col min="12790" max="12790" width="5.8984375" style="51" customWidth="1"/>
    <col min="12791" max="12791" width="32.8984375" style="51" customWidth="1"/>
    <col min="12792" max="12792" width="5.8984375" style="51" customWidth="1"/>
    <col min="12793" max="12793" width="32.8984375" style="51" customWidth="1"/>
    <col min="12794" max="12799" width="8.8984375" style="51"/>
    <col min="12800" max="12800" width="32.8984375" style="51" customWidth="1"/>
    <col min="12801" max="12801" width="5.8984375" style="51" customWidth="1"/>
    <col min="12802" max="12802" width="32.8984375" style="51" customWidth="1"/>
    <col min="12803" max="12803" width="5.8984375" style="51" customWidth="1"/>
    <col min="12804" max="13045" width="8.8984375" style="51"/>
    <col min="13046" max="13046" width="5.8984375" style="51" customWidth="1"/>
    <col min="13047" max="13047" width="32.8984375" style="51" customWidth="1"/>
    <col min="13048" max="13048" width="5.8984375" style="51" customWidth="1"/>
    <col min="13049" max="13049" width="32.8984375" style="51" customWidth="1"/>
    <col min="13050" max="13055" width="8.8984375" style="51"/>
    <col min="13056" max="13056" width="32.8984375" style="51" customWidth="1"/>
    <col min="13057" max="13057" width="5.8984375" style="51" customWidth="1"/>
    <col min="13058" max="13058" width="32.8984375" style="51" customWidth="1"/>
    <col min="13059" max="13059" width="5.8984375" style="51" customWidth="1"/>
    <col min="13060" max="13301" width="8.8984375" style="51"/>
    <col min="13302" max="13302" width="5.8984375" style="51" customWidth="1"/>
    <col min="13303" max="13303" width="32.8984375" style="51" customWidth="1"/>
    <col min="13304" max="13304" width="5.8984375" style="51" customWidth="1"/>
    <col min="13305" max="13305" width="32.8984375" style="51" customWidth="1"/>
    <col min="13306" max="13311" width="8.8984375" style="51"/>
    <col min="13312" max="13312" width="32.8984375" style="51" customWidth="1"/>
    <col min="13313" max="13313" width="5.8984375" style="51" customWidth="1"/>
    <col min="13314" max="13314" width="32.8984375" style="51" customWidth="1"/>
    <col min="13315" max="13315" width="5.8984375" style="51" customWidth="1"/>
    <col min="13316" max="13557" width="8.8984375" style="51"/>
    <col min="13558" max="13558" width="5.8984375" style="51" customWidth="1"/>
    <col min="13559" max="13559" width="32.8984375" style="51" customWidth="1"/>
    <col min="13560" max="13560" width="5.8984375" style="51" customWidth="1"/>
    <col min="13561" max="13561" width="32.8984375" style="51" customWidth="1"/>
    <col min="13562" max="13567" width="8.8984375" style="51"/>
    <col min="13568" max="13568" width="32.8984375" style="51" customWidth="1"/>
    <col min="13569" max="13569" width="5.8984375" style="51" customWidth="1"/>
    <col min="13570" max="13570" width="32.8984375" style="51" customWidth="1"/>
    <col min="13571" max="13571" width="5.8984375" style="51" customWidth="1"/>
    <col min="13572" max="13813" width="8.8984375" style="51"/>
    <col min="13814" max="13814" width="5.8984375" style="51" customWidth="1"/>
    <col min="13815" max="13815" width="32.8984375" style="51" customWidth="1"/>
    <col min="13816" max="13816" width="5.8984375" style="51" customWidth="1"/>
    <col min="13817" max="13817" width="32.8984375" style="51" customWidth="1"/>
    <col min="13818" max="13823" width="8.8984375" style="51"/>
    <col min="13824" max="13824" width="32.8984375" style="51" customWidth="1"/>
    <col min="13825" max="13825" width="5.8984375" style="51" customWidth="1"/>
    <col min="13826" max="13826" width="32.8984375" style="51" customWidth="1"/>
    <col min="13827" max="13827" width="5.8984375" style="51" customWidth="1"/>
    <col min="13828" max="14069" width="8.8984375" style="51"/>
    <col min="14070" max="14070" width="5.8984375" style="51" customWidth="1"/>
    <col min="14071" max="14071" width="32.8984375" style="51" customWidth="1"/>
    <col min="14072" max="14072" width="5.8984375" style="51" customWidth="1"/>
    <col min="14073" max="14073" width="32.8984375" style="51" customWidth="1"/>
    <col min="14074" max="14079" width="8.8984375" style="51"/>
    <col min="14080" max="14080" width="32.8984375" style="51" customWidth="1"/>
    <col min="14081" max="14081" width="5.8984375" style="51" customWidth="1"/>
    <col min="14082" max="14082" width="32.8984375" style="51" customWidth="1"/>
    <col min="14083" max="14083" width="5.8984375" style="51" customWidth="1"/>
    <col min="14084" max="14325" width="8.8984375" style="51"/>
    <col min="14326" max="14326" width="5.8984375" style="51" customWidth="1"/>
    <col min="14327" max="14327" width="32.8984375" style="51" customWidth="1"/>
    <col min="14328" max="14328" width="5.8984375" style="51" customWidth="1"/>
    <col min="14329" max="14329" width="32.8984375" style="51" customWidth="1"/>
    <col min="14330" max="14335" width="8.8984375" style="51"/>
    <col min="14336" max="14336" width="32.8984375" style="51" customWidth="1"/>
    <col min="14337" max="14337" width="5.8984375" style="51" customWidth="1"/>
    <col min="14338" max="14338" width="32.8984375" style="51" customWidth="1"/>
    <col min="14339" max="14339" width="5.8984375" style="51" customWidth="1"/>
    <col min="14340" max="14581" width="8.8984375" style="51"/>
    <col min="14582" max="14582" width="5.8984375" style="51" customWidth="1"/>
    <col min="14583" max="14583" width="32.8984375" style="51" customWidth="1"/>
    <col min="14584" max="14584" width="5.8984375" style="51" customWidth="1"/>
    <col min="14585" max="14585" width="32.8984375" style="51" customWidth="1"/>
    <col min="14586" max="14591" width="8.8984375" style="51"/>
    <col min="14592" max="14592" width="32.8984375" style="51" customWidth="1"/>
    <col min="14593" max="14593" width="5.8984375" style="51" customWidth="1"/>
    <col min="14594" max="14594" width="32.8984375" style="51" customWidth="1"/>
    <col min="14595" max="14595" width="5.8984375" style="51" customWidth="1"/>
    <col min="14596" max="14837" width="8.8984375" style="51"/>
    <col min="14838" max="14838" width="5.8984375" style="51" customWidth="1"/>
    <col min="14839" max="14839" width="32.8984375" style="51" customWidth="1"/>
    <col min="14840" max="14840" width="5.8984375" style="51" customWidth="1"/>
    <col min="14841" max="14841" width="32.8984375" style="51" customWidth="1"/>
    <col min="14842" max="14847" width="8.8984375" style="51"/>
    <col min="14848" max="14848" width="32.8984375" style="51" customWidth="1"/>
    <col min="14849" max="14849" width="5.8984375" style="51" customWidth="1"/>
    <col min="14850" max="14850" width="32.8984375" style="51" customWidth="1"/>
    <col min="14851" max="14851" width="5.8984375" style="51" customWidth="1"/>
    <col min="14852" max="15093" width="8.8984375" style="51"/>
    <col min="15094" max="15094" width="5.8984375" style="51" customWidth="1"/>
    <col min="15095" max="15095" width="32.8984375" style="51" customWidth="1"/>
    <col min="15096" max="15096" width="5.8984375" style="51" customWidth="1"/>
    <col min="15097" max="15097" width="32.8984375" style="51" customWidth="1"/>
    <col min="15098" max="15103" width="8.8984375" style="51"/>
    <col min="15104" max="15104" width="32.8984375" style="51" customWidth="1"/>
    <col min="15105" max="15105" width="5.8984375" style="51" customWidth="1"/>
    <col min="15106" max="15106" width="32.8984375" style="51" customWidth="1"/>
    <col min="15107" max="15107" width="5.8984375" style="51" customWidth="1"/>
    <col min="15108" max="15349" width="8.8984375" style="51"/>
    <col min="15350" max="15350" width="5.8984375" style="51" customWidth="1"/>
    <col min="15351" max="15351" width="32.8984375" style="51" customWidth="1"/>
    <col min="15352" max="15352" width="5.8984375" style="51" customWidth="1"/>
    <col min="15353" max="15353" width="32.8984375" style="51" customWidth="1"/>
    <col min="15354" max="15359" width="8.8984375" style="51"/>
    <col min="15360" max="15360" width="32.8984375" style="51" customWidth="1"/>
    <col min="15361" max="15361" width="5.8984375" style="51" customWidth="1"/>
    <col min="15362" max="15362" width="32.8984375" style="51" customWidth="1"/>
    <col min="15363" max="15363" width="5.8984375" style="51" customWidth="1"/>
    <col min="15364" max="15605" width="8.8984375" style="51"/>
    <col min="15606" max="15606" width="5.8984375" style="51" customWidth="1"/>
    <col min="15607" max="15607" width="32.8984375" style="51" customWidth="1"/>
    <col min="15608" max="15608" width="5.8984375" style="51" customWidth="1"/>
    <col min="15609" max="15609" width="32.8984375" style="51" customWidth="1"/>
    <col min="15610" max="15615" width="8.8984375" style="51"/>
    <col min="15616" max="15616" width="32.8984375" style="51" customWidth="1"/>
    <col min="15617" max="15617" width="5.8984375" style="51" customWidth="1"/>
    <col min="15618" max="15618" width="32.8984375" style="51" customWidth="1"/>
    <col min="15619" max="15619" width="5.8984375" style="51" customWidth="1"/>
    <col min="15620" max="15861" width="8.8984375" style="51"/>
    <col min="15862" max="15862" width="5.8984375" style="51" customWidth="1"/>
    <col min="15863" max="15863" width="32.8984375" style="51" customWidth="1"/>
    <col min="15864" max="15864" width="5.8984375" style="51" customWidth="1"/>
    <col min="15865" max="15865" width="32.8984375" style="51" customWidth="1"/>
    <col min="15866" max="15871" width="8.8984375" style="51"/>
    <col min="15872" max="15872" width="32.8984375" style="51" customWidth="1"/>
    <col min="15873" max="15873" width="5.8984375" style="51" customWidth="1"/>
    <col min="15874" max="15874" width="32.8984375" style="51" customWidth="1"/>
    <col min="15875" max="15875" width="5.8984375" style="51" customWidth="1"/>
    <col min="15876" max="16117" width="8.8984375" style="51"/>
    <col min="16118" max="16118" width="5.8984375" style="51" customWidth="1"/>
    <col min="16119" max="16119" width="32.8984375" style="51" customWidth="1"/>
    <col min="16120" max="16120" width="5.8984375" style="51" customWidth="1"/>
    <col min="16121" max="16121" width="32.8984375" style="51" customWidth="1"/>
    <col min="16122" max="16127" width="8.8984375" style="51"/>
    <col min="16128" max="16128" width="32.8984375" style="51" customWidth="1"/>
    <col min="16129" max="16129" width="5.8984375" style="51" customWidth="1"/>
    <col min="16130" max="16130" width="32.8984375" style="51" customWidth="1"/>
    <col min="16131" max="16131" width="5.8984375" style="51" customWidth="1"/>
    <col min="16132" max="16384" width="8.8984375" style="51"/>
  </cols>
  <sheetData>
    <row r="1" spans="1:11" ht="18" customHeight="1" x14ac:dyDescent="0.6">
      <c r="A1" s="203" t="s">
        <v>91</v>
      </c>
    </row>
    <row r="2" spans="1:11" ht="25.2" x14ac:dyDescent="0.6">
      <c r="A2" s="208" t="s">
        <v>293</v>
      </c>
      <c r="B2" s="208"/>
      <c r="C2" s="208"/>
      <c r="D2" s="208"/>
      <c r="E2" s="208"/>
      <c r="J2" s="51"/>
      <c r="K2" s="51"/>
    </row>
    <row r="3" spans="1:11" ht="18" customHeight="1" x14ac:dyDescent="0.6">
      <c r="A3" s="209" t="s">
        <v>283</v>
      </c>
      <c r="B3" s="213" t="s">
        <v>284</v>
      </c>
      <c r="C3" s="28" t="s">
        <v>18</v>
      </c>
      <c r="D3" s="28" t="s">
        <v>17</v>
      </c>
      <c r="E3" s="28" t="s">
        <v>18</v>
      </c>
      <c r="J3" s="51"/>
      <c r="K3" s="51"/>
    </row>
    <row r="4" spans="1:11" ht="18" customHeight="1" x14ac:dyDescent="0.6">
      <c r="A4" s="209"/>
      <c r="B4" s="213"/>
      <c r="C4" s="29">
        <v>2021</v>
      </c>
      <c r="D4" s="29">
        <v>2022</v>
      </c>
      <c r="E4" s="29">
        <v>2022</v>
      </c>
      <c r="J4" s="51"/>
      <c r="K4" s="51"/>
    </row>
    <row r="5" spans="1:11" ht="18" customHeight="1" x14ac:dyDescent="0.6">
      <c r="A5" s="209"/>
      <c r="B5" s="213"/>
      <c r="C5" s="228" t="s">
        <v>285</v>
      </c>
      <c r="D5" s="229"/>
      <c r="E5" s="230"/>
      <c r="J5" s="51"/>
      <c r="K5" s="51"/>
    </row>
    <row r="6" spans="1:11" ht="19.8" x14ac:dyDescent="0.6">
      <c r="A6" s="152">
        <v>1</v>
      </c>
      <c r="B6" s="85" t="s">
        <v>38</v>
      </c>
      <c r="C6" s="35">
        <v>1327.003522</v>
      </c>
      <c r="D6" s="35">
        <v>1938.0075790000001</v>
      </c>
      <c r="E6" s="35">
        <v>2047.1921830000001</v>
      </c>
      <c r="J6" s="51"/>
      <c r="K6" s="51"/>
    </row>
    <row r="7" spans="1:11" ht="19.8" x14ac:dyDescent="0.6">
      <c r="A7" s="153">
        <v>2</v>
      </c>
      <c r="B7" s="87" t="s">
        <v>39</v>
      </c>
      <c r="C7" s="40">
        <v>2620.7516209999999</v>
      </c>
      <c r="D7" s="40">
        <v>4826.4361209999997</v>
      </c>
      <c r="E7" s="40">
        <v>3147.6861960000001</v>
      </c>
      <c r="J7" s="51"/>
      <c r="K7" s="51"/>
    </row>
    <row r="8" spans="1:11" ht="59.4" x14ac:dyDescent="0.6">
      <c r="A8" s="152">
        <v>3</v>
      </c>
      <c r="B8" s="93" t="s">
        <v>40</v>
      </c>
      <c r="C8" s="35">
        <v>384.34826399999997</v>
      </c>
      <c r="D8" s="35">
        <v>556.09591699999999</v>
      </c>
      <c r="E8" s="35">
        <v>475.40668899999997</v>
      </c>
      <c r="J8" s="51"/>
      <c r="K8" s="51"/>
    </row>
    <row r="9" spans="1:11" ht="39.6" x14ac:dyDescent="0.6">
      <c r="A9" s="153">
        <v>4</v>
      </c>
      <c r="B9" s="87" t="s">
        <v>41</v>
      </c>
      <c r="C9" s="40">
        <v>2343.3990159999998</v>
      </c>
      <c r="D9" s="40">
        <v>2897.702033</v>
      </c>
      <c r="E9" s="40">
        <v>2774.9825879999999</v>
      </c>
      <c r="J9" s="51"/>
      <c r="K9" s="51"/>
    </row>
    <row r="10" spans="1:11" ht="19.8" x14ac:dyDescent="0.6">
      <c r="A10" s="152">
        <v>5</v>
      </c>
      <c r="B10" s="85" t="s">
        <v>21</v>
      </c>
      <c r="C10" s="35">
        <v>2832.311291</v>
      </c>
      <c r="D10" s="35">
        <v>4852.5851080000002</v>
      </c>
      <c r="E10" s="35">
        <v>5193.4376869999996</v>
      </c>
      <c r="J10" s="51"/>
      <c r="K10" s="51"/>
    </row>
    <row r="11" spans="1:11" ht="19.8" x14ac:dyDescent="0.6">
      <c r="A11" s="153">
        <v>6</v>
      </c>
      <c r="B11" s="87" t="s">
        <v>42</v>
      </c>
      <c r="C11" s="40">
        <v>5112.4580610000003</v>
      </c>
      <c r="D11" s="40">
        <v>5576.6918009999999</v>
      </c>
      <c r="E11" s="40">
        <v>6044.1001109999997</v>
      </c>
      <c r="J11" s="51"/>
      <c r="K11" s="51"/>
    </row>
    <row r="12" spans="1:11" ht="39.6" x14ac:dyDescent="0.6">
      <c r="A12" s="152">
        <v>7</v>
      </c>
      <c r="B12" s="85" t="s">
        <v>43</v>
      </c>
      <c r="C12" s="35">
        <v>1740.068483</v>
      </c>
      <c r="D12" s="35">
        <v>2136.7501999999999</v>
      </c>
      <c r="E12" s="35">
        <v>2437.7691570000002</v>
      </c>
      <c r="J12" s="51"/>
      <c r="K12" s="51"/>
    </row>
    <row r="13" spans="1:11" ht="79.2" x14ac:dyDescent="0.6">
      <c r="A13" s="153">
        <v>8</v>
      </c>
      <c r="B13" s="87" t="s">
        <v>44</v>
      </c>
      <c r="C13" s="40">
        <v>141.573464</v>
      </c>
      <c r="D13" s="40">
        <v>195.799037</v>
      </c>
      <c r="E13" s="40">
        <v>191.73142200000001</v>
      </c>
      <c r="J13" s="51"/>
      <c r="K13" s="51"/>
    </row>
    <row r="14" spans="1:11" ht="79.2" x14ac:dyDescent="0.6">
      <c r="A14" s="152">
        <v>9</v>
      </c>
      <c r="B14" s="85" t="s">
        <v>45</v>
      </c>
      <c r="C14" s="35">
        <v>492.599198</v>
      </c>
      <c r="D14" s="35">
        <v>459.91074700000001</v>
      </c>
      <c r="E14" s="35">
        <v>505.02904899999999</v>
      </c>
      <c r="J14" s="51"/>
      <c r="K14" s="51"/>
    </row>
    <row r="15" spans="1:11" ht="59.4" x14ac:dyDescent="0.6">
      <c r="A15" s="153">
        <v>10</v>
      </c>
      <c r="B15" s="87" t="s">
        <v>46</v>
      </c>
      <c r="C15" s="40">
        <v>573.55547300000001</v>
      </c>
      <c r="D15" s="40">
        <v>954.37243100000001</v>
      </c>
      <c r="E15" s="40">
        <v>810.83730400000002</v>
      </c>
      <c r="J15" s="51"/>
      <c r="K15" s="51"/>
    </row>
    <row r="16" spans="1:11" ht="19.8" x14ac:dyDescent="0.6">
      <c r="A16" s="152">
        <v>11</v>
      </c>
      <c r="B16" s="85" t="s">
        <v>47</v>
      </c>
      <c r="C16" s="35">
        <v>1831.177821</v>
      </c>
      <c r="D16" s="35">
        <v>2176.3793089999999</v>
      </c>
      <c r="E16" s="35">
        <v>2232.5003879999999</v>
      </c>
      <c r="J16" s="51"/>
      <c r="K16" s="51"/>
    </row>
    <row r="17" spans="1:11" ht="79.2" x14ac:dyDescent="0.6">
      <c r="A17" s="153">
        <v>12</v>
      </c>
      <c r="B17" s="87" t="s">
        <v>48</v>
      </c>
      <c r="C17" s="40">
        <v>295.86874499999999</v>
      </c>
      <c r="D17" s="40">
        <v>355.21552200000002</v>
      </c>
      <c r="E17" s="40">
        <v>388.38026500000001</v>
      </c>
      <c r="J17" s="51"/>
      <c r="K17" s="51"/>
    </row>
    <row r="18" spans="1:11" ht="59.4" x14ac:dyDescent="0.6">
      <c r="A18" s="152">
        <v>13</v>
      </c>
      <c r="B18" s="85" t="s">
        <v>49</v>
      </c>
      <c r="C18" s="35">
        <v>658.00719700000002</v>
      </c>
      <c r="D18" s="35">
        <v>666.97861399999999</v>
      </c>
      <c r="E18" s="35">
        <v>713.942363</v>
      </c>
      <c r="J18" s="51"/>
      <c r="K18" s="51"/>
    </row>
    <row r="19" spans="1:11" ht="59.4" x14ac:dyDescent="0.6">
      <c r="A19" s="153">
        <v>14</v>
      </c>
      <c r="B19" s="87" t="s">
        <v>50</v>
      </c>
      <c r="C19" s="40">
        <v>1955.8985259999999</v>
      </c>
      <c r="D19" s="40">
        <v>2554.0828729999998</v>
      </c>
      <c r="E19" s="40">
        <v>3080.4806659999999</v>
      </c>
      <c r="J19" s="51"/>
      <c r="K19" s="51"/>
    </row>
    <row r="20" spans="1:11" ht="19.8" x14ac:dyDescent="0.6">
      <c r="A20" s="152">
        <v>15</v>
      </c>
      <c r="B20" s="85" t="s">
        <v>51</v>
      </c>
      <c r="C20" s="35">
        <v>4556.9588270000004</v>
      </c>
      <c r="D20" s="35">
        <v>5702.8816399999996</v>
      </c>
      <c r="E20" s="35">
        <v>5387.0859970000001</v>
      </c>
      <c r="J20" s="51"/>
      <c r="K20" s="51"/>
    </row>
    <row r="21" spans="1:11" ht="99" x14ac:dyDescent="0.6">
      <c r="A21" s="153">
        <v>16</v>
      </c>
      <c r="B21" s="87" t="s">
        <v>52</v>
      </c>
      <c r="C21" s="40">
        <v>9993.5238939999999</v>
      </c>
      <c r="D21" s="40">
        <v>11988.547923</v>
      </c>
      <c r="E21" s="40">
        <v>12472.879385</v>
      </c>
      <c r="J21" s="51"/>
      <c r="K21" s="51"/>
    </row>
    <row r="22" spans="1:11" ht="39.6" x14ac:dyDescent="0.6">
      <c r="A22" s="152">
        <v>17</v>
      </c>
      <c r="B22" s="85" t="s">
        <v>53</v>
      </c>
      <c r="C22" s="35">
        <v>5219.1542380000001</v>
      </c>
      <c r="D22" s="35">
        <v>9457.7502079999995</v>
      </c>
      <c r="E22" s="35">
        <v>10988.804829999999</v>
      </c>
      <c r="J22" s="51"/>
      <c r="K22" s="51"/>
    </row>
    <row r="23" spans="1:11" ht="79.2" x14ac:dyDescent="0.6">
      <c r="A23" s="153">
        <v>18</v>
      </c>
      <c r="B23" s="87" t="s">
        <v>54</v>
      </c>
      <c r="C23" s="40">
        <v>1307.4215839999999</v>
      </c>
      <c r="D23" s="40">
        <v>1400.006421</v>
      </c>
      <c r="E23" s="40">
        <v>1888.4694139999999</v>
      </c>
      <c r="J23" s="51"/>
      <c r="K23" s="51"/>
    </row>
    <row r="24" spans="1:11" ht="19.8" x14ac:dyDescent="0.6">
      <c r="A24" s="152">
        <v>19</v>
      </c>
      <c r="B24" s="85" t="s">
        <v>55</v>
      </c>
      <c r="C24" s="35">
        <v>489.44261</v>
      </c>
      <c r="D24" s="35">
        <v>528.38193100000001</v>
      </c>
      <c r="E24" s="35">
        <v>831.29280544999983</v>
      </c>
      <c r="J24" s="51"/>
      <c r="K24" s="51"/>
    </row>
    <row r="25" spans="1:11" ht="19.8" x14ac:dyDescent="0.6">
      <c r="A25" s="153">
        <v>20</v>
      </c>
      <c r="B25" s="87" t="s">
        <v>56</v>
      </c>
      <c r="C25" s="40">
        <v>1265.9711110000001</v>
      </c>
      <c r="D25" s="40">
        <v>1136.3824010000001</v>
      </c>
      <c r="E25" s="40">
        <v>1462.4461100000001</v>
      </c>
      <c r="J25" s="51"/>
      <c r="K25" s="51"/>
    </row>
    <row r="26" spans="1:11" ht="20.399999999999999" thickBot="1" x14ac:dyDescent="0.65">
      <c r="A26" s="154">
        <v>21</v>
      </c>
      <c r="B26" s="89" t="s">
        <v>57</v>
      </c>
      <c r="C26" s="155">
        <v>710.48420899999996</v>
      </c>
      <c r="D26" s="155">
        <v>769.56561499999998</v>
      </c>
      <c r="E26" s="155">
        <v>815.71606999999995</v>
      </c>
      <c r="J26" s="51"/>
      <c r="K26" s="51"/>
    </row>
    <row r="27" spans="1:11" ht="30" customHeight="1" thickBot="1" x14ac:dyDescent="0.65">
      <c r="A27" s="113"/>
      <c r="B27" s="156" t="s">
        <v>0</v>
      </c>
      <c r="C27" s="147">
        <v>45851.977155000008</v>
      </c>
      <c r="D27" s="147">
        <v>61130.523431000001</v>
      </c>
      <c r="E27" s="147">
        <v>63890.170679449999</v>
      </c>
      <c r="J27" s="51"/>
      <c r="K27" s="51"/>
    </row>
    <row r="28" spans="1:11" ht="35.1" customHeight="1" x14ac:dyDescent="0.6">
      <c r="A28" s="44"/>
      <c r="B28" s="44"/>
      <c r="C28" s="81"/>
      <c r="D28" s="81"/>
      <c r="E28" s="81"/>
      <c r="J28" s="51"/>
      <c r="K28" s="51"/>
    </row>
    <row r="29" spans="1:11" ht="35.1" customHeight="1" x14ac:dyDescent="0.6">
      <c r="A29" s="44"/>
      <c r="B29" s="44"/>
      <c r="C29" s="44"/>
      <c r="D29" s="44"/>
      <c r="E29" s="44"/>
      <c r="J29" s="51"/>
      <c r="K29" s="51"/>
    </row>
    <row r="30" spans="1:11" ht="35.1" customHeight="1" x14ac:dyDescent="0.6">
      <c r="A30" s="44"/>
      <c r="B30" s="44"/>
      <c r="C30" s="44"/>
      <c r="D30" s="44"/>
      <c r="E30" s="44"/>
      <c r="J30" s="51"/>
      <c r="K30" s="51"/>
    </row>
    <row r="31" spans="1:11" ht="35.1" customHeight="1" x14ac:dyDescent="0.6">
      <c r="A31" s="44"/>
      <c r="B31" s="44"/>
      <c r="C31" s="44"/>
      <c r="D31" s="44"/>
      <c r="E31" s="44"/>
      <c r="J31" s="51"/>
      <c r="K31" s="51"/>
    </row>
    <row r="32" spans="1:11" ht="35.1" customHeight="1" x14ac:dyDescent="0.6">
      <c r="A32" s="44"/>
      <c r="B32" s="44"/>
      <c r="C32" s="44"/>
      <c r="D32" s="44"/>
      <c r="E32" s="44"/>
      <c r="J32" s="51"/>
      <c r="K32" s="51"/>
    </row>
    <row r="33" spans="1:11" ht="35.1" customHeight="1" x14ac:dyDescent="0.6">
      <c r="A33" s="44"/>
      <c r="B33" s="44"/>
      <c r="C33" s="44"/>
      <c r="D33" s="44"/>
      <c r="E33" s="44"/>
      <c r="J33" s="51"/>
      <c r="K33" s="51"/>
    </row>
    <row r="34" spans="1:11" ht="35.1" customHeight="1" x14ac:dyDescent="0.6">
      <c r="A34" s="44"/>
      <c r="B34" s="44"/>
      <c r="C34" s="44"/>
      <c r="D34" s="44"/>
      <c r="E34" s="44"/>
      <c r="J34" s="51"/>
      <c r="K34" s="51"/>
    </row>
    <row r="35" spans="1:11" ht="35.1" customHeight="1" x14ac:dyDescent="0.6">
      <c r="A35" s="44"/>
      <c r="B35" s="44"/>
      <c r="C35" s="44"/>
      <c r="D35" s="44"/>
      <c r="E35" s="44"/>
      <c r="J35" s="51"/>
      <c r="K35" s="51"/>
    </row>
    <row r="36" spans="1:11" ht="35.1" customHeight="1" x14ac:dyDescent="0.6">
      <c r="A36" s="44"/>
      <c r="B36" s="44"/>
      <c r="C36" s="44"/>
      <c r="D36" s="44"/>
      <c r="E36" s="44"/>
      <c r="J36" s="51"/>
      <c r="K36" s="51"/>
    </row>
    <row r="37" spans="1:11" ht="35.1" customHeight="1" x14ac:dyDescent="0.6">
      <c r="A37" s="44"/>
      <c r="B37" s="44"/>
      <c r="C37" s="44"/>
      <c r="D37" s="44"/>
      <c r="E37" s="44"/>
      <c r="J37" s="51"/>
      <c r="K37" s="51"/>
    </row>
    <row r="38" spans="1:11" ht="35.1" customHeight="1" x14ac:dyDescent="0.6">
      <c r="A38" s="44"/>
      <c r="B38" s="44"/>
      <c r="C38" s="44"/>
      <c r="D38" s="44"/>
      <c r="E38" s="44"/>
      <c r="J38" s="51"/>
      <c r="K38" s="51"/>
    </row>
    <row r="39" spans="1:11" ht="35.1" customHeight="1" x14ac:dyDescent="0.6">
      <c r="A39" s="44"/>
      <c r="B39" s="44"/>
      <c r="C39" s="44"/>
      <c r="D39" s="44"/>
      <c r="E39" s="44"/>
      <c r="J39" s="51"/>
      <c r="K39" s="51"/>
    </row>
    <row r="40" spans="1:11" ht="35.1" customHeight="1" x14ac:dyDescent="0.6">
      <c r="A40" s="44"/>
      <c r="B40" s="44"/>
      <c r="C40" s="44"/>
      <c r="D40" s="44"/>
      <c r="E40" s="44"/>
      <c r="J40" s="51"/>
      <c r="K40" s="51"/>
    </row>
    <row r="41" spans="1:11" ht="35.1" customHeight="1" x14ac:dyDescent="0.6">
      <c r="A41" s="44"/>
      <c r="B41" s="44"/>
      <c r="C41" s="44"/>
      <c r="D41" s="44"/>
      <c r="E41" s="44"/>
      <c r="J41" s="51"/>
      <c r="K41" s="51"/>
    </row>
    <row r="42" spans="1:11" ht="35.1" customHeight="1" x14ac:dyDescent="0.6">
      <c r="A42" s="44"/>
      <c r="B42" s="44"/>
      <c r="C42" s="44"/>
      <c r="D42" s="44"/>
      <c r="E42" s="44"/>
      <c r="J42" s="51"/>
      <c r="K42" s="51"/>
    </row>
    <row r="43" spans="1:11" ht="35.1" customHeight="1" x14ac:dyDescent="0.6">
      <c r="A43" s="44"/>
      <c r="B43" s="44"/>
      <c r="C43" s="44"/>
      <c r="D43" s="44"/>
      <c r="E43" s="44"/>
      <c r="J43" s="51"/>
      <c r="K43" s="51"/>
    </row>
    <row r="44" spans="1:11" ht="35.1" customHeight="1" x14ac:dyDescent="0.6">
      <c r="A44" s="44"/>
      <c r="B44" s="44"/>
      <c r="C44" s="44"/>
      <c r="D44" s="44"/>
      <c r="E44" s="44"/>
      <c r="J44" s="51"/>
      <c r="K44" s="51"/>
    </row>
    <row r="45" spans="1:11" ht="35.1" customHeight="1" x14ac:dyDescent="0.6">
      <c r="A45" s="44"/>
      <c r="B45" s="44"/>
      <c r="C45" s="44"/>
      <c r="D45" s="44"/>
      <c r="E45" s="44"/>
      <c r="J45" s="51"/>
      <c r="K45" s="51"/>
    </row>
    <row r="46" spans="1:11" ht="35.1" customHeight="1" x14ac:dyDescent="0.6">
      <c r="A46" s="44"/>
      <c r="B46" s="44"/>
      <c r="C46" s="44"/>
      <c r="D46" s="44"/>
      <c r="E46" s="44"/>
      <c r="J46" s="51"/>
      <c r="K46" s="51"/>
    </row>
    <row r="47" spans="1:11" ht="35.1" customHeight="1" x14ac:dyDescent="0.6">
      <c r="A47" s="44"/>
      <c r="B47" s="44"/>
      <c r="C47" s="44"/>
      <c r="D47" s="44"/>
      <c r="E47" s="44"/>
      <c r="J47" s="51"/>
      <c r="K47" s="51"/>
    </row>
    <row r="48" spans="1:11" ht="35.1" customHeight="1" x14ac:dyDescent="0.6">
      <c r="A48" s="44"/>
      <c r="B48" s="44"/>
      <c r="C48" s="44"/>
      <c r="D48" s="44"/>
      <c r="E48" s="44"/>
      <c r="J48" s="51"/>
      <c r="K48" s="51"/>
    </row>
    <row r="49" spans="1:11" ht="35.1" customHeight="1" x14ac:dyDescent="0.6">
      <c r="A49" s="44"/>
      <c r="B49" s="44"/>
      <c r="C49" s="44"/>
      <c r="D49" s="44"/>
      <c r="E49" s="44"/>
      <c r="J49" s="51"/>
      <c r="K49" s="51"/>
    </row>
    <row r="50" spans="1:11" ht="35.1" customHeight="1" x14ac:dyDescent="0.6">
      <c r="A50" s="44"/>
      <c r="B50" s="44"/>
      <c r="C50" s="44"/>
      <c r="D50" s="44"/>
      <c r="E50" s="44"/>
      <c r="J50" s="51"/>
      <c r="K50" s="51"/>
    </row>
    <row r="51" spans="1:11" ht="35.1" customHeight="1" x14ac:dyDescent="0.6">
      <c r="A51" s="44"/>
      <c r="B51" s="44"/>
      <c r="C51" s="44"/>
      <c r="D51" s="44"/>
      <c r="E51" s="44"/>
      <c r="J51" s="51"/>
      <c r="K51" s="51"/>
    </row>
    <row r="52" spans="1:11" ht="35.1" customHeight="1" x14ac:dyDescent="0.6">
      <c r="A52" s="44"/>
      <c r="B52" s="44"/>
      <c r="C52" s="44"/>
      <c r="D52" s="44"/>
      <c r="E52" s="44"/>
      <c r="J52" s="51"/>
      <c r="K52" s="51"/>
    </row>
    <row r="53" spans="1:11" ht="35.1" customHeight="1" x14ac:dyDescent="0.6">
      <c r="A53" s="44"/>
      <c r="B53" s="44"/>
      <c r="C53" s="44"/>
      <c r="D53" s="44"/>
      <c r="E53" s="44"/>
      <c r="J53" s="51"/>
      <c r="K53" s="51"/>
    </row>
    <row r="54" spans="1:11" ht="35.1" customHeight="1" x14ac:dyDescent="0.6">
      <c r="A54" s="44"/>
      <c r="B54" s="44"/>
      <c r="C54" s="44"/>
      <c r="D54" s="44"/>
      <c r="E54" s="44"/>
      <c r="J54" s="51"/>
      <c r="K54" s="51"/>
    </row>
    <row r="55" spans="1:11" ht="35.1" customHeight="1" x14ac:dyDescent="0.6">
      <c r="A55" s="44"/>
      <c r="B55" s="44"/>
      <c r="C55" s="44"/>
      <c r="D55" s="44"/>
      <c r="E55" s="44"/>
      <c r="J55" s="51"/>
      <c r="K55" s="51"/>
    </row>
    <row r="56" spans="1:11" ht="35.1" customHeight="1" x14ac:dyDescent="0.6">
      <c r="A56" s="44"/>
      <c r="B56" s="44"/>
      <c r="C56" s="44"/>
      <c r="D56" s="44"/>
      <c r="E56" s="44"/>
      <c r="J56" s="51"/>
      <c r="K56" s="51"/>
    </row>
    <row r="57" spans="1:11" ht="35.1" customHeight="1" x14ac:dyDescent="0.6">
      <c r="A57" s="44"/>
      <c r="B57" s="44"/>
      <c r="C57" s="44"/>
      <c r="D57" s="44"/>
      <c r="E57" s="44"/>
      <c r="J57" s="51"/>
      <c r="K57" s="51"/>
    </row>
    <row r="58" spans="1:11" ht="35.1" customHeight="1" x14ac:dyDescent="0.6">
      <c r="A58" s="44"/>
      <c r="B58" s="44"/>
      <c r="C58" s="44"/>
      <c r="D58" s="44"/>
      <c r="E58" s="44"/>
      <c r="J58" s="51"/>
      <c r="K58" s="51"/>
    </row>
    <row r="59" spans="1:11" ht="35.1" customHeight="1" x14ac:dyDescent="0.6">
      <c r="A59" s="44"/>
      <c r="B59" s="44"/>
      <c r="C59" s="44"/>
      <c r="D59" s="44"/>
      <c r="E59" s="44"/>
      <c r="J59" s="51"/>
      <c r="K59" s="51"/>
    </row>
    <row r="60" spans="1:11" ht="35.1" customHeight="1" x14ac:dyDescent="0.6">
      <c r="A60" s="44"/>
      <c r="B60" s="44"/>
      <c r="C60" s="44"/>
      <c r="D60" s="44"/>
      <c r="E60" s="44"/>
      <c r="J60" s="51"/>
      <c r="K60" s="51"/>
    </row>
    <row r="61" spans="1:11" ht="35.1" customHeight="1" x14ac:dyDescent="0.6">
      <c r="A61" s="44"/>
      <c r="B61" s="44"/>
      <c r="C61" s="44"/>
      <c r="D61" s="44"/>
      <c r="E61" s="44"/>
      <c r="J61" s="51"/>
      <c r="K61" s="51"/>
    </row>
    <row r="62" spans="1:11" ht="35.1" customHeight="1" x14ac:dyDescent="0.6">
      <c r="A62" s="44"/>
      <c r="B62" s="44"/>
      <c r="C62" s="44"/>
      <c r="D62" s="44"/>
      <c r="E62" s="44"/>
      <c r="J62" s="51"/>
      <c r="K62" s="51"/>
    </row>
    <row r="63" spans="1:11" ht="35.1" customHeight="1" x14ac:dyDescent="0.6">
      <c r="A63" s="44"/>
      <c r="B63" s="44"/>
      <c r="C63" s="44"/>
      <c r="D63" s="44"/>
      <c r="E63" s="44"/>
      <c r="J63" s="51"/>
      <c r="K63" s="51"/>
    </row>
    <row r="64" spans="1:11" ht="35.1" customHeight="1" x14ac:dyDescent="0.6">
      <c r="A64" s="44"/>
      <c r="B64" s="44"/>
      <c r="C64" s="44"/>
      <c r="D64" s="44"/>
      <c r="E64" s="44"/>
      <c r="J64" s="51"/>
      <c r="K64" s="51"/>
    </row>
    <row r="65" spans="1:11" ht="35.1" customHeight="1" x14ac:dyDescent="0.6">
      <c r="A65" s="44"/>
      <c r="B65" s="44"/>
      <c r="C65" s="44"/>
      <c r="D65" s="44"/>
      <c r="E65" s="44"/>
      <c r="J65" s="51"/>
      <c r="K65" s="51"/>
    </row>
    <row r="66" spans="1:11" ht="35.1" customHeight="1" x14ac:dyDescent="0.6">
      <c r="A66" s="44"/>
      <c r="B66" s="44"/>
      <c r="C66" s="44"/>
      <c r="D66" s="44"/>
      <c r="E66" s="44"/>
      <c r="J66" s="51"/>
      <c r="K66" s="51"/>
    </row>
    <row r="67" spans="1:11" ht="35.1" customHeight="1" x14ac:dyDescent="0.6">
      <c r="A67" s="44"/>
      <c r="B67" s="44"/>
      <c r="C67" s="44"/>
      <c r="D67" s="44"/>
      <c r="E67" s="44"/>
      <c r="J67" s="51"/>
      <c r="K67" s="51"/>
    </row>
    <row r="68" spans="1:11" ht="35.1" customHeight="1" x14ac:dyDescent="0.6">
      <c r="A68" s="44"/>
      <c r="B68" s="44"/>
      <c r="C68" s="44"/>
      <c r="D68" s="44"/>
      <c r="E68" s="44"/>
      <c r="J68" s="51"/>
      <c r="K68" s="51"/>
    </row>
    <row r="69" spans="1:11" ht="35.1" customHeight="1" x14ac:dyDescent="0.6">
      <c r="A69" s="44"/>
      <c r="B69" s="44"/>
      <c r="C69" s="44"/>
      <c r="D69" s="44"/>
      <c r="E69" s="44"/>
      <c r="J69" s="51"/>
      <c r="K69" s="51"/>
    </row>
    <row r="70" spans="1:11" ht="35.1" customHeight="1" x14ac:dyDescent="0.6">
      <c r="A70" s="44"/>
      <c r="B70" s="44"/>
      <c r="C70" s="44"/>
      <c r="D70" s="44"/>
      <c r="E70" s="44"/>
      <c r="J70" s="51"/>
      <c r="K70" s="51"/>
    </row>
    <row r="71" spans="1:11" ht="35.1" customHeight="1" x14ac:dyDescent="0.6">
      <c r="A71" s="44"/>
      <c r="B71" s="44"/>
      <c r="C71" s="44"/>
      <c r="D71" s="44"/>
      <c r="E71" s="44"/>
      <c r="J71" s="51"/>
      <c r="K71" s="51"/>
    </row>
    <row r="72" spans="1:11" ht="35.1" customHeight="1" x14ac:dyDescent="0.6">
      <c r="A72" s="44"/>
      <c r="B72" s="44"/>
      <c r="C72" s="44"/>
      <c r="D72" s="44"/>
      <c r="E72" s="44"/>
      <c r="J72" s="51"/>
      <c r="K72" s="51"/>
    </row>
    <row r="73" spans="1:11" ht="35.1" customHeight="1" x14ac:dyDescent="0.6">
      <c r="A73" s="44"/>
      <c r="B73" s="44"/>
      <c r="C73" s="44"/>
      <c r="D73" s="44"/>
      <c r="E73" s="44"/>
      <c r="J73" s="51"/>
      <c r="K73" s="51"/>
    </row>
    <row r="74" spans="1:11" ht="35.1" customHeight="1" x14ac:dyDescent="0.6">
      <c r="A74" s="44"/>
      <c r="B74" s="44"/>
      <c r="C74" s="44"/>
      <c r="D74" s="44"/>
      <c r="E74" s="44"/>
      <c r="J74" s="51"/>
      <c r="K74" s="51"/>
    </row>
    <row r="75" spans="1:11" ht="35.1" customHeight="1" x14ac:dyDescent="0.6">
      <c r="A75" s="44"/>
      <c r="B75" s="44"/>
      <c r="C75" s="44"/>
      <c r="D75" s="44"/>
      <c r="E75" s="44"/>
      <c r="J75" s="51"/>
      <c r="K75" s="51"/>
    </row>
    <row r="76" spans="1:11" ht="35.1" customHeight="1" x14ac:dyDescent="0.6">
      <c r="A76" s="44"/>
      <c r="B76" s="44"/>
      <c r="C76" s="44"/>
      <c r="D76" s="44"/>
      <c r="E76" s="44"/>
      <c r="J76" s="51"/>
      <c r="K76" s="51"/>
    </row>
    <row r="77" spans="1:11" ht="35.1" customHeight="1" x14ac:dyDescent="0.6">
      <c r="A77" s="44"/>
      <c r="B77" s="44"/>
      <c r="C77" s="44"/>
      <c r="D77" s="44"/>
      <c r="E77" s="44"/>
      <c r="J77" s="51"/>
      <c r="K77" s="51"/>
    </row>
    <row r="78" spans="1:11" ht="35.1" customHeight="1" x14ac:dyDescent="0.6">
      <c r="A78" s="44"/>
      <c r="B78" s="44"/>
      <c r="C78" s="44"/>
      <c r="D78" s="44"/>
      <c r="E78" s="44"/>
      <c r="J78" s="51"/>
      <c r="K78" s="51"/>
    </row>
    <row r="79" spans="1:11" ht="35.1" customHeight="1" x14ac:dyDescent="0.6">
      <c r="A79" s="44"/>
      <c r="B79" s="44"/>
      <c r="C79" s="44"/>
      <c r="D79" s="44"/>
      <c r="E79" s="44"/>
      <c r="J79" s="51"/>
      <c r="K79" s="51"/>
    </row>
    <row r="80" spans="1:11" ht="35.1" customHeight="1" x14ac:dyDescent="0.6">
      <c r="A80" s="44"/>
      <c r="B80" s="44"/>
      <c r="C80" s="44"/>
      <c r="D80" s="44"/>
      <c r="E80" s="44"/>
      <c r="J80" s="51"/>
      <c r="K80" s="51"/>
    </row>
    <row r="81" spans="1:11" ht="35.1" customHeight="1" x14ac:dyDescent="0.6">
      <c r="A81" s="44"/>
      <c r="B81" s="44"/>
      <c r="C81" s="44"/>
      <c r="D81" s="44"/>
      <c r="E81" s="44"/>
      <c r="J81" s="51"/>
      <c r="K81" s="51"/>
    </row>
    <row r="82" spans="1:11" ht="35.1" customHeight="1" x14ac:dyDescent="0.6">
      <c r="A82" s="44"/>
      <c r="B82" s="44"/>
      <c r="C82" s="44"/>
      <c r="D82" s="44"/>
      <c r="E82" s="44"/>
      <c r="J82" s="51"/>
      <c r="K82" s="51"/>
    </row>
    <row r="83" spans="1:11" ht="35.1" customHeight="1" x14ac:dyDescent="0.6">
      <c r="A83" s="44"/>
      <c r="B83" s="44"/>
      <c r="C83" s="44"/>
      <c r="D83" s="44"/>
      <c r="E83" s="44"/>
      <c r="J83" s="51"/>
      <c r="K83" s="51"/>
    </row>
    <row r="84" spans="1:11" ht="35.1" customHeight="1" x14ac:dyDescent="0.6">
      <c r="A84" s="44"/>
      <c r="B84" s="44"/>
      <c r="C84" s="44"/>
      <c r="D84" s="44"/>
      <c r="E84" s="44"/>
      <c r="J84" s="51"/>
      <c r="K84" s="51"/>
    </row>
    <row r="85" spans="1:11" ht="35.1" customHeight="1" x14ac:dyDescent="0.6">
      <c r="A85" s="44"/>
      <c r="B85" s="44"/>
      <c r="C85" s="44"/>
      <c r="D85" s="44"/>
      <c r="E85" s="44"/>
      <c r="J85" s="51"/>
      <c r="K85" s="51"/>
    </row>
    <row r="86" spans="1:11" ht="35.1" customHeight="1" x14ac:dyDescent="0.6">
      <c r="A86" s="44"/>
      <c r="B86" s="44"/>
      <c r="C86" s="44"/>
      <c r="D86" s="44"/>
      <c r="E86" s="44"/>
      <c r="J86" s="51"/>
      <c r="K86" s="51"/>
    </row>
    <row r="87" spans="1:11" ht="35.1" customHeight="1" x14ac:dyDescent="0.6">
      <c r="A87" s="44"/>
      <c r="B87" s="44"/>
      <c r="C87" s="44"/>
      <c r="D87" s="44"/>
      <c r="E87" s="44"/>
      <c r="J87" s="51"/>
      <c r="K87" s="51"/>
    </row>
    <row r="88" spans="1:11" ht="35.1" customHeight="1" x14ac:dyDescent="0.6">
      <c r="A88" s="44"/>
      <c r="B88" s="44"/>
      <c r="C88" s="44"/>
      <c r="D88" s="44"/>
      <c r="E88" s="44"/>
      <c r="J88" s="51"/>
      <c r="K88" s="51"/>
    </row>
    <row r="89" spans="1:11" ht="35.1" customHeight="1" x14ac:dyDescent="0.6">
      <c r="A89" s="44"/>
      <c r="B89" s="44"/>
      <c r="C89" s="44"/>
      <c r="D89" s="44"/>
      <c r="E89" s="44"/>
      <c r="J89" s="51"/>
      <c r="K89" s="51"/>
    </row>
    <row r="90" spans="1:11" ht="35.1" customHeight="1" x14ac:dyDescent="0.6">
      <c r="A90" s="44"/>
      <c r="B90" s="44"/>
      <c r="C90" s="44"/>
      <c r="D90" s="44"/>
      <c r="E90" s="44"/>
      <c r="J90" s="51"/>
      <c r="K90" s="51"/>
    </row>
    <row r="91" spans="1:11" ht="35.1" customHeight="1" x14ac:dyDescent="0.6">
      <c r="A91" s="44"/>
      <c r="B91" s="44"/>
      <c r="C91" s="44"/>
      <c r="D91" s="44"/>
      <c r="E91" s="44"/>
      <c r="J91" s="51"/>
      <c r="K91" s="51"/>
    </row>
    <row r="92" spans="1:11" ht="35.1" customHeight="1" x14ac:dyDescent="0.6">
      <c r="A92" s="44"/>
      <c r="B92" s="44"/>
      <c r="C92" s="44"/>
      <c r="D92" s="44"/>
      <c r="E92" s="44"/>
      <c r="J92" s="51"/>
      <c r="K92" s="51"/>
    </row>
    <row r="93" spans="1:11" ht="35.1" customHeight="1" x14ac:dyDescent="0.6">
      <c r="A93" s="44"/>
      <c r="B93" s="44"/>
      <c r="C93" s="44"/>
      <c r="D93" s="44"/>
      <c r="E93" s="44"/>
      <c r="J93" s="51"/>
      <c r="K93" s="51"/>
    </row>
    <row r="94" spans="1:11" ht="35.1" customHeight="1" x14ac:dyDescent="0.6">
      <c r="A94" s="44"/>
      <c r="B94" s="44"/>
      <c r="C94" s="44"/>
      <c r="D94" s="44"/>
      <c r="E94" s="44"/>
      <c r="J94" s="51"/>
      <c r="K94" s="51"/>
    </row>
    <row r="95" spans="1:11" ht="35.1" customHeight="1" x14ac:dyDescent="0.6">
      <c r="A95" s="44"/>
      <c r="B95" s="44"/>
      <c r="C95" s="44"/>
      <c r="D95" s="44"/>
      <c r="E95" s="44"/>
      <c r="J95" s="51"/>
      <c r="K95" s="51"/>
    </row>
    <row r="96" spans="1:11" ht="35.1" customHeight="1" x14ac:dyDescent="0.6">
      <c r="A96" s="44"/>
      <c r="B96" s="44"/>
      <c r="C96" s="44"/>
      <c r="D96" s="44"/>
      <c r="E96" s="44"/>
      <c r="J96" s="51"/>
      <c r="K96" s="51"/>
    </row>
    <row r="97" spans="1:11" ht="35.1" customHeight="1" x14ac:dyDescent="0.6">
      <c r="A97" s="44"/>
      <c r="B97" s="44"/>
      <c r="C97" s="44"/>
      <c r="D97" s="44"/>
      <c r="E97" s="44"/>
      <c r="J97" s="51"/>
      <c r="K97" s="51"/>
    </row>
    <row r="98" spans="1:11" ht="35.1" customHeight="1" x14ac:dyDescent="0.6">
      <c r="A98" s="44"/>
      <c r="B98" s="44"/>
      <c r="C98" s="44"/>
      <c r="D98" s="44"/>
      <c r="E98" s="44"/>
      <c r="J98" s="51"/>
      <c r="K98" s="51"/>
    </row>
    <row r="99" spans="1:11" ht="35.1" customHeight="1" x14ac:dyDescent="0.6">
      <c r="A99" s="44"/>
      <c r="B99" s="44"/>
      <c r="C99" s="44"/>
      <c r="D99" s="44"/>
      <c r="E99" s="44"/>
      <c r="J99" s="51"/>
      <c r="K99" s="51"/>
    </row>
    <row r="100" spans="1:11" ht="35.1" customHeight="1" x14ac:dyDescent="0.6">
      <c r="A100" s="44"/>
      <c r="B100" s="44"/>
      <c r="C100" s="44"/>
      <c r="D100" s="44"/>
      <c r="E100" s="44"/>
      <c r="J100" s="51"/>
      <c r="K100" s="51"/>
    </row>
    <row r="101" spans="1:11" ht="35.1" customHeight="1" x14ac:dyDescent="0.6">
      <c r="A101" s="44"/>
      <c r="B101" s="44"/>
      <c r="C101" s="44"/>
      <c r="D101" s="44"/>
      <c r="E101" s="44"/>
      <c r="J101" s="51"/>
      <c r="K101" s="51"/>
    </row>
    <row r="102" spans="1:11" ht="35.1" customHeight="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5.2" x14ac:dyDescent="0.6">
      <c r="A2" s="208" t="s">
        <v>294</v>
      </c>
      <c r="B2" s="208"/>
      <c r="C2" s="208"/>
      <c r="D2" s="208"/>
      <c r="E2" s="208"/>
      <c r="J2" s="25"/>
      <c r="K2" s="25"/>
    </row>
    <row r="3" spans="1:11" ht="18" customHeight="1" x14ac:dyDescent="0.6">
      <c r="A3" s="234" t="s">
        <v>23</v>
      </c>
      <c r="B3" s="213" t="s">
        <v>287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6">
      <c r="A4" s="234"/>
      <c r="B4" s="213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4"/>
      <c r="B5" s="213"/>
      <c r="C5" s="228" t="s">
        <v>285</v>
      </c>
      <c r="D5" s="229"/>
      <c r="E5" s="230"/>
      <c r="J5" s="25"/>
      <c r="K5" s="25"/>
    </row>
    <row r="6" spans="1:11" ht="19.8" x14ac:dyDescent="0.6">
      <c r="A6" s="148">
        <v>1</v>
      </c>
      <c r="B6" s="85" t="s">
        <v>34</v>
      </c>
      <c r="C6" s="86">
        <v>5708.078861</v>
      </c>
      <c r="D6" s="86">
        <v>6595.6385929999997</v>
      </c>
      <c r="E6" s="86">
        <v>7048.7088180000001</v>
      </c>
      <c r="J6" s="25"/>
      <c r="K6" s="25"/>
    </row>
    <row r="7" spans="1:11" ht="19.8" x14ac:dyDescent="0.6">
      <c r="A7" s="149">
        <v>2</v>
      </c>
      <c r="B7" s="87" t="s">
        <v>58</v>
      </c>
      <c r="C7" s="88">
        <v>2314.263911</v>
      </c>
      <c r="D7" s="88">
        <v>2033.237795</v>
      </c>
      <c r="E7" s="88">
        <v>3727.8508750000001</v>
      </c>
      <c r="J7" s="25"/>
      <c r="K7" s="25"/>
    </row>
    <row r="8" spans="1:11" ht="19.8" x14ac:dyDescent="0.6">
      <c r="A8" s="148">
        <v>3</v>
      </c>
      <c r="B8" s="85" t="s">
        <v>24</v>
      </c>
      <c r="C8" s="86">
        <v>1682.835998</v>
      </c>
      <c r="D8" s="86">
        <v>2235.1980830000002</v>
      </c>
      <c r="E8" s="86">
        <v>2272.8624420000001</v>
      </c>
      <c r="J8" s="25"/>
      <c r="K8" s="25"/>
    </row>
    <row r="9" spans="1:11" ht="19.8" x14ac:dyDescent="0.6">
      <c r="A9" s="149">
        <v>4</v>
      </c>
      <c r="B9" s="87" t="s">
        <v>35</v>
      </c>
      <c r="C9" s="88">
        <v>15973.123406999999</v>
      </c>
      <c r="D9" s="88">
        <v>21661.093584999999</v>
      </c>
      <c r="E9" s="88">
        <v>25154.260002999999</v>
      </c>
      <c r="J9" s="25"/>
      <c r="K9" s="25"/>
    </row>
    <row r="10" spans="1:11" ht="19.8" x14ac:dyDescent="0.6">
      <c r="A10" s="148">
        <v>5</v>
      </c>
      <c r="B10" s="85" t="s">
        <v>36</v>
      </c>
      <c r="C10" s="86">
        <v>415.84734800000001</v>
      </c>
      <c r="D10" s="86">
        <v>983.292911</v>
      </c>
      <c r="E10" s="86">
        <v>838.51663299999996</v>
      </c>
      <c r="J10" s="25"/>
      <c r="K10" s="25"/>
    </row>
    <row r="11" spans="1:11" ht="19.8" x14ac:dyDescent="0.6">
      <c r="A11" s="149">
        <v>6</v>
      </c>
      <c r="B11" s="87" t="s">
        <v>1</v>
      </c>
      <c r="C11" s="88">
        <v>518.595553</v>
      </c>
      <c r="D11" s="88">
        <v>1044.280896</v>
      </c>
      <c r="E11" s="88">
        <v>628.05239800000004</v>
      </c>
      <c r="J11" s="25"/>
      <c r="K11" s="25"/>
    </row>
    <row r="12" spans="1:11" ht="19.8" x14ac:dyDescent="0.6">
      <c r="A12" s="148">
        <v>7</v>
      </c>
      <c r="B12" s="85" t="s">
        <v>2</v>
      </c>
      <c r="C12" s="86">
        <v>4587.3562359999996</v>
      </c>
      <c r="D12" s="86">
        <v>7805.1024450000004</v>
      </c>
      <c r="E12" s="86">
        <v>6600.9109799999997</v>
      </c>
      <c r="J12" s="25"/>
      <c r="K12" s="25"/>
    </row>
    <row r="13" spans="1:11" ht="19.8" x14ac:dyDescent="0.6">
      <c r="A13" s="149">
        <v>8</v>
      </c>
      <c r="B13" s="87" t="s">
        <v>3</v>
      </c>
      <c r="C13" s="88">
        <v>1614.259415</v>
      </c>
      <c r="D13" s="88">
        <v>2758.875912</v>
      </c>
      <c r="E13" s="88">
        <v>1996.9297300000001</v>
      </c>
      <c r="J13" s="25"/>
      <c r="K13" s="25"/>
    </row>
    <row r="14" spans="1:11" ht="19.8" x14ac:dyDescent="0.6">
      <c r="A14" s="148">
        <v>9</v>
      </c>
      <c r="B14" s="85" t="s">
        <v>25</v>
      </c>
      <c r="C14" s="86">
        <v>11069.166926</v>
      </c>
      <c r="D14" s="86">
        <v>12882.052369000001</v>
      </c>
      <c r="E14" s="86">
        <v>12992.33484345</v>
      </c>
      <c r="J14" s="25"/>
      <c r="K14" s="25"/>
    </row>
    <row r="15" spans="1:11" ht="19.8" x14ac:dyDescent="0.6">
      <c r="A15" s="149">
        <v>10</v>
      </c>
      <c r="B15" s="87" t="s">
        <v>131</v>
      </c>
      <c r="C15" s="88">
        <v>1966.163853</v>
      </c>
      <c r="D15" s="88">
        <v>3130.1963540000002</v>
      </c>
      <c r="E15" s="88">
        <v>2627.7027250000001</v>
      </c>
      <c r="J15" s="25"/>
      <c r="K15" s="25"/>
    </row>
    <row r="16" spans="1:11" ht="20.399999999999999" thickBot="1" x14ac:dyDescent="0.65">
      <c r="A16" s="150">
        <v>11</v>
      </c>
      <c r="B16" s="89" t="s">
        <v>4</v>
      </c>
      <c r="C16" s="90">
        <v>2.285647</v>
      </c>
      <c r="D16" s="90">
        <v>1.5544880000000001</v>
      </c>
      <c r="E16" s="90">
        <v>2.0412319999999999</v>
      </c>
      <c r="J16" s="25"/>
      <c r="K16" s="25"/>
    </row>
    <row r="17" spans="1:11" ht="20.399999999999999" thickBot="1" x14ac:dyDescent="0.65">
      <c r="A17" s="151"/>
      <c r="B17" s="91" t="s">
        <v>0</v>
      </c>
      <c r="C17" s="92">
        <v>45851.977154999986</v>
      </c>
      <c r="D17" s="92">
        <v>61130.523431000001</v>
      </c>
      <c r="E17" s="92">
        <v>63890.170679450006</v>
      </c>
      <c r="J17" s="25"/>
      <c r="K17" s="25"/>
    </row>
    <row r="18" spans="1:11" ht="19.8" x14ac:dyDescent="0.6">
      <c r="A18" s="44"/>
      <c r="B18" s="44"/>
      <c r="C18" s="49"/>
      <c r="D18" s="49"/>
      <c r="E18" s="49"/>
      <c r="J18" s="25"/>
      <c r="K18" s="25"/>
    </row>
    <row r="19" spans="1:11" ht="19.8" x14ac:dyDescent="0.6">
      <c r="A19" s="44"/>
      <c r="B19" s="44"/>
      <c r="C19" s="4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7"/>
  <sheetViews>
    <sheetView showGridLines="0" workbookViewId="0">
      <pane ySplit="5" topLeftCell="A6" activePane="bottomLeft" state="frozen"/>
      <selection pane="bottomLeft" activeCell="A2" sqref="A2:E2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5.2" x14ac:dyDescent="0.6">
      <c r="A2" s="208" t="s">
        <v>295</v>
      </c>
      <c r="B2" s="208"/>
      <c r="C2" s="208"/>
      <c r="D2" s="208"/>
      <c r="E2" s="208"/>
      <c r="J2" s="25"/>
      <c r="K2" s="25"/>
    </row>
    <row r="3" spans="1:11" ht="18" customHeight="1" x14ac:dyDescent="0.6">
      <c r="A3" s="234" t="s">
        <v>26</v>
      </c>
      <c r="B3" s="213" t="s">
        <v>6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6">
      <c r="A4" s="234"/>
      <c r="B4" s="213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4"/>
      <c r="B5" s="213"/>
      <c r="C5" s="228" t="s">
        <v>285</v>
      </c>
      <c r="D5" s="229"/>
      <c r="E5" s="230"/>
      <c r="J5" s="25"/>
      <c r="K5" s="25"/>
    </row>
    <row r="6" spans="1:11" ht="19.8" x14ac:dyDescent="0.6">
      <c r="A6" s="108">
        <v>1</v>
      </c>
      <c r="B6" s="34" t="s">
        <v>132</v>
      </c>
      <c r="C6" s="35">
        <v>8877.6352029999998</v>
      </c>
      <c r="D6" s="35">
        <v>12056.011605</v>
      </c>
      <c r="E6" s="35">
        <v>13161.090128</v>
      </c>
      <c r="F6" s="36"/>
      <c r="J6" s="25"/>
      <c r="K6" s="25"/>
    </row>
    <row r="7" spans="1:11" ht="19.8" x14ac:dyDescent="0.6">
      <c r="A7" s="109">
        <v>2</v>
      </c>
      <c r="B7" s="39" t="s">
        <v>33</v>
      </c>
      <c r="C7" s="40">
        <v>4424.6174760000004</v>
      </c>
      <c r="D7" s="40">
        <v>7142.9134400000003</v>
      </c>
      <c r="E7" s="40">
        <v>5969.6965570000002</v>
      </c>
      <c r="F7" s="36"/>
      <c r="J7" s="25"/>
      <c r="K7" s="25"/>
    </row>
    <row r="8" spans="1:11" ht="19.8" x14ac:dyDescent="0.6">
      <c r="A8" s="108">
        <v>3</v>
      </c>
      <c r="B8" s="34" t="s">
        <v>59</v>
      </c>
      <c r="C8" s="35">
        <v>4044.6242480000001</v>
      </c>
      <c r="D8" s="35">
        <v>4121.3476199999996</v>
      </c>
      <c r="E8" s="35">
        <v>4018.5533580000001</v>
      </c>
      <c r="F8" s="36"/>
      <c r="J8" s="25"/>
      <c r="K8" s="25"/>
    </row>
    <row r="9" spans="1:11" ht="19.8" x14ac:dyDescent="0.6">
      <c r="A9" s="109">
        <v>4</v>
      </c>
      <c r="B9" s="39" t="s">
        <v>133</v>
      </c>
      <c r="C9" s="40">
        <v>2260.2089299999998</v>
      </c>
      <c r="D9" s="40">
        <v>3479.911032</v>
      </c>
      <c r="E9" s="40">
        <v>3294.5866460000002</v>
      </c>
      <c r="F9" s="36"/>
      <c r="J9" s="25"/>
      <c r="K9" s="25"/>
    </row>
    <row r="10" spans="1:11" ht="19.8" x14ac:dyDescent="0.6">
      <c r="A10" s="108">
        <v>5</v>
      </c>
      <c r="B10" s="34" t="s">
        <v>143</v>
      </c>
      <c r="C10" s="35">
        <v>2397.5701089999998</v>
      </c>
      <c r="D10" s="35">
        <v>2599.6142490000002</v>
      </c>
      <c r="E10" s="35">
        <v>2752.5650089999999</v>
      </c>
      <c r="F10" s="36"/>
      <c r="J10" s="25"/>
      <c r="K10" s="25"/>
    </row>
    <row r="11" spans="1:11" ht="19.8" x14ac:dyDescent="0.6">
      <c r="A11" s="109">
        <v>6</v>
      </c>
      <c r="B11" s="39" t="s">
        <v>136</v>
      </c>
      <c r="C11" s="40">
        <v>1598.5887130000001</v>
      </c>
      <c r="D11" s="40">
        <v>1105.390639</v>
      </c>
      <c r="E11" s="40">
        <v>2642.340886</v>
      </c>
      <c r="F11" s="36"/>
      <c r="J11" s="25"/>
      <c r="K11" s="25"/>
    </row>
    <row r="12" spans="1:11" ht="19.8" x14ac:dyDescent="0.6">
      <c r="A12" s="108">
        <v>7</v>
      </c>
      <c r="B12" s="34" t="s">
        <v>134</v>
      </c>
      <c r="C12" s="35">
        <v>1388.7358280000001</v>
      </c>
      <c r="D12" s="35">
        <v>1605.520172</v>
      </c>
      <c r="E12" s="35">
        <v>2434.1628909999999</v>
      </c>
      <c r="F12" s="36"/>
      <c r="J12" s="25"/>
      <c r="K12" s="25"/>
    </row>
    <row r="13" spans="1:11" ht="19.8" x14ac:dyDescent="0.6">
      <c r="A13" s="109">
        <v>8</v>
      </c>
      <c r="B13" s="39" t="s">
        <v>155</v>
      </c>
      <c r="C13" s="40">
        <v>768.36533099999997</v>
      </c>
      <c r="D13" s="40">
        <v>1786.5956450000001</v>
      </c>
      <c r="E13" s="40">
        <v>2119.0800599999998</v>
      </c>
      <c r="F13" s="36"/>
      <c r="J13" s="25"/>
      <c r="K13" s="25"/>
    </row>
    <row r="14" spans="1:11" ht="19.8" x14ac:dyDescent="0.6">
      <c r="A14" s="108">
        <v>9</v>
      </c>
      <c r="B14" s="34" t="s">
        <v>141</v>
      </c>
      <c r="C14" s="35">
        <v>253.45855900000001</v>
      </c>
      <c r="D14" s="35">
        <v>582.23436500000003</v>
      </c>
      <c r="E14" s="35">
        <v>2001.8904339999999</v>
      </c>
      <c r="F14" s="36"/>
      <c r="J14" s="25"/>
      <c r="K14" s="25"/>
    </row>
    <row r="15" spans="1:11" ht="19.8" x14ac:dyDescent="0.6">
      <c r="A15" s="109">
        <v>10</v>
      </c>
      <c r="B15" s="39" t="s">
        <v>135</v>
      </c>
      <c r="C15" s="40">
        <v>1092.0902040000001</v>
      </c>
      <c r="D15" s="40">
        <v>1731.5266449999999</v>
      </c>
      <c r="E15" s="40">
        <v>1646.768217</v>
      </c>
      <c r="F15" s="36"/>
      <c r="J15" s="25"/>
      <c r="K15" s="25"/>
    </row>
    <row r="16" spans="1:11" ht="19.8" x14ac:dyDescent="0.6">
      <c r="A16" s="108">
        <v>11</v>
      </c>
      <c r="B16" s="34" t="s">
        <v>158</v>
      </c>
      <c r="C16" s="35">
        <v>661.93262100000004</v>
      </c>
      <c r="D16" s="35">
        <v>993.81022399999995</v>
      </c>
      <c r="E16" s="35">
        <v>1615.4441039999999</v>
      </c>
      <c r="F16" s="36"/>
      <c r="J16" s="25"/>
      <c r="K16" s="25"/>
    </row>
    <row r="17" spans="1:11" ht="19.8" x14ac:dyDescent="0.6">
      <c r="A17" s="109">
        <v>12</v>
      </c>
      <c r="B17" s="39" t="s">
        <v>140</v>
      </c>
      <c r="C17" s="40">
        <v>1391.7747509999999</v>
      </c>
      <c r="D17" s="40">
        <v>1415.9797590000001</v>
      </c>
      <c r="E17" s="40">
        <v>1575.876634</v>
      </c>
      <c r="F17" s="36"/>
      <c r="J17" s="25"/>
      <c r="K17" s="25"/>
    </row>
    <row r="18" spans="1:11" ht="19.8" x14ac:dyDescent="0.6">
      <c r="A18" s="108">
        <v>13</v>
      </c>
      <c r="B18" s="34" t="s">
        <v>148</v>
      </c>
      <c r="C18" s="35">
        <v>1367.3136320000001</v>
      </c>
      <c r="D18" s="35">
        <v>1174.3099010000001</v>
      </c>
      <c r="E18" s="35">
        <v>1515.8244239999999</v>
      </c>
      <c r="F18" s="36"/>
      <c r="J18" s="25"/>
      <c r="K18" s="25"/>
    </row>
    <row r="19" spans="1:11" ht="19.8" x14ac:dyDescent="0.6">
      <c r="A19" s="109">
        <v>14</v>
      </c>
      <c r="B19" s="39" t="s">
        <v>145</v>
      </c>
      <c r="C19" s="40">
        <v>1297.6501659999999</v>
      </c>
      <c r="D19" s="40">
        <v>1249.0504430000001</v>
      </c>
      <c r="E19" s="40">
        <v>1453.5161840000001</v>
      </c>
      <c r="F19" s="36"/>
      <c r="J19" s="25"/>
      <c r="K19" s="25"/>
    </row>
    <row r="20" spans="1:11" ht="19.8" x14ac:dyDescent="0.6">
      <c r="A20" s="108">
        <v>15</v>
      </c>
      <c r="B20" s="34" t="s">
        <v>147</v>
      </c>
      <c r="C20" s="35">
        <v>871.50254800000005</v>
      </c>
      <c r="D20" s="35">
        <v>1250.4395689999999</v>
      </c>
      <c r="E20" s="35">
        <v>1104.414113</v>
      </c>
      <c r="F20" s="36"/>
      <c r="J20" s="25"/>
      <c r="K20" s="25"/>
    </row>
    <row r="21" spans="1:11" ht="19.8" x14ac:dyDescent="0.6">
      <c r="A21" s="109">
        <v>16</v>
      </c>
      <c r="B21" s="39" t="s">
        <v>138</v>
      </c>
      <c r="C21" s="40">
        <v>748.44081000000006</v>
      </c>
      <c r="D21" s="40">
        <v>882.43553199999997</v>
      </c>
      <c r="E21" s="40">
        <v>1016.2742050000001</v>
      </c>
      <c r="F21" s="36"/>
      <c r="J21" s="25"/>
      <c r="K21" s="25"/>
    </row>
    <row r="22" spans="1:11" ht="19.8" x14ac:dyDescent="0.6">
      <c r="A22" s="108">
        <v>17</v>
      </c>
      <c r="B22" s="34" t="s">
        <v>61</v>
      </c>
      <c r="C22" s="35">
        <v>810.46065499999997</v>
      </c>
      <c r="D22" s="35">
        <v>1001.783732</v>
      </c>
      <c r="E22" s="35">
        <v>932.87285599999996</v>
      </c>
      <c r="F22" s="36"/>
      <c r="J22" s="25"/>
      <c r="K22" s="25"/>
    </row>
    <row r="23" spans="1:11" ht="19.8" x14ac:dyDescent="0.6">
      <c r="A23" s="109">
        <v>18</v>
      </c>
      <c r="B23" s="39" t="s">
        <v>157</v>
      </c>
      <c r="C23" s="40">
        <v>811.22151599999995</v>
      </c>
      <c r="D23" s="40">
        <v>962.78792699999997</v>
      </c>
      <c r="E23" s="40">
        <v>792.77600700000005</v>
      </c>
      <c r="F23" s="36"/>
      <c r="J23" s="25"/>
      <c r="K23" s="25"/>
    </row>
    <row r="24" spans="1:11" ht="19.8" x14ac:dyDescent="0.6">
      <c r="A24" s="108">
        <v>19</v>
      </c>
      <c r="B24" s="34" t="s">
        <v>152</v>
      </c>
      <c r="C24" s="35">
        <v>480.34964000000002</v>
      </c>
      <c r="D24" s="35">
        <v>688.14747199999999</v>
      </c>
      <c r="E24" s="35">
        <v>788.19754899999998</v>
      </c>
      <c r="F24" s="36"/>
      <c r="J24" s="25"/>
      <c r="K24" s="25"/>
    </row>
    <row r="25" spans="1:11" ht="19.8" x14ac:dyDescent="0.6">
      <c r="A25" s="109">
        <v>20</v>
      </c>
      <c r="B25" s="39" t="s">
        <v>144</v>
      </c>
      <c r="C25" s="40">
        <v>687.18517199999997</v>
      </c>
      <c r="D25" s="40">
        <v>657.20948399999997</v>
      </c>
      <c r="E25" s="40">
        <v>705.12334099999998</v>
      </c>
      <c r="F25" s="36"/>
      <c r="J25" s="25"/>
      <c r="K25" s="25"/>
    </row>
    <row r="26" spans="1:11" ht="19.8" x14ac:dyDescent="0.6">
      <c r="A26" s="108">
        <v>21</v>
      </c>
      <c r="B26" s="34" t="s">
        <v>150</v>
      </c>
      <c r="C26" s="35">
        <v>423.00493499999999</v>
      </c>
      <c r="D26" s="35">
        <v>659.49010799999996</v>
      </c>
      <c r="E26" s="35">
        <v>662.41019500000004</v>
      </c>
      <c r="F26" s="36"/>
      <c r="J26" s="25"/>
      <c r="K26" s="25"/>
    </row>
    <row r="27" spans="1:11" ht="20.100000000000001" customHeight="1" x14ac:dyDescent="0.6">
      <c r="A27" s="109">
        <v>22</v>
      </c>
      <c r="B27" s="39" t="s">
        <v>161</v>
      </c>
      <c r="C27" s="40">
        <v>421.81644299999999</v>
      </c>
      <c r="D27" s="40">
        <v>576.36428599999999</v>
      </c>
      <c r="E27" s="40">
        <v>645.38825099999997</v>
      </c>
      <c r="F27" s="36"/>
      <c r="J27" s="25"/>
      <c r="K27" s="25"/>
    </row>
    <row r="28" spans="1:11" ht="20.100000000000001" customHeight="1" x14ac:dyDescent="0.6">
      <c r="A28" s="108">
        <v>23</v>
      </c>
      <c r="B28" s="34" t="s">
        <v>154</v>
      </c>
      <c r="C28" s="35">
        <v>162.73876000000001</v>
      </c>
      <c r="D28" s="35">
        <v>662.18900499999995</v>
      </c>
      <c r="E28" s="35">
        <v>631.21442300000001</v>
      </c>
      <c r="F28" s="36"/>
      <c r="J28" s="25"/>
      <c r="K28" s="25"/>
    </row>
    <row r="29" spans="1:11" ht="20.100000000000001" customHeight="1" x14ac:dyDescent="0.6">
      <c r="A29" s="109">
        <v>24</v>
      </c>
      <c r="B29" s="39" t="s">
        <v>149</v>
      </c>
      <c r="C29" s="40">
        <v>610.14398400000005</v>
      </c>
      <c r="D29" s="40">
        <v>478.053515</v>
      </c>
      <c r="E29" s="40">
        <v>589.95034599999997</v>
      </c>
      <c r="F29" s="36"/>
      <c r="J29" s="25"/>
      <c r="K29" s="25"/>
    </row>
    <row r="30" spans="1:11" ht="20.100000000000001" customHeight="1" x14ac:dyDescent="0.6">
      <c r="A30" s="108">
        <v>25</v>
      </c>
      <c r="B30" s="34" t="s">
        <v>245</v>
      </c>
      <c r="C30" s="35">
        <v>24.974478000000001</v>
      </c>
      <c r="D30" s="35">
        <v>444.08623699999998</v>
      </c>
      <c r="E30" s="35">
        <v>550.73463800000002</v>
      </c>
      <c r="F30" s="36"/>
      <c r="J30" s="25"/>
      <c r="K30" s="25"/>
    </row>
    <row r="31" spans="1:11" ht="20.100000000000001" customHeight="1" x14ac:dyDescent="0.6">
      <c r="A31" s="109">
        <v>26</v>
      </c>
      <c r="B31" s="39" t="s">
        <v>137</v>
      </c>
      <c r="C31" s="40">
        <v>452.13903199999999</v>
      </c>
      <c r="D31" s="40">
        <v>443.71779400000003</v>
      </c>
      <c r="E31" s="40">
        <v>512.87255900000002</v>
      </c>
      <c r="F31" s="36"/>
      <c r="J31" s="25"/>
      <c r="K31" s="25"/>
    </row>
    <row r="32" spans="1:11" ht="20.100000000000001" customHeight="1" x14ac:dyDescent="0.6">
      <c r="A32" s="108">
        <v>27</v>
      </c>
      <c r="B32" s="34" t="s">
        <v>153</v>
      </c>
      <c r="C32" s="35">
        <v>518.13646400000005</v>
      </c>
      <c r="D32" s="35">
        <v>433.43352099999998</v>
      </c>
      <c r="E32" s="35">
        <v>478.470958</v>
      </c>
      <c r="F32" s="36"/>
      <c r="J32" s="25"/>
      <c r="K32" s="25"/>
    </row>
    <row r="33" spans="1:11" ht="20.100000000000001" customHeight="1" x14ac:dyDescent="0.6">
      <c r="A33" s="109">
        <v>28</v>
      </c>
      <c r="B33" s="39" t="s">
        <v>151</v>
      </c>
      <c r="C33" s="40">
        <v>356.69997799999999</v>
      </c>
      <c r="D33" s="40">
        <v>465.49445800000001</v>
      </c>
      <c r="E33" s="40">
        <v>472.19446099999999</v>
      </c>
      <c r="F33" s="36"/>
      <c r="J33" s="25"/>
      <c r="K33" s="25"/>
    </row>
    <row r="34" spans="1:11" ht="20.100000000000001" customHeight="1" x14ac:dyDescent="0.6">
      <c r="A34" s="108">
        <v>29</v>
      </c>
      <c r="B34" s="34" t="s">
        <v>162</v>
      </c>
      <c r="C34" s="35">
        <v>416.20894299999998</v>
      </c>
      <c r="D34" s="35">
        <v>549.95210299999997</v>
      </c>
      <c r="E34" s="35">
        <v>465.55012399999998</v>
      </c>
      <c r="F34" s="36"/>
      <c r="J34" s="25"/>
      <c r="K34" s="25"/>
    </row>
    <row r="35" spans="1:11" ht="20.100000000000001" customHeight="1" x14ac:dyDescent="0.6">
      <c r="A35" s="109">
        <v>30</v>
      </c>
      <c r="B35" s="39" t="s">
        <v>176</v>
      </c>
      <c r="C35" s="40">
        <v>424.82074299999999</v>
      </c>
      <c r="D35" s="40">
        <v>874.442002</v>
      </c>
      <c r="E35" s="40">
        <v>431.77117299999998</v>
      </c>
      <c r="F35" s="36"/>
      <c r="J35" s="25"/>
      <c r="K35" s="25"/>
    </row>
    <row r="36" spans="1:11" ht="20.100000000000001" customHeight="1" x14ac:dyDescent="0.6">
      <c r="A36" s="108">
        <v>31</v>
      </c>
      <c r="B36" s="34" t="s">
        <v>168</v>
      </c>
      <c r="C36" s="35">
        <v>304.58967899999999</v>
      </c>
      <c r="D36" s="35">
        <v>413.09283900000003</v>
      </c>
      <c r="E36" s="35">
        <v>408.313806</v>
      </c>
      <c r="F36" s="36"/>
      <c r="J36" s="25"/>
      <c r="K36" s="25"/>
    </row>
    <row r="37" spans="1:11" ht="20.100000000000001" customHeight="1" x14ac:dyDescent="0.6">
      <c r="A37" s="109">
        <v>32</v>
      </c>
      <c r="B37" s="39" t="s">
        <v>174</v>
      </c>
      <c r="C37" s="40">
        <v>92.871767000000006</v>
      </c>
      <c r="D37" s="40">
        <v>238.74379300000001</v>
      </c>
      <c r="E37" s="40">
        <v>386.093974</v>
      </c>
      <c r="F37" s="36"/>
      <c r="J37" s="25"/>
      <c r="K37" s="25"/>
    </row>
    <row r="38" spans="1:11" ht="20.100000000000001" customHeight="1" x14ac:dyDescent="0.6">
      <c r="A38" s="108">
        <v>33</v>
      </c>
      <c r="B38" s="34" t="s">
        <v>188</v>
      </c>
      <c r="C38" s="35">
        <v>158.21458100000001</v>
      </c>
      <c r="D38" s="35">
        <v>247.773552</v>
      </c>
      <c r="E38" s="35">
        <v>375.62503099999998</v>
      </c>
      <c r="F38" s="36"/>
      <c r="J38" s="25"/>
      <c r="K38" s="25"/>
    </row>
    <row r="39" spans="1:11" ht="20.100000000000001" customHeight="1" x14ac:dyDescent="0.6">
      <c r="A39" s="109">
        <v>34</v>
      </c>
      <c r="B39" s="39" t="s">
        <v>173</v>
      </c>
      <c r="C39" s="40">
        <v>296.44084099999998</v>
      </c>
      <c r="D39" s="40">
        <v>351.36627299999998</v>
      </c>
      <c r="E39" s="40">
        <v>321.31585100000001</v>
      </c>
      <c r="F39" s="36"/>
      <c r="J39" s="25"/>
      <c r="K39" s="25"/>
    </row>
    <row r="40" spans="1:11" ht="20.100000000000001" customHeight="1" x14ac:dyDescent="0.6">
      <c r="A40" s="108">
        <v>35</v>
      </c>
      <c r="B40" s="34" t="s">
        <v>60</v>
      </c>
      <c r="C40" s="35">
        <v>152.091069</v>
      </c>
      <c r="D40" s="35">
        <v>294.841523</v>
      </c>
      <c r="E40" s="35">
        <v>301.85101100000003</v>
      </c>
      <c r="F40" s="36"/>
      <c r="J40" s="25"/>
      <c r="K40" s="25"/>
    </row>
    <row r="41" spans="1:11" ht="20.100000000000001" customHeight="1" x14ac:dyDescent="0.6">
      <c r="A41" s="109">
        <v>36</v>
      </c>
      <c r="B41" s="39" t="s">
        <v>183</v>
      </c>
      <c r="C41" s="40">
        <v>185.26116500000001</v>
      </c>
      <c r="D41" s="40">
        <v>292.52063399999997</v>
      </c>
      <c r="E41" s="40">
        <v>296.44224400000002</v>
      </c>
      <c r="F41" s="36"/>
      <c r="J41" s="25"/>
      <c r="K41" s="25"/>
    </row>
    <row r="42" spans="1:11" ht="20.100000000000001" customHeight="1" x14ac:dyDescent="0.6">
      <c r="A42" s="108">
        <v>37</v>
      </c>
      <c r="B42" s="34" t="s">
        <v>178</v>
      </c>
      <c r="C42" s="35">
        <v>276.48102</v>
      </c>
      <c r="D42" s="35">
        <v>854.58771899999999</v>
      </c>
      <c r="E42" s="35">
        <v>274.189572</v>
      </c>
      <c r="F42" s="36"/>
      <c r="J42" s="25"/>
      <c r="K42" s="25"/>
    </row>
    <row r="43" spans="1:11" ht="20.100000000000001" customHeight="1" x14ac:dyDescent="0.6">
      <c r="A43" s="109">
        <v>38</v>
      </c>
      <c r="B43" s="39" t="s">
        <v>165</v>
      </c>
      <c r="C43" s="40">
        <v>707.48414400000001</v>
      </c>
      <c r="D43" s="40">
        <v>1014.956591</v>
      </c>
      <c r="E43" s="40">
        <v>261.39540899999997</v>
      </c>
      <c r="F43" s="36"/>
      <c r="J43" s="25"/>
      <c r="K43" s="25"/>
    </row>
    <row r="44" spans="1:11" ht="20.100000000000001" customHeight="1" x14ac:dyDescent="0.6">
      <c r="A44" s="108">
        <v>39</v>
      </c>
      <c r="B44" s="34" t="s">
        <v>167</v>
      </c>
      <c r="C44" s="35">
        <v>310.81316900000002</v>
      </c>
      <c r="D44" s="35">
        <v>120.95404600000001</v>
      </c>
      <c r="E44" s="35">
        <v>259.73672800000003</v>
      </c>
      <c r="F44" s="36"/>
      <c r="J44" s="25"/>
      <c r="K44" s="25"/>
    </row>
    <row r="45" spans="1:11" ht="20.100000000000001" customHeight="1" x14ac:dyDescent="0.6">
      <c r="A45" s="109">
        <v>40</v>
      </c>
      <c r="B45" s="39" t="s">
        <v>182</v>
      </c>
      <c r="C45" s="40">
        <v>144.44059799999999</v>
      </c>
      <c r="D45" s="40">
        <v>221.76736</v>
      </c>
      <c r="E45" s="40">
        <v>233.366738</v>
      </c>
      <c r="F45" s="36"/>
      <c r="J45" s="25"/>
      <c r="K45" s="25"/>
    </row>
    <row r="46" spans="1:11" ht="20.100000000000001" customHeight="1" x14ac:dyDescent="0.6">
      <c r="A46" s="108">
        <v>41</v>
      </c>
      <c r="B46" s="34" t="s">
        <v>166</v>
      </c>
      <c r="C46" s="35">
        <v>545.42434800000001</v>
      </c>
      <c r="D46" s="35">
        <v>677.86844699999995</v>
      </c>
      <c r="E46" s="35">
        <v>225.660527</v>
      </c>
      <c r="F46" s="36"/>
      <c r="J46" s="25"/>
      <c r="K46" s="25"/>
    </row>
    <row r="47" spans="1:11" ht="20.100000000000001" customHeight="1" x14ac:dyDescent="0.6">
      <c r="A47" s="109">
        <v>42</v>
      </c>
      <c r="B47" s="39" t="s">
        <v>192</v>
      </c>
      <c r="C47" s="40">
        <v>5.2245980000000003</v>
      </c>
      <c r="D47" s="40">
        <v>98.409209000000004</v>
      </c>
      <c r="E47" s="40">
        <v>224.649621</v>
      </c>
      <c r="F47" s="36"/>
      <c r="J47" s="25"/>
      <c r="K47" s="25"/>
    </row>
    <row r="48" spans="1:11" ht="20.100000000000001" customHeight="1" x14ac:dyDescent="0.6">
      <c r="A48" s="108">
        <v>43</v>
      </c>
      <c r="B48" s="34" t="s">
        <v>142</v>
      </c>
      <c r="C48" s="35">
        <v>177.559966</v>
      </c>
      <c r="D48" s="35">
        <v>557.31317799999999</v>
      </c>
      <c r="E48" s="35">
        <v>209.20705000000001</v>
      </c>
      <c r="F48" s="36"/>
      <c r="J48" s="25"/>
      <c r="K48" s="25"/>
    </row>
    <row r="49" spans="1:11" ht="20.100000000000001" customHeight="1" x14ac:dyDescent="0.6">
      <c r="A49" s="109">
        <v>44</v>
      </c>
      <c r="B49" s="39" t="s">
        <v>180</v>
      </c>
      <c r="C49" s="40">
        <v>93.772217999999995</v>
      </c>
      <c r="D49" s="40">
        <v>168.065494</v>
      </c>
      <c r="E49" s="40">
        <v>195.576245</v>
      </c>
      <c r="F49" s="36"/>
      <c r="J49" s="25"/>
      <c r="K49" s="25"/>
    </row>
    <row r="50" spans="1:11" ht="20.100000000000001" customHeight="1" x14ac:dyDescent="0.6">
      <c r="A50" s="108">
        <v>45</v>
      </c>
      <c r="B50" s="34" t="s">
        <v>146</v>
      </c>
      <c r="C50" s="35">
        <v>134.81744399999999</v>
      </c>
      <c r="D50" s="35">
        <v>174.432602</v>
      </c>
      <c r="E50" s="35">
        <v>182.52254400000001</v>
      </c>
      <c r="F50" s="36"/>
      <c r="J50" s="25"/>
      <c r="K50" s="25"/>
    </row>
    <row r="51" spans="1:11" ht="20.100000000000001" customHeight="1" x14ac:dyDescent="0.6">
      <c r="A51" s="109">
        <v>46</v>
      </c>
      <c r="B51" s="39" t="s">
        <v>62</v>
      </c>
      <c r="C51" s="40">
        <v>38.970267999999997</v>
      </c>
      <c r="D51" s="40">
        <v>183.85549399999999</v>
      </c>
      <c r="E51" s="40">
        <v>179.98748900000001</v>
      </c>
      <c r="F51" s="36"/>
      <c r="J51" s="25"/>
      <c r="K51" s="25"/>
    </row>
    <row r="52" spans="1:11" ht="20.100000000000001" customHeight="1" x14ac:dyDescent="0.6">
      <c r="A52" s="108">
        <v>47</v>
      </c>
      <c r="B52" s="34" t="s">
        <v>160</v>
      </c>
      <c r="C52" s="35">
        <v>150.88124300000001</v>
      </c>
      <c r="D52" s="35">
        <v>186.95700199999999</v>
      </c>
      <c r="E52" s="35">
        <v>172.241895</v>
      </c>
      <c r="F52" s="36"/>
      <c r="J52" s="25"/>
      <c r="K52" s="25"/>
    </row>
    <row r="53" spans="1:11" ht="20.100000000000001" customHeight="1" x14ac:dyDescent="0.6">
      <c r="A53" s="109">
        <v>48</v>
      </c>
      <c r="B53" s="39" t="s">
        <v>186</v>
      </c>
      <c r="C53" s="40">
        <v>134.29943</v>
      </c>
      <c r="D53" s="40">
        <v>137.055294</v>
      </c>
      <c r="E53" s="40">
        <v>156.459902</v>
      </c>
      <c r="F53" s="36"/>
      <c r="J53" s="25"/>
      <c r="K53" s="25"/>
    </row>
    <row r="54" spans="1:11" ht="20.100000000000001" customHeight="1" x14ac:dyDescent="0.6">
      <c r="A54" s="108">
        <v>49</v>
      </c>
      <c r="B54" s="34" t="s">
        <v>196</v>
      </c>
      <c r="C54" s="35">
        <v>62.620744999999999</v>
      </c>
      <c r="D54" s="35">
        <v>156.31347400000001</v>
      </c>
      <c r="E54" s="35">
        <v>152.64283800000001</v>
      </c>
      <c r="F54" s="36"/>
      <c r="J54" s="25"/>
      <c r="K54" s="25"/>
    </row>
    <row r="55" spans="1:11" ht="20.100000000000001" customHeight="1" x14ac:dyDescent="0.6">
      <c r="A55" s="109">
        <v>50</v>
      </c>
      <c r="B55" s="39" t="s">
        <v>187</v>
      </c>
      <c r="C55" s="40">
        <v>88.125292000000002</v>
      </c>
      <c r="D55" s="40">
        <v>152.86729099999999</v>
      </c>
      <c r="E55" s="40">
        <v>139.473253</v>
      </c>
      <c r="F55" s="36"/>
      <c r="J55" s="25"/>
      <c r="K55" s="25"/>
    </row>
    <row r="56" spans="1:11" ht="20.100000000000001" customHeight="1" x14ac:dyDescent="0.6">
      <c r="A56" s="108">
        <v>51</v>
      </c>
      <c r="B56" s="34" t="s">
        <v>184</v>
      </c>
      <c r="C56" s="35">
        <v>154.311623</v>
      </c>
      <c r="D56" s="35">
        <v>73.651452000000006</v>
      </c>
      <c r="E56" s="35">
        <v>139.221215</v>
      </c>
      <c r="F56" s="36"/>
      <c r="J56" s="25"/>
      <c r="K56" s="25"/>
    </row>
    <row r="57" spans="1:11" ht="20.100000000000001" customHeight="1" x14ac:dyDescent="0.6">
      <c r="A57" s="109">
        <v>52</v>
      </c>
      <c r="B57" s="39" t="s">
        <v>190</v>
      </c>
      <c r="C57" s="40">
        <v>86.203280000000007</v>
      </c>
      <c r="D57" s="40">
        <v>74.478762000000003</v>
      </c>
      <c r="E57" s="40">
        <v>125.072177</v>
      </c>
      <c r="F57" s="36"/>
      <c r="J57" s="25"/>
      <c r="K57" s="25"/>
    </row>
    <row r="58" spans="1:11" ht="20.100000000000001" customHeight="1" x14ac:dyDescent="0.6">
      <c r="A58" s="108">
        <v>53</v>
      </c>
      <c r="B58" s="34" t="s">
        <v>169</v>
      </c>
      <c r="C58" s="35">
        <v>24.626764000000001</v>
      </c>
      <c r="D58" s="35">
        <v>32.851669000000001</v>
      </c>
      <c r="E58" s="35">
        <v>121.954971</v>
      </c>
      <c r="F58" s="36"/>
      <c r="J58" s="25"/>
      <c r="K58" s="25"/>
    </row>
    <row r="59" spans="1:11" ht="20.100000000000001" customHeight="1" x14ac:dyDescent="0.6">
      <c r="A59" s="109">
        <v>54</v>
      </c>
      <c r="B59" s="39" t="s">
        <v>181</v>
      </c>
      <c r="C59" s="40">
        <v>51.682585000000003</v>
      </c>
      <c r="D59" s="40">
        <v>228.91467299999999</v>
      </c>
      <c r="E59" s="40">
        <v>105.026218</v>
      </c>
      <c r="F59" s="36"/>
      <c r="J59" s="25"/>
      <c r="K59" s="25"/>
    </row>
    <row r="60" spans="1:11" ht="20.100000000000001" customHeight="1" x14ac:dyDescent="0.6">
      <c r="A60" s="108">
        <v>55</v>
      </c>
      <c r="B60" s="34" t="s">
        <v>222</v>
      </c>
      <c r="C60" s="35">
        <v>3.2467809999999999</v>
      </c>
      <c r="D60" s="35">
        <v>41.308554999999998</v>
      </c>
      <c r="E60" s="35">
        <v>104.22401499999999</v>
      </c>
      <c r="F60" s="36"/>
      <c r="J60" s="25"/>
      <c r="K60" s="25"/>
    </row>
    <row r="61" spans="1:11" ht="20.100000000000001" customHeight="1" x14ac:dyDescent="0.6">
      <c r="A61" s="109">
        <v>56</v>
      </c>
      <c r="B61" s="39" t="s">
        <v>185</v>
      </c>
      <c r="C61" s="40">
        <v>98.864940000000004</v>
      </c>
      <c r="D61" s="40">
        <v>88.279049999999998</v>
      </c>
      <c r="E61" s="40">
        <v>98.152032000000005</v>
      </c>
      <c r="F61" s="36"/>
      <c r="J61" s="25"/>
      <c r="K61" s="25"/>
    </row>
    <row r="62" spans="1:11" ht="20.100000000000001" customHeight="1" x14ac:dyDescent="0.6">
      <c r="A62" s="108">
        <v>57</v>
      </c>
      <c r="B62" s="34" t="s">
        <v>172</v>
      </c>
      <c r="C62" s="35">
        <v>344.12410899999998</v>
      </c>
      <c r="D62" s="35">
        <v>148.06419700000001</v>
      </c>
      <c r="E62" s="35">
        <v>94.829515000000001</v>
      </c>
      <c r="F62" s="36"/>
      <c r="J62" s="25"/>
      <c r="K62" s="25"/>
    </row>
    <row r="63" spans="1:11" ht="20.100000000000001" customHeight="1" x14ac:dyDescent="0.6">
      <c r="A63" s="109">
        <v>58</v>
      </c>
      <c r="B63" s="39" t="s">
        <v>200</v>
      </c>
      <c r="C63" s="40">
        <v>58.467927000000003</v>
      </c>
      <c r="D63" s="40">
        <v>59.567328000000003</v>
      </c>
      <c r="E63" s="40">
        <v>89.381062</v>
      </c>
      <c r="F63" s="36"/>
      <c r="J63" s="25"/>
      <c r="K63" s="25"/>
    </row>
    <row r="64" spans="1:11" ht="20.100000000000001" customHeight="1" x14ac:dyDescent="0.6">
      <c r="A64" s="108">
        <v>59</v>
      </c>
      <c r="B64" s="34" t="s">
        <v>170</v>
      </c>
      <c r="C64" s="35">
        <v>32.514836000000003</v>
      </c>
      <c r="D64" s="35">
        <v>44.223756999999999</v>
      </c>
      <c r="E64" s="35">
        <v>72.045280000000005</v>
      </c>
      <c r="F64" s="36"/>
      <c r="J64" s="25"/>
      <c r="K64" s="25"/>
    </row>
    <row r="65" spans="1:11" ht="20.100000000000001" customHeight="1" x14ac:dyDescent="0.6">
      <c r="A65" s="109">
        <v>60</v>
      </c>
      <c r="B65" s="39" t="s">
        <v>159</v>
      </c>
      <c r="C65" s="40">
        <v>52.801605000000002</v>
      </c>
      <c r="D65" s="40">
        <v>62.326459</v>
      </c>
      <c r="E65" s="40">
        <v>68.628625999999997</v>
      </c>
      <c r="F65" s="36"/>
      <c r="J65" s="25"/>
      <c r="K65" s="25"/>
    </row>
    <row r="66" spans="1:11" ht="20.100000000000001" customHeight="1" x14ac:dyDescent="0.6">
      <c r="A66" s="108">
        <v>61</v>
      </c>
      <c r="B66" s="34" t="s">
        <v>156</v>
      </c>
      <c r="C66" s="35">
        <v>68.552588999999998</v>
      </c>
      <c r="D66" s="35">
        <v>56.473838999999998</v>
      </c>
      <c r="E66" s="35">
        <v>52.664250000000003</v>
      </c>
      <c r="F66" s="36"/>
      <c r="J66" s="25"/>
      <c r="K66" s="25"/>
    </row>
    <row r="67" spans="1:11" ht="20.100000000000001" customHeight="1" x14ac:dyDescent="0.6">
      <c r="A67" s="109">
        <v>62</v>
      </c>
      <c r="B67" s="39" t="s">
        <v>209</v>
      </c>
      <c r="C67" s="40">
        <v>17.728294999999999</v>
      </c>
      <c r="D67" s="40">
        <v>24.027782999999999</v>
      </c>
      <c r="E67" s="40">
        <v>50.008540000000004</v>
      </c>
      <c r="F67" s="36"/>
      <c r="J67" s="25"/>
      <c r="K67" s="25"/>
    </row>
    <row r="68" spans="1:11" ht="20.100000000000001" customHeight="1" x14ac:dyDescent="0.6">
      <c r="A68" s="108">
        <v>63</v>
      </c>
      <c r="B68" s="34" t="s">
        <v>248</v>
      </c>
      <c r="C68" s="35">
        <v>0.41744799999999999</v>
      </c>
      <c r="D68" s="35">
        <v>2.3580839999999998</v>
      </c>
      <c r="E68" s="35">
        <v>46.060107000000002</v>
      </c>
      <c r="F68" s="36"/>
      <c r="J68" s="25"/>
      <c r="K68" s="25"/>
    </row>
    <row r="69" spans="1:11" ht="20.100000000000001" customHeight="1" x14ac:dyDescent="0.6">
      <c r="A69" s="109">
        <v>64</v>
      </c>
      <c r="B69" s="39" t="s">
        <v>198</v>
      </c>
      <c r="C69" s="40">
        <v>70.235380000000006</v>
      </c>
      <c r="D69" s="40">
        <v>117.847104</v>
      </c>
      <c r="E69" s="40">
        <v>44.097312000000002</v>
      </c>
      <c r="F69" s="36"/>
      <c r="J69" s="25"/>
      <c r="K69" s="25"/>
    </row>
    <row r="70" spans="1:11" ht="20.100000000000001" customHeight="1" x14ac:dyDescent="0.6">
      <c r="A70" s="108">
        <v>65</v>
      </c>
      <c r="B70" s="34" t="s">
        <v>193</v>
      </c>
      <c r="C70" s="35">
        <v>32.231448999999998</v>
      </c>
      <c r="D70" s="35">
        <v>51.706716</v>
      </c>
      <c r="E70" s="35">
        <v>42.115470999999999</v>
      </c>
      <c r="F70" s="36"/>
      <c r="J70" s="25"/>
      <c r="K70" s="25"/>
    </row>
    <row r="71" spans="1:11" ht="20.100000000000001" customHeight="1" x14ac:dyDescent="0.6">
      <c r="A71" s="109">
        <v>66</v>
      </c>
      <c r="B71" s="39" t="s">
        <v>203</v>
      </c>
      <c r="C71" s="40">
        <v>31.997050999999999</v>
      </c>
      <c r="D71" s="40">
        <v>37.311303000000002</v>
      </c>
      <c r="E71" s="40">
        <v>41.802681999999997</v>
      </c>
      <c r="F71" s="36"/>
      <c r="J71" s="25"/>
      <c r="K71" s="25"/>
    </row>
    <row r="72" spans="1:11" ht="20.100000000000001" customHeight="1" x14ac:dyDescent="0.6">
      <c r="A72" s="108">
        <v>67</v>
      </c>
      <c r="B72" s="34" t="s">
        <v>139</v>
      </c>
      <c r="C72" s="35">
        <v>31.579321</v>
      </c>
      <c r="D72" s="35">
        <v>44.465792999999998</v>
      </c>
      <c r="E72" s="35">
        <v>41.438099000000001</v>
      </c>
      <c r="F72" s="36"/>
      <c r="J72" s="25"/>
      <c r="K72" s="25"/>
    </row>
    <row r="73" spans="1:11" ht="20.100000000000001" customHeight="1" x14ac:dyDescent="0.6">
      <c r="A73" s="109">
        <v>68</v>
      </c>
      <c r="B73" s="39" t="s">
        <v>197</v>
      </c>
      <c r="C73" s="40">
        <v>33.179845</v>
      </c>
      <c r="D73" s="40">
        <v>52.231285</v>
      </c>
      <c r="E73" s="40">
        <v>40.769973999999998</v>
      </c>
      <c r="F73" s="36"/>
      <c r="J73" s="25"/>
      <c r="K73" s="25"/>
    </row>
    <row r="74" spans="1:11" ht="20.100000000000001" customHeight="1" x14ac:dyDescent="0.6">
      <c r="A74" s="108">
        <v>69</v>
      </c>
      <c r="B74" s="34" t="s">
        <v>202</v>
      </c>
      <c r="C74" s="35">
        <v>17.255732999999999</v>
      </c>
      <c r="D74" s="35">
        <v>53.532623000000001</v>
      </c>
      <c r="E74" s="35">
        <v>40.66395</v>
      </c>
      <c r="F74" s="36"/>
      <c r="J74" s="25"/>
      <c r="K74" s="25"/>
    </row>
    <row r="75" spans="1:11" ht="20.100000000000001" customHeight="1" x14ac:dyDescent="0.6">
      <c r="A75" s="109">
        <v>70</v>
      </c>
      <c r="B75" s="39" t="s">
        <v>215</v>
      </c>
      <c r="C75" s="40">
        <v>47.810226</v>
      </c>
      <c r="D75" s="40">
        <v>26.391653999999999</v>
      </c>
      <c r="E75" s="40">
        <v>32.472405000000002</v>
      </c>
      <c r="F75" s="36"/>
      <c r="J75" s="25"/>
      <c r="K75" s="25"/>
    </row>
    <row r="76" spans="1:11" ht="20.100000000000001" customHeight="1" x14ac:dyDescent="0.6">
      <c r="A76" s="108">
        <v>71</v>
      </c>
      <c r="B76" s="34" t="s">
        <v>189</v>
      </c>
      <c r="C76" s="35">
        <v>19.144651</v>
      </c>
      <c r="D76" s="35">
        <v>22.027180000000001</v>
      </c>
      <c r="E76" s="35">
        <v>31.499604000000001</v>
      </c>
      <c r="F76" s="36"/>
      <c r="J76" s="25"/>
      <c r="K76" s="25"/>
    </row>
    <row r="77" spans="1:11" ht="20.100000000000001" customHeight="1" x14ac:dyDescent="0.6">
      <c r="A77" s="109">
        <v>72</v>
      </c>
      <c r="B77" s="39" t="s">
        <v>199</v>
      </c>
      <c r="C77" s="40">
        <v>26.387553</v>
      </c>
      <c r="D77" s="40">
        <v>25.129631</v>
      </c>
      <c r="E77" s="40">
        <v>31.224543000000001</v>
      </c>
      <c r="F77" s="36"/>
      <c r="J77" s="25"/>
      <c r="K77" s="25"/>
    </row>
    <row r="78" spans="1:11" ht="20.100000000000001" customHeight="1" x14ac:dyDescent="0.6">
      <c r="A78" s="108">
        <v>73</v>
      </c>
      <c r="B78" s="34" t="s">
        <v>164</v>
      </c>
      <c r="C78" s="35">
        <v>26.523098000000001</v>
      </c>
      <c r="D78" s="35">
        <v>25.346011000000001</v>
      </c>
      <c r="E78" s="35">
        <v>29.908228000000001</v>
      </c>
      <c r="F78" s="36"/>
      <c r="J78" s="25"/>
      <c r="K78" s="25"/>
    </row>
    <row r="79" spans="1:11" ht="20.100000000000001" customHeight="1" x14ac:dyDescent="0.6">
      <c r="A79" s="109">
        <v>74</v>
      </c>
      <c r="B79" s="39" t="s">
        <v>211</v>
      </c>
      <c r="C79" s="40">
        <v>24.826218000000001</v>
      </c>
      <c r="D79" s="40">
        <v>29.825716</v>
      </c>
      <c r="E79" s="40">
        <v>27.02319</v>
      </c>
      <c r="F79" s="36"/>
      <c r="J79" s="25"/>
      <c r="K79" s="25"/>
    </row>
    <row r="80" spans="1:11" ht="20.100000000000001" customHeight="1" x14ac:dyDescent="0.6">
      <c r="A80" s="108">
        <v>75</v>
      </c>
      <c r="B80" s="34" t="s">
        <v>208</v>
      </c>
      <c r="C80" s="35">
        <v>9.1637009999999997</v>
      </c>
      <c r="D80" s="35">
        <v>17.601208</v>
      </c>
      <c r="E80" s="35">
        <v>26.565180999999999</v>
      </c>
      <c r="F80" s="36"/>
      <c r="J80" s="25"/>
      <c r="K80" s="25"/>
    </row>
    <row r="81" spans="1:11" ht="20.100000000000001" customHeight="1" x14ac:dyDescent="0.6">
      <c r="A81" s="109">
        <v>76</v>
      </c>
      <c r="B81" s="39" t="s">
        <v>214</v>
      </c>
      <c r="C81" s="40">
        <v>16.724888</v>
      </c>
      <c r="D81" s="40">
        <v>3.7613159999999999</v>
      </c>
      <c r="E81" s="40">
        <v>24.671014</v>
      </c>
      <c r="F81" s="36"/>
      <c r="J81" s="25"/>
      <c r="K81" s="25"/>
    </row>
    <row r="82" spans="1:11" ht="20.100000000000001" customHeight="1" x14ac:dyDescent="0.6">
      <c r="A82" s="108">
        <v>77</v>
      </c>
      <c r="B82" s="34" t="s">
        <v>206</v>
      </c>
      <c r="C82" s="35">
        <v>25.730277000000001</v>
      </c>
      <c r="D82" s="35">
        <v>129.974323</v>
      </c>
      <c r="E82" s="35">
        <v>24.494667</v>
      </c>
      <c r="F82" s="36"/>
      <c r="J82" s="25"/>
      <c r="K82" s="25"/>
    </row>
    <row r="83" spans="1:11" ht="20.100000000000001" customHeight="1" x14ac:dyDescent="0.6">
      <c r="A83" s="109">
        <v>78</v>
      </c>
      <c r="B83" s="39" t="s">
        <v>229</v>
      </c>
      <c r="C83" s="40">
        <v>7.5400309999999999</v>
      </c>
      <c r="D83" s="40">
        <v>5.9491459999999998</v>
      </c>
      <c r="E83" s="40">
        <v>21.961086999999999</v>
      </c>
      <c r="F83" s="36"/>
      <c r="J83" s="25"/>
      <c r="K83" s="25"/>
    </row>
    <row r="84" spans="1:11" ht="20.100000000000001" customHeight="1" x14ac:dyDescent="0.6">
      <c r="A84" s="108">
        <v>79</v>
      </c>
      <c r="B84" s="34" t="s">
        <v>207</v>
      </c>
      <c r="C84" s="35">
        <v>25.247782000000001</v>
      </c>
      <c r="D84" s="35">
        <v>11.389429</v>
      </c>
      <c r="E84" s="35">
        <v>21.334301</v>
      </c>
      <c r="F84" s="36"/>
      <c r="J84" s="25"/>
      <c r="K84" s="25"/>
    </row>
    <row r="85" spans="1:11" ht="20.100000000000001" customHeight="1" x14ac:dyDescent="0.6">
      <c r="A85" s="109">
        <v>80</v>
      </c>
      <c r="B85" s="39" t="s">
        <v>221</v>
      </c>
      <c r="C85" s="40">
        <v>27.720452000000002</v>
      </c>
      <c r="D85" s="40">
        <v>17.049844</v>
      </c>
      <c r="E85" s="40">
        <v>19.677873000000002</v>
      </c>
      <c r="F85" s="36"/>
      <c r="J85" s="25"/>
      <c r="K85" s="25"/>
    </row>
    <row r="86" spans="1:11" ht="20.100000000000001" customHeight="1" x14ac:dyDescent="0.6">
      <c r="A86" s="108">
        <v>81</v>
      </c>
      <c r="B86" s="34" t="s">
        <v>212</v>
      </c>
      <c r="C86" s="35">
        <v>17.547367000000001</v>
      </c>
      <c r="D86" s="35">
        <v>67.159484000000006</v>
      </c>
      <c r="E86" s="35">
        <v>18.829332000000001</v>
      </c>
      <c r="F86" s="36"/>
      <c r="J86" s="25"/>
      <c r="K86" s="25"/>
    </row>
    <row r="87" spans="1:11" ht="20.100000000000001" customHeight="1" x14ac:dyDescent="0.6">
      <c r="A87" s="109">
        <v>82</v>
      </c>
      <c r="B87" s="39" t="s">
        <v>201</v>
      </c>
      <c r="C87" s="40">
        <v>23.507235999999999</v>
      </c>
      <c r="D87" s="40">
        <v>190.81752299999999</v>
      </c>
      <c r="E87" s="40">
        <v>18.378233000000002</v>
      </c>
      <c r="F87" s="36"/>
      <c r="J87" s="25"/>
      <c r="K87" s="25"/>
    </row>
    <row r="88" spans="1:11" ht="20.100000000000001" customHeight="1" x14ac:dyDescent="0.6">
      <c r="A88" s="108">
        <v>83</v>
      </c>
      <c r="B88" s="34" t="s">
        <v>259</v>
      </c>
      <c r="C88" s="35" t="s">
        <v>66</v>
      </c>
      <c r="D88" s="35">
        <v>0.102162</v>
      </c>
      <c r="E88" s="35">
        <v>17.525704999999999</v>
      </c>
      <c r="F88" s="36"/>
      <c r="J88" s="25"/>
      <c r="K88" s="25"/>
    </row>
    <row r="89" spans="1:11" ht="20.100000000000001" customHeight="1" x14ac:dyDescent="0.6">
      <c r="A89" s="109">
        <v>84</v>
      </c>
      <c r="B89" s="39" t="s">
        <v>270</v>
      </c>
      <c r="C89" s="40">
        <v>4.7984330000000002</v>
      </c>
      <c r="D89" s="40">
        <v>4.1389459999999998</v>
      </c>
      <c r="E89" s="40">
        <v>16.399369</v>
      </c>
      <c r="F89" s="36"/>
      <c r="J89" s="25"/>
      <c r="K89" s="25"/>
    </row>
    <row r="90" spans="1:11" ht="20.100000000000001" customHeight="1" x14ac:dyDescent="0.6">
      <c r="A90" s="108">
        <v>85</v>
      </c>
      <c r="B90" s="34" t="s">
        <v>195</v>
      </c>
      <c r="C90" s="35">
        <v>5.1250239999999998</v>
      </c>
      <c r="D90" s="35">
        <v>320.50433700000002</v>
      </c>
      <c r="E90" s="35">
        <v>11.222014</v>
      </c>
      <c r="F90" s="36"/>
      <c r="J90" s="25"/>
      <c r="K90" s="25"/>
    </row>
    <row r="91" spans="1:11" ht="20.100000000000001" customHeight="1" x14ac:dyDescent="0.6">
      <c r="A91" s="109">
        <v>86</v>
      </c>
      <c r="B91" s="39" t="s">
        <v>220</v>
      </c>
      <c r="C91" s="40">
        <v>7.3346349999999996</v>
      </c>
      <c r="D91" s="40">
        <v>16.23442</v>
      </c>
      <c r="E91" s="40">
        <v>9.4386569999999992</v>
      </c>
      <c r="F91" s="36"/>
      <c r="J91" s="25"/>
      <c r="K91" s="25"/>
    </row>
    <row r="92" spans="1:11" ht="20.100000000000001" customHeight="1" x14ac:dyDescent="0.6">
      <c r="A92" s="108">
        <v>87</v>
      </c>
      <c r="B92" s="34" t="s">
        <v>218</v>
      </c>
      <c r="C92" s="35">
        <v>1.1910799999999999</v>
      </c>
      <c r="D92" s="35">
        <v>11.226658</v>
      </c>
      <c r="E92" s="35">
        <v>9.3507339999999992</v>
      </c>
      <c r="F92" s="36"/>
      <c r="J92" s="25"/>
      <c r="K92" s="25"/>
    </row>
    <row r="93" spans="1:11" ht="20.100000000000001" customHeight="1" x14ac:dyDescent="0.6">
      <c r="A93" s="109">
        <v>88</v>
      </c>
      <c r="B93" s="39" t="s">
        <v>216</v>
      </c>
      <c r="C93" s="40">
        <v>24.095970000000001</v>
      </c>
      <c r="D93" s="40">
        <v>34.943994000000004</v>
      </c>
      <c r="E93" s="40">
        <v>8.6061610000000002</v>
      </c>
      <c r="F93" s="36"/>
      <c r="J93" s="25"/>
      <c r="K93" s="25"/>
    </row>
    <row r="94" spans="1:11" ht="20.100000000000001" customHeight="1" x14ac:dyDescent="0.6">
      <c r="A94" s="108">
        <v>89</v>
      </c>
      <c r="B94" s="34" t="s">
        <v>210</v>
      </c>
      <c r="C94" s="35">
        <v>6.1076509999999997</v>
      </c>
      <c r="D94" s="35">
        <v>5.1242520000000003</v>
      </c>
      <c r="E94" s="35">
        <v>8.1853239999999996</v>
      </c>
      <c r="F94" s="36"/>
      <c r="J94" s="25"/>
      <c r="K94" s="25"/>
    </row>
    <row r="95" spans="1:11" ht="20.100000000000001" customHeight="1" x14ac:dyDescent="0.6">
      <c r="A95" s="109">
        <v>90</v>
      </c>
      <c r="B95" s="39" t="s">
        <v>171</v>
      </c>
      <c r="C95" s="40">
        <v>5.4439250000000001</v>
      </c>
      <c r="D95" s="40">
        <v>4.2618970000000003</v>
      </c>
      <c r="E95" s="40">
        <v>7.7194229999999999</v>
      </c>
      <c r="F95" s="36"/>
      <c r="J95" s="25"/>
      <c r="K95" s="25"/>
    </row>
    <row r="96" spans="1:11" ht="20.100000000000001" customHeight="1" x14ac:dyDescent="0.6">
      <c r="A96" s="108">
        <v>91</v>
      </c>
      <c r="B96" s="34" t="s">
        <v>242</v>
      </c>
      <c r="C96" s="35">
        <v>0.19485</v>
      </c>
      <c r="D96" s="35">
        <v>0.23292099999999999</v>
      </c>
      <c r="E96" s="35">
        <v>7.4397390000000003</v>
      </c>
      <c r="F96" s="36"/>
      <c r="J96" s="25"/>
      <c r="K96" s="25"/>
    </row>
    <row r="97" spans="1:11" ht="20.100000000000001" customHeight="1" x14ac:dyDescent="0.6">
      <c r="A97" s="109">
        <v>92</v>
      </c>
      <c r="B97" s="39" t="s">
        <v>213</v>
      </c>
      <c r="C97" s="40">
        <v>4.8843819999999996</v>
      </c>
      <c r="D97" s="40">
        <v>61.159771999999997</v>
      </c>
      <c r="E97" s="40">
        <v>6.8656769999999998</v>
      </c>
      <c r="F97" s="36"/>
      <c r="J97" s="25"/>
      <c r="K97" s="25"/>
    </row>
    <row r="98" spans="1:11" ht="20.100000000000001" customHeight="1" x14ac:dyDescent="0.6">
      <c r="A98" s="108">
        <v>93</v>
      </c>
      <c r="B98" s="34" t="s">
        <v>224</v>
      </c>
      <c r="C98" s="35">
        <v>12.941568999999999</v>
      </c>
      <c r="D98" s="35">
        <v>77.336894000000001</v>
      </c>
      <c r="E98" s="35">
        <v>6.4718080000000002</v>
      </c>
      <c r="F98" s="36"/>
      <c r="J98" s="25"/>
      <c r="K98" s="25"/>
    </row>
    <row r="99" spans="1:11" ht="20.100000000000001" customHeight="1" x14ac:dyDescent="0.6">
      <c r="A99" s="109">
        <v>94</v>
      </c>
      <c r="B99" s="39" t="s">
        <v>226</v>
      </c>
      <c r="C99" s="40">
        <v>8.2111710000000002</v>
      </c>
      <c r="D99" s="40">
        <v>3.4894189999999998</v>
      </c>
      <c r="E99" s="40">
        <v>6.1727569999999998</v>
      </c>
      <c r="F99" s="36"/>
      <c r="J99" s="25"/>
      <c r="K99" s="25"/>
    </row>
    <row r="100" spans="1:11" ht="20.100000000000001" customHeight="1" x14ac:dyDescent="0.6">
      <c r="A100" s="108">
        <v>95</v>
      </c>
      <c r="B100" s="34" t="s">
        <v>231</v>
      </c>
      <c r="C100" s="35">
        <v>2.9389249999999998</v>
      </c>
      <c r="D100" s="35">
        <v>2.822956</v>
      </c>
      <c r="E100" s="35">
        <v>5.8483939999999999</v>
      </c>
      <c r="F100" s="36"/>
      <c r="J100" s="25"/>
      <c r="K100" s="25"/>
    </row>
    <row r="101" spans="1:11" ht="20.100000000000001" customHeight="1" x14ac:dyDescent="0.6">
      <c r="A101" s="109">
        <v>96</v>
      </c>
      <c r="B101" s="39" t="s">
        <v>163</v>
      </c>
      <c r="C101" s="40">
        <v>15.502889</v>
      </c>
      <c r="D101" s="40">
        <v>5.4627920000000003</v>
      </c>
      <c r="E101" s="40">
        <v>5.7388479999999999</v>
      </c>
      <c r="F101" s="36"/>
      <c r="J101" s="25"/>
      <c r="K101" s="25"/>
    </row>
    <row r="102" spans="1:11" ht="20.100000000000001" customHeight="1" x14ac:dyDescent="0.6">
      <c r="A102" s="108">
        <v>97</v>
      </c>
      <c r="B102" s="34" t="s">
        <v>225</v>
      </c>
      <c r="C102" s="35">
        <v>2.2993600000000001</v>
      </c>
      <c r="D102" s="35">
        <v>4.4691219999999996</v>
      </c>
      <c r="E102" s="35">
        <v>5.507657</v>
      </c>
      <c r="F102" s="36"/>
      <c r="J102" s="25"/>
      <c r="K102" s="25"/>
    </row>
    <row r="103" spans="1:11" ht="20.100000000000001" customHeight="1" x14ac:dyDescent="0.6">
      <c r="A103" s="109">
        <v>98</v>
      </c>
      <c r="B103" s="39" t="s">
        <v>205</v>
      </c>
      <c r="C103" s="40">
        <v>4.8224910000000003</v>
      </c>
      <c r="D103" s="40">
        <v>6.7922380000000002</v>
      </c>
      <c r="E103" s="40">
        <v>5.4447599999999996</v>
      </c>
      <c r="F103" s="36"/>
      <c r="J103" s="25"/>
      <c r="K103" s="25"/>
    </row>
    <row r="104" spans="1:11" ht="20.100000000000001" customHeight="1" x14ac:dyDescent="0.6">
      <c r="A104" s="108">
        <v>99</v>
      </c>
      <c r="B104" s="34" t="s">
        <v>246</v>
      </c>
      <c r="C104" s="35">
        <v>0.13054299999999999</v>
      </c>
      <c r="D104" s="35">
        <v>1.4562550000000001</v>
      </c>
      <c r="E104" s="35">
        <v>4.8472780000000002</v>
      </c>
      <c r="F104" s="36"/>
      <c r="J104" s="25"/>
      <c r="K104" s="25"/>
    </row>
    <row r="105" spans="1:11" ht="20.100000000000001" customHeight="1" x14ac:dyDescent="0.6">
      <c r="A105" s="109">
        <v>100</v>
      </c>
      <c r="B105" s="39" t="s">
        <v>175</v>
      </c>
      <c r="C105" s="40">
        <v>0.66122000000000003</v>
      </c>
      <c r="D105" s="40">
        <v>3.0535459999999999</v>
      </c>
      <c r="E105" s="40">
        <v>4.7553239999999999</v>
      </c>
      <c r="F105" s="36"/>
      <c r="J105" s="25"/>
      <c r="K105" s="25"/>
    </row>
    <row r="106" spans="1:11" ht="20.100000000000001" customHeight="1" x14ac:dyDescent="0.6">
      <c r="A106" s="108">
        <v>101</v>
      </c>
      <c r="B106" s="34" t="s">
        <v>219</v>
      </c>
      <c r="C106" s="35">
        <v>2.3981400000000002</v>
      </c>
      <c r="D106" s="35">
        <v>3.0635680000000001</v>
      </c>
      <c r="E106" s="35">
        <v>4.2126549999999998</v>
      </c>
      <c r="F106" s="36"/>
      <c r="J106" s="25"/>
      <c r="K106" s="25"/>
    </row>
    <row r="107" spans="1:11" ht="20.100000000000001" customHeight="1" x14ac:dyDescent="0.6">
      <c r="A107" s="109">
        <v>102</v>
      </c>
      <c r="B107" s="39" t="s">
        <v>232</v>
      </c>
      <c r="C107" s="40">
        <v>1.2309730000000001</v>
      </c>
      <c r="D107" s="40">
        <v>2.1193080000000002</v>
      </c>
      <c r="E107" s="40">
        <v>3.9800870000000002</v>
      </c>
      <c r="F107" s="36"/>
      <c r="J107" s="25"/>
      <c r="K107" s="25"/>
    </row>
    <row r="108" spans="1:11" ht="20.100000000000001" customHeight="1" x14ac:dyDescent="0.6">
      <c r="A108" s="108">
        <v>103</v>
      </c>
      <c r="B108" s="34" t="s">
        <v>234</v>
      </c>
      <c r="C108" s="35">
        <v>3.039863</v>
      </c>
      <c r="D108" s="35">
        <v>3.0749599999999999</v>
      </c>
      <c r="E108" s="35">
        <v>3.5360010000000002</v>
      </c>
      <c r="F108" s="36"/>
      <c r="J108" s="25"/>
      <c r="K108" s="25"/>
    </row>
    <row r="109" spans="1:11" ht="20.100000000000001" customHeight="1" x14ac:dyDescent="0.6">
      <c r="A109" s="109">
        <v>104</v>
      </c>
      <c r="B109" s="39" t="s">
        <v>236</v>
      </c>
      <c r="C109" s="40">
        <v>38.245956</v>
      </c>
      <c r="D109" s="40">
        <v>2.8159380000000001</v>
      </c>
      <c r="E109" s="40">
        <v>2.8452380000000002</v>
      </c>
      <c r="F109" s="36"/>
      <c r="J109" s="25"/>
      <c r="K109" s="25"/>
    </row>
    <row r="110" spans="1:11" ht="20.100000000000001" customHeight="1" x14ac:dyDescent="0.6">
      <c r="A110" s="108">
        <v>105</v>
      </c>
      <c r="B110" s="34" t="s">
        <v>228</v>
      </c>
      <c r="C110" s="35">
        <v>7.4330270000000001</v>
      </c>
      <c r="D110" s="35">
        <v>1.730982</v>
      </c>
      <c r="E110" s="35">
        <v>2.6717179999999998</v>
      </c>
      <c r="F110" s="36"/>
      <c r="J110" s="25"/>
      <c r="K110" s="25"/>
    </row>
    <row r="111" spans="1:11" ht="20.100000000000001" customHeight="1" x14ac:dyDescent="0.6">
      <c r="A111" s="109">
        <v>106</v>
      </c>
      <c r="B111" s="39" t="s">
        <v>204</v>
      </c>
      <c r="C111" s="40">
        <v>0.86646599999999996</v>
      </c>
      <c r="D111" s="40">
        <v>1.4418420000000001</v>
      </c>
      <c r="E111" s="40">
        <v>2.4796640000000001</v>
      </c>
      <c r="F111" s="36"/>
      <c r="J111" s="25"/>
      <c r="K111" s="25"/>
    </row>
    <row r="112" spans="1:11" ht="20.100000000000001" customHeight="1" x14ac:dyDescent="0.6">
      <c r="A112" s="108">
        <v>107</v>
      </c>
      <c r="B112" s="34" t="s">
        <v>237</v>
      </c>
      <c r="C112" s="35">
        <v>7.9559629999999997</v>
      </c>
      <c r="D112" s="35">
        <v>3.3022969999999998</v>
      </c>
      <c r="E112" s="35">
        <v>2.3491300000000002</v>
      </c>
      <c r="F112" s="36"/>
      <c r="J112" s="25"/>
      <c r="K112" s="25"/>
    </row>
    <row r="113" spans="1:11" ht="20.100000000000001" customHeight="1" x14ac:dyDescent="0.6">
      <c r="A113" s="109">
        <v>108</v>
      </c>
      <c r="B113" s="39" t="s">
        <v>194</v>
      </c>
      <c r="C113" s="40">
        <v>1.0539609999999999</v>
      </c>
      <c r="D113" s="40">
        <v>2.4633129999999999</v>
      </c>
      <c r="E113" s="40">
        <v>2.1796150000000001</v>
      </c>
      <c r="F113" s="36"/>
      <c r="J113" s="25"/>
      <c r="K113" s="25"/>
    </row>
    <row r="114" spans="1:11" ht="20.100000000000001" customHeight="1" x14ac:dyDescent="0.6">
      <c r="A114" s="108">
        <v>109</v>
      </c>
      <c r="B114" s="34" t="s">
        <v>223</v>
      </c>
      <c r="C114" s="35">
        <v>3.211036</v>
      </c>
      <c r="D114" s="35">
        <v>1.9901040000000001</v>
      </c>
      <c r="E114" s="35">
        <v>1.992548</v>
      </c>
      <c r="F114" s="36"/>
      <c r="J114" s="25"/>
      <c r="K114" s="25"/>
    </row>
    <row r="115" spans="1:11" ht="20.100000000000001" customHeight="1" x14ac:dyDescent="0.6">
      <c r="A115" s="109">
        <v>110</v>
      </c>
      <c r="B115" s="39" t="s">
        <v>264</v>
      </c>
      <c r="C115" s="40">
        <v>1.0097989999999999</v>
      </c>
      <c r="D115" s="40">
        <v>2.0539999999999998</v>
      </c>
      <c r="E115" s="40">
        <v>1.982299</v>
      </c>
      <c r="F115" s="36"/>
      <c r="J115" s="25"/>
      <c r="K115" s="25"/>
    </row>
    <row r="116" spans="1:11" ht="20.100000000000001" customHeight="1" x14ac:dyDescent="0.6">
      <c r="A116" s="108">
        <v>111</v>
      </c>
      <c r="B116" s="34" t="s">
        <v>227</v>
      </c>
      <c r="C116" s="35">
        <v>1.0988610000000001</v>
      </c>
      <c r="D116" s="35">
        <v>0.291018</v>
      </c>
      <c r="E116" s="35">
        <v>1.894423</v>
      </c>
      <c r="F116" s="36"/>
      <c r="J116" s="25"/>
      <c r="K116" s="25"/>
    </row>
    <row r="117" spans="1:11" ht="20.100000000000001" customHeight="1" x14ac:dyDescent="0.6">
      <c r="A117" s="109">
        <v>112</v>
      </c>
      <c r="B117" s="39" t="s">
        <v>239</v>
      </c>
      <c r="C117" s="40">
        <v>1.842314</v>
      </c>
      <c r="D117" s="40">
        <v>2.352363</v>
      </c>
      <c r="E117" s="40">
        <v>1.8553230000000001</v>
      </c>
      <c r="F117" s="36"/>
      <c r="J117" s="25"/>
      <c r="K117" s="25"/>
    </row>
    <row r="118" spans="1:11" ht="20.100000000000001" customHeight="1" x14ac:dyDescent="0.6">
      <c r="A118" s="108">
        <v>113</v>
      </c>
      <c r="B118" s="34" t="s">
        <v>241</v>
      </c>
      <c r="C118" s="35">
        <v>0.82638199999999995</v>
      </c>
      <c r="D118" s="35">
        <v>1.208526</v>
      </c>
      <c r="E118" s="35">
        <v>1.7201139999999999</v>
      </c>
      <c r="F118" s="36"/>
      <c r="J118" s="25"/>
      <c r="K118" s="25"/>
    </row>
    <row r="119" spans="1:11" ht="20.100000000000001" customHeight="1" x14ac:dyDescent="0.6">
      <c r="A119" s="109">
        <v>114</v>
      </c>
      <c r="B119" s="39" t="s">
        <v>318</v>
      </c>
      <c r="C119" s="40">
        <v>0.88427199999999995</v>
      </c>
      <c r="D119" s="40">
        <v>0.70818099999999995</v>
      </c>
      <c r="E119" s="40">
        <v>1.637856</v>
      </c>
      <c r="F119" s="36"/>
      <c r="J119" s="25"/>
      <c r="K119" s="25"/>
    </row>
    <row r="120" spans="1:11" ht="20.100000000000001" customHeight="1" x14ac:dyDescent="0.6">
      <c r="A120" s="108">
        <v>115</v>
      </c>
      <c r="B120" s="34" t="s">
        <v>235</v>
      </c>
      <c r="C120" s="35">
        <v>1.60884</v>
      </c>
      <c r="D120" s="35">
        <v>0.76124199999999997</v>
      </c>
      <c r="E120" s="35">
        <v>1.57917</v>
      </c>
      <c r="F120" s="36"/>
      <c r="J120" s="25"/>
      <c r="K120" s="25"/>
    </row>
    <row r="121" spans="1:11" ht="20.100000000000001" customHeight="1" x14ac:dyDescent="0.6">
      <c r="A121" s="109">
        <v>116</v>
      </c>
      <c r="B121" s="39" t="s">
        <v>265</v>
      </c>
      <c r="C121" s="40">
        <v>1.2979499999999999</v>
      </c>
      <c r="D121" s="40">
        <v>0.81241399999999997</v>
      </c>
      <c r="E121" s="40">
        <v>1.469341</v>
      </c>
      <c r="F121" s="36"/>
      <c r="J121" s="25"/>
      <c r="K121" s="25"/>
    </row>
    <row r="122" spans="1:11" ht="20.100000000000001" customHeight="1" x14ac:dyDescent="0.6">
      <c r="A122" s="108">
        <v>117</v>
      </c>
      <c r="B122" s="34" t="s">
        <v>233</v>
      </c>
      <c r="C122" s="35">
        <v>6.3109570000000001</v>
      </c>
      <c r="D122" s="35">
        <v>4.0947740000000001</v>
      </c>
      <c r="E122" s="35">
        <v>1.464623</v>
      </c>
      <c r="F122" s="36"/>
      <c r="J122" s="25"/>
      <c r="K122" s="25"/>
    </row>
    <row r="123" spans="1:11" ht="20.100000000000001" customHeight="1" x14ac:dyDescent="0.6">
      <c r="A123" s="109">
        <v>118</v>
      </c>
      <c r="B123" s="39" t="s">
        <v>179</v>
      </c>
      <c r="C123" s="40">
        <v>1.0962130000000001</v>
      </c>
      <c r="D123" s="40">
        <v>1.515541</v>
      </c>
      <c r="E123" s="40">
        <v>1.350303</v>
      </c>
      <c r="F123" s="36"/>
      <c r="J123" s="25"/>
      <c r="K123" s="25"/>
    </row>
    <row r="124" spans="1:11" ht="20.100000000000001" customHeight="1" x14ac:dyDescent="0.6">
      <c r="A124" s="108">
        <v>119</v>
      </c>
      <c r="B124" s="34" t="s">
        <v>263</v>
      </c>
      <c r="C124" s="35">
        <v>1.1663E-2</v>
      </c>
      <c r="D124" s="35">
        <v>0.67078700000000002</v>
      </c>
      <c r="E124" s="35">
        <v>1.276184</v>
      </c>
      <c r="F124" s="36"/>
      <c r="J124" s="25"/>
      <c r="K124" s="25"/>
    </row>
    <row r="125" spans="1:11" ht="20.100000000000001" customHeight="1" x14ac:dyDescent="0.6">
      <c r="A125" s="109">
        <v>120</v>
      </c>
      <c r="B125" s="39" t="s">
        <v>319</v>
      </c>
      <c r="C125" s="40">
        <v>0.27223399999999998</v>
      </c>
      <c r="D125" s="40">
        <v>1.0399480000000001</v>
      </c>
      <c r="E125" s="40">
        <v>1.2383120000000001</v>
      </c>
      <c r="F125" s="36"/>
      <c r="J125" s="25"/>
      <c r="K125" s="25"/>
    </row>
    <row r="126" spans="1:11" ht="20.100000000000001" customHeight="1" x14ac:dyDescent="0.6">
      <c r="A126" s="108">
        <v>121</v>
      </c>
      <c r="B126" s="34" t="s">
        <v>249</v>
      </c>
      <c r="C126" s="35" t="s">
        <v>66</v>
      </c>
      <c r="D126" s="35">
        <v>0.19356100000000001</v>
      </c>
      <c r="E126" s="35">
        <v>1.162701</v>
      </c>
      <c r="F126" s="36"/>
      <c r="J126" s="25"/>
      <c r="K126" s="25"/>
    </row>
    <row r="127" spans="1:11" ht="20.100000000000001" customHeight="1" x14ac:dyDescent="0.6">
      <c r="A127" s="109">
        <v>122</v>
      </c>
      <c r="B127" s="39" t="s">
        <v>217</v>
      </c>
      <c r="C127" s="40">
        <v>21.003281000000001</v>
      </c>
      <c r="D127" s="40">
        <v>12.388672</v>
      </c>
      <c r="E127" s="40">
        <v>1.078776</v>
      </c>
      <c r="F127" s="36"/>
      <c r="J127" s="25"/>
      <c r="K127" s="25"/>
    </row>
    <row r="128" spans="1:11" ht="20.100000000000001" customHeight="1" x14ac:dyDescent="0.6">
      <c r="A128" s="108">
        <v>123</v>
      </c>
      <c r="B128" s="34" t="s">
        <v>177</v>
      </c>
      <c r="C128" s="35">
        <v>0.31947300000000001</v>
      </c>
      <c r="D128" s="35">
        <v>2.494672</v>
      </c>
      <c r="E128" s="35">
        <v>0.89615199999999995</v>
      </c>
      <c r="F128" s="36"/>
      <c r="J128" s="25"/>
      <c r="K128" s="25"/>
    </row>
    <row r="129" spans="1:11" ht="20.100000000000001" customHeight="1" x14ac:dyDescent="0.6">
      <c r="A129" s="109">
        <v>124</v>
      </c>
      <c r="B129" s="39" t="s">
        <v>271</v>
      </c>
      <c r="C129" s="40" t="s">
        <v>66</v>
      </c>
      <c r="D129" s="40">
        <v>0.31163600000000002</v>
      </c>
      <c r="E129" s="40">
        <v>0.79366400000000004</v>
      </c>
      <c r="F129" s="36"/>
      <c r="J129" s="25"/>
      <c r="K129" s="25"/>
    </row>
    <row r="130" spans="1:11" ht="20.100000000000001" customHeight="1" x14ac:dyDescent="0.6">
      <c r="A130" s="108">
        <v>125</v>
      </c>
      <c r="B130" s="34" t="s">
        <v>320</v>
      </c>
      <c r="C130" s="35">
        <v>1.2262679999999999</v>
      </c>
      <c r="D130" s="35">
        <v>0.40024700000000002</v>
      </c>
      <c r="E130" s="35">
        <v>0.75436800000000004</v>
      </c>
      <c r="F130" s="36"/>
      <c r="J130" s="25"/>
      <c r="K130" s="25"/>
    </row>
    <row r="131" spans="1:11" ht="20.100000000000001" customHeight="1" x14ac:dyDescent="0.6">
      <c r="A131" s="109">
        <v>126</v>
      </c>
      <c r="B131" s="39" t="s">
        <v>360</v>
      </c>
      <c r="C131" s="40">
        <v>0.59759600000000002</v>
      </c>
      <c r="D131" s="40">
        <v>5.1200640000000002</v>
      </c>
      <c r="E131" s="40">
        <v>0.66696999999999995</v>
      </c>
      <c r="F131" s="36"/>
      <c r="J131" s="25"/>
      <c r="K131" s="25"/>
    </row>
    <row r="132" spans="1:11" ht="20.100000000000001" customHeight="1" x14ac:dyDescent="0.6">
      <c r="A132" s="108">
        <v>127</v>
      </c>
      <c r="B132" s="34" t="s">
        <v>315</v>
      </c>
      <c r="C132" s="35">
        <v>2.5920000000000001E-3</v>
      </c>
      <c r="D132" s="35">
        <v>0.45051999999999998</v>
      </c>
      <c r="E132" s="35">
        <v>0.65021499999999999</v>
      </c>
      <c r="F132" s="36"/>
      <c r="J132" s="25"/>
      <c r="K132" s="25"/>
    </row>
    <row r="133" spans="1:11" ht="20.100000000000001" customHeight="1" x14ac:dyDescent="0.6">
      <c r="A133" s="109">
        <v>128</v>
      </c>
      <c r="B133" s="39" t="s">
        <v>255</v>
      </c>
      <c r="C133" s="40">
        <v>1.3454000000000001E-2</v>
      </c>
      <c r="D133" s="40">
        <v>0.32854100000000003</v>
      </c>
      <c r="E133" s="40">
        <v>0.63271999999999995</v>
      </c>
      <c r="F133" s="36"/>
      <c r="J133" s="25"/>
      <c r="K133" s="25"/>
    </row>
    <row r="134" spans="1:11" ht="20.100000000000001" customHeight="1" x14ac:dyDescent="0.6">
      <c r="A134" s="108">
        <v>129</v>
      </c>
      <c r="B134" s="34" t="s">
        <v>230</v>
      </c>
      <c r="C134" s="35">
        <v>0.14086299999999999</v>
      </c>
      <c r="D134" s="35">
        <v>0.58883300000000005</v>
      </c>
      <c r="E134" s="35">
        <v>0.61410799999999999</v>
      </c>
      <c r="F134" s="36"/>
      <c r="J134" s="25"/>
      <c r="K134" s="25"/>
    </row>
    <row r="135" spans="1:11" ht="20.100000000000001" customHeight="1" x14ac:dyDescent="0.6">
      <c r="A135" s="109">
        <v>130</v>
      </c>
      <c r="B135" s="39" t="s">
        <v>268</v>
      </c>
      <c r="C135" s="40">
        <v>7.8834000000000001E-2</v>
      </c>
      <c r="D135" s="40">
        <v>9.6000000000000002E-5</v>
      </c>
      <c r="E135" s="40">
        <v>0.55962500000000004</v>
      </c>
      <c r="F135" s="36"/>
      <c r="J135" s="25"/>
      <c r="K135" s="25"/>
    </row>
    <row r="136" spans="1:11" ht="20.100000000000001" customHeight="1" x14ac:dyDescent="0.6">
      <c r="A136" s="108">
        <v>131</v>
      </c>
      <c r="B136" s="34" t="s">
        <v>254</v>
      </c>
      <c r="C136" s="35">
        <v>0.53337000000000001</v>
      </c>
      <c r="D136" s="35">
        <v>1.824997</v>
      </c>
      <c r="E136" s="35">
        <v>0.40765200000000001</v>
      </c>
      <c r="F136" s="36"/>
      <c r="J136" s="25"/>
      <c r="K136" s="25"/>
    </row>
    <row r="137" spans="1:11" ht="20.100000000000001" customHeight="1" x14ac:dyDescent="0.6">
      <c r="A137" s="109">
        <v>132</v>
      </c>
      <c r="B137" s="39" t="s">
        <v>251</v>
      </c>
      <c r="C137" s="40">
        <v>0.75840799999999997</v>
      </c>
      <c r="D137" s="40">
        <v>0.32001600000000002</v>
      </c>
      <c r="E137" s="40">
        <v>0.40319500000000003</v>
      </c>
      <c r="F137" s="36"/>
      <c r="J137" s="25"/>
      <c r="K137" s="25"/>
    </row>
    <row r="138" spans="1:11" ht="20.100000000000001" customHeight="1" x14ac:dyDescent="0.6">
      <c r="A138" s="108">
        <v>133</v>
      </c>
      <c r="B138" s="34" t="s">
        <v>240</v>
      </c>
      <c r="C138" s="35">
        <v>0.20802799999999999</v>
      </c>
      <c r="D138" s="35">
        <v>0.85855099999999995</v>
      </c>
      <c r="E138" s="35">
        <v>0.37796800000000003</v>
      </c>
      <c r="F138" s="36"/>
      <c r="J138" s="25"/>
      <c r="K138" s="25"/>
    </row>
    <row r="139" spans="1:11" ht="20.100000000000001" customHeight="1" x14ac:dyDescent="0.6">
      <c r="A139" s="109">
        <v>134</v>
      </c>
      <c r="B139" s="39" t="s">
        <v>243</v>
      </c>
      <c r="C139" s="40">
        <v>1.404884</v>
      </c>
      <c r="D139" s="40">
        <v>0.419431</v>
      </c>
      <c r="E139" s="40">
        <v>0.37586599999999998</v>
      </c>
      <c r="F139" s="36"/>
      <c r="J139" s="25"/>
      <c r="K139" s="25"/>
    </row>
    <row r="140" spans="1:11" ht="20.100000000000001" customHeight="1" x14ac:dyDescent="0.6">
      <c r="A140" s="108">
        <v>135</v>
      </c>
      <c r="B140" s="34" t="s">
        <v>238</v>
      </c>
      <c r="C140" s="35">
        <v>0.83050400000000002</v>
      </c>
      <c r="D140" s="35">
        <v>8.3303370000000001</v>
      </c>
      <c r="E140" s="35">
        <v>0.35849799999999998</v>
      </c>
      <c r="F140" s="36"/>
      <c r="J140" s="25"/>
      <c r="K140" s="25"/>
    </row>
    <row r="141" spans="1:11" ht="20.100000000000001" customHeight="1" x14ac:dyDescent="0.6">
      <c r="A141" s="109">
        <v>136</v>
      </c>
      <c r="B141" s="39" t="s">
        <v>373</v>
      </c>
      <c r="C141" s="40">
        <v>0.110487</v>
      </c>
      <c r="D141" s="40">
        <v>0.56185700000000005</v>
      </c>
      <c r="E141" s="40">
        <v>0.34035900000000002</v>
      </c>
      <c r="F141" s="36"/>
      <c r="J141" s="25"/>
      <c r="K141" s="25"/>
    </row>
    <row r="142" spans="1:11" ht="20.100000000000001" customHeight="1" x14ac:dyDescent="0.6">
      <c r="A142" s="108">
        <v>137</v>
      </c>
      <c r="B142" s="34" t="s">
        <v>374</v>
      </c>
      <c r="C142" s="35">
        <v>0.109611</v>
      </c>
      <c r="D142" s="35">
        <v>0.26364700000000002</v>
      </c>
      <c r="E142" s="35">
        <v>0.28475200000000001</v>
      </c>
      <c r="F142" s="36"/>
      <c r="J142" s="25"/>
      <c r="K142" s="25"/>
    </row>
    <row r="143" spans="1:11" ht="20.100000000000001" customHeight="1" x14ac:dyDescent="0.6">
      <c r="A143" s="109">
        <v>138</v>
      </c>
      <c r="B143" s="39" t="s">
        <v>362</v>
      </c>
      <c r="C143" s="40">
        <v>5.7468999999999999E-2</v>
      </c>
      <c r="D143" s="40">
        <v>0.11620900000000001</v>
      </c>
      <c r="E143" s="40">
        <v>0.234487</v>
      </c>
      <c r="F143" s="36"/>
      <c r="J143" s="25"/>
      <c r="K143" s="25"/>
    </row>
    <row r="144" spans="1:11" ht="20.100000000000001" customHeight="1" x14ac:dyDescent="0.6">
      <c r="A144" s="108">
        <v>139</v>
      </c>
      <c r="B144" s="34" t="s">
        <v>371</v>
      </c>
      <c r="C144" s="35">
        <v>0.70232799999999995</v>
      </c>
      <c r="D144" s="35">
        <v>4.7539999999999999E-2</v>
      </c>
      <c r="E144" s="35">
        <v>0.22735900000000001</v>
      </c>
      <c r="F144" s="36"/>
      <c r="J144" s="25"/>
      <c r="K144" s="25"/>
    </row>
    <row r="145" spans="1:11" ht="20.100000000000001" customHeight="1" x14ac:dyDescent="0.6">
      <c r="A145" s="109">
        <v>140</v>
      </c>
      <c r="B145" s="39" t="s">
        <v>266</v>
      </c>
      <c r="C145" s="40">
        <v>6.5670000000000006E-2</v>
      </c>
      <c r="D145" s="40">
        <v>3.5599999999999998E-4</v>
      </c>
      <c r="E145" s="40">
        <v>0.208673</v>
      </c>
      <c r="F145" s="36"/>
      <c r="J145" s="25"/>
      <c r="K145" s="25"/>
    </row>
    <row r="146" spans="1:11" ht="20.100000000000001" customHeight="1" x14ac:dyDescent="0.6">
      <c r="A146" s="108">
        <v>141</v>
      </c>
      <c r="B146" s="34" t="s">
        <v>384</v>
      </c>
      <c r="C146" s="35">
        <v>0.13717599999999999</v>
      </c>
      <c r="D146" s="35">
        <v>1.8342000000000001E-2</v>
      </c>
      <c r="E146" s="35">
        <v>0.20282</v>
      </c>
      <c r="F146" s="36"/>
      <c r="J146" s="25"/>
      <c r="K146" s="25"/>
    </row>
    <row r="147" spans="1:11" ht="20.100000000000001" customHeight="1" x14ac:dyDescent="0.6">
      <c r="A147" s="109">
        <v>142</v>
      </c>
      <c r="B147" s="39" t="s">
        <v>359</v>
      </c>
      <c r="C147" s="40">
        <v>0.168105</v>
      </c>
      <c r="D147" s="40">
        <v>1.3268230000000001</v>
      </c>
      <c r="E147" s="40">
        <v>0.19773399999999999</v>
      </c>
      <c r="F147" s="36"/>
      <c r="J147" s="25"/>
      <c r="K147" s="25"/>
    </row>
    <row r="148" spans="1:11" ht="20.100000000000001" customHeight="1" x14ac:dyDescent="0.6">
      <c r="A148" s="108">
        <v>143</v>
      </c>
      <c r="B148" s="34" t="s">
        <v>368</v>
      </c>
      <c r="C148" s="35">
        <v>0.207342</v>
      </c>
      <c r="D148" s="35">
        <v>0.26917799999999997</v>
      </c>
      <c r="E148" s="35">
        <v>0.140234</v>
      </c>
      <c r="F148" s="36"/>
      <c r="J148" s="25"/>
      <c r="K148" s="25"/>
    </row>
    <row r="149" spans="1:11" ht="20.100000000000001" customHeight="1" x14ac:dyDescent="0.6">
      <c r="A149" s="109">
        <v>144</v>
      </c>
      <c r="B149" s="39" t="s">
        <v>367</v>
      </c>
      <c r="C149" s="40">
        <v>2.5851989999999998</v>
      </c>
      <c r="D149" s="40">
        <v>3.5669810000000002</v>
      </c>
      <c r="E149" s="40">
        <v>0.138848</v>
      </c>
      <c r="F149" s="36"/>
      <c r="J149" s="25"/>
      <c r="K149" s="25"/>
    </row>
    <row r="150" spans="1:11" ht="20.100000000000001" customHeight="1" x14ac:dyDescent="0.6">
      <c r="A150" s="108">
        <v>145</v>
      </c>
      <c r="B150" s="34" t="s">
        <v>385</v>
      </c>
      <c r="C150" s="35">
        <v>7.5299999999999998E-4</v>
      </c>
      <c r="D150" s="35">
        <v>2.7629999999999998E-3</v>
      </c>
      <c r="E150" s="35">
        <v>8.4589999999999999E-2</v>
      </c>
      <c r="F150" s="36"/>
      <c r="J150" s="25"/>
      <c r="K150" s="25"/>
    </row>
    <row r="151" spans="1:11" ht="20.100000000000001" customHeight="1" x14ac:dyDescent="0.6">
      <c r="A151" s="109">
        <v>146</v>
      </c>
      <c r="B151" s="39" t="s">
        <v>386</v>
      </c>
      <c r="C151" s="40" t="s">
        <v>66</v>
      </c>
      <c r="D151" s="40" t="s">
        <v>66</v>
      </c>
      <c r="E151" s="40">
        <v>6.8294999999999995E-2</v>
      </c>
      <c r="F151" s="36"/>
      <c r="J151" s="25"/>
      <c r="K151" s="25"/>
    </row>
    <row r="152" spans="1:11" ht="20.100000000000001" customHeight="1" x14ac:dyDescent="0.6">
      <c r="A152" s="108">
        <v>147</v>
      </c>
      <c r="B152" s="34" t="s">
        <v>387</v>
      </c>
      <c r="C152" s="35" t="s">
        <v>66</v>
      </c>
      <c r="D152" s="35" t="s">
        <v>66</v>
      </c>
      <c r="E152" s="35">
        <v>6.4839999999999995E-2</v>
      </c>
      <c r="F152" s="36"/>
      <c r="J152" s="25"/>
      <c r="K152" s="25"/>
    </row>
    <row r="153" spans="1:11" ht="20.100000000000001" customHeight="1" x14ac:dyDescent="0.6">
      <c r="A153" s="109">
        <v>148</v>
      </c>
      <c r="B153" s="39" t="s">
        <v>388</v>
      </c>
      <c r="C153" s="40">
        <v>1.5199000000000001E-2</v>
      </c>
      <c r="D153" s="40">
        <v>2.9599999999999998E-4</v>
      </c>
      <c r="E153" s="40">
        <v>5.3527999999999999E-2</v>
      </c>
      <c r="F153" s="36"/>
      <c r="J153" s="25"/>
      <c r="K153" s="25"/>
    </row>
    <row r="154" spans="1:11" ht="20.100000000000001" customHeight="1" x14ac:dyDescent="0.6">
      <c r="A154" s="108">
        <v>149</v>
      </c>
      <c r="B154" s="34" t="s">
        <v>389</v>
      </c>
      <c r="C154" s="35" t="s">
        <v>66</v>
      </c>
      <c r="D154" s="35" t="s">
        <v>66</v>
      </c>
      <c r="E154" s="35">
        <v>5.1572E-2</v>
      </c>
      <c r="F154" s="36"/>
      <c r="J154" s="25"/>
      <c r="K154" s="25"/>
    </row>
    <row r="155" spans="1:11" ht="20.100000000000001" customHeight="1" thickBot="1" x14ac:dyDescent="0.65">
      <c r="A155" s="109"/>
      <c r="B155" s="39" t="s">
        <v>267</v>
      </c>
      <c r="C155" s="40">
        <v>19.632775000000002</v>
      </c>
      <c r="D155" s="40">
        <v>5.9683820000000019</v>
      </c>
      <c r="E155" s="40">
        <v>2.3282639999999999</v>
      </c>
      <c r="F155" s="36"/>
      <c r="J155" s="25"/>
      <c r="K155" s="25"/>
    </row>
    <row r="156" spans="1:11" ht="19.5" customHeight="1" thickBot="1" x14ac:dyDescent="0.65">
      <c r="A156" s="113"/>
      <c r="B156" s="146" t="s">
        <v>0</v>
      </c>
      <c r="C156" s="147">
        <v>45851.977155</v>
      </c>
      <c r="D156" s="147">
        <v>61130.523431000016</v>
      </c>
      <c r="E156" s="147">
        <v>63890.170679000003</v>
      </c>
      <c r="J156" s="25"/>
      <c r="K156" s="25"/>
    </row>
    <row r="157" spans="1:11" ht="35.1" customHeight="1" x14ac:dyDescent="0.6">
      <c r="A157" s="44"/>
      <c r="B157" s="44"/>
      <c r="C157" s="49"/>
      <c r="D157" s="49"/>
      <c r="E157" s="49"/>
      <c r="J157" s="25"/>
      <c r="K157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6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296875" style="44" bestFit="1" customWidth="1"/>
    <col min="2" max="2" width="10.69921875" style="44" customWidth="1"/>
    <col min="3" max="23" width="8.8984375" style="44" customWidth="1"/>
    <col min="24" max="16384" width="8.8984375" style="44"/>
  </cols>
  <sheetData>
    <row r="1" spans="1:23" ht="18" customHeight="1" x14ac:dyDescent="0.6">
      <c r="A1" s="203" t="s">
        <v>91</v>
      </c>
      <c r="E1" s="144"/>
      <c r="G1" s="144"/>
      <c r="U1" s="205"/>
    </row>
    <row r="2" spans="1:23" ht="26.25" customHeight="1" x14ac:dyDescent="0.6">
      <c r="A2" s="82" t="s">
        <v>379</v>
      </c>
      <c r="B2" s="82"/>
      <c r="C2" s="82"/>
      <c r="D2" s="82"/>
      <c r="E2" s="82"/>
      <c r="F2" s="82"/>
    </row>
    <row r="3" spans="1:23" x14ac:dyDescent="0.6">
      <c r="A3" s="19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45" t="s">
        <v>112</v>
      </c>
      <c r="W4" s="145" t="s">
        <v>113</v>
      </c>
    </row>
    <row r="5" spans="1:23" x14ac:dyDescent="0.6">
      <c r="A5" s="44" t="s">
        <v>132</v>
      </c>
      <c r="B5" s="84">
        <v>13161.090128</v>
      </c>
      <c r="C5" s="54">
        <v>3.522351</v>
      </c>
      <c r="D5" s="54">
        <v>52.56156</v>
      </c>
      <c r="E5" s="54">
        <v>1.683333</v>
      </c>
      <c r="F5" s="54">
        <v>61.830919999999999</v>
      </c>
      <c r="G5" s="54">
        <v>35.347282</v>
      </c>
      <c r="H5" s="54">
        <v>556.10258699999997</v>
      </c>
      <c r="I5" s="54">
        <v>720.93475100000001</v>
      </c>
      <c r="J5" s="54">
        <v>108.746666</v>
      </c>
      <c r="K5" s="54">
        <v>93.967057999999994</v>
      </c>
      <c r="L5" s="54">
        <v>164.57080500000001</v>
      </c>
      <c r="M5" s="54">
        <v>1142.321128</v>
      </c>
      <c r="N5" s="54">
        <v>229.29379399999999</v>
      </c>
      <c r="O5" s="54">
        <v>241.30068499999999</v>
      </c>
      <c r="P5" s="54">
        <v>50.812182</v>
      </c>
      <c r="Q5" s="54">
        <v>1202.0333439999999</v>
      </c>
      <c r="R5" s="54">
        <v>5329.9069529999997</v>
      </c>
      <c r="S5" s="54">
        <v>1692.407729</v>
      </c>
      <c r="T5" s="54">
        <v>289.779021</v>
      </c>
      <c r="U5" s="54">
        <v>139.92252400000001</v>
      </c>
      <c r="V5" s="54">
        <v>738.14595099999997</v>
      </c>
      <c r="W5" s="54">
        <v>305.89950399999998</v>
      </c>
    </row>
    <row r="6" spans="1:23" x14ac:dyDescent="0.6">
      <c r="A6" s="44" t="s">
        <v>33</v>
      </c>
      <c r="B6" s="84">
        <v>5969.6965570000002</v>
      </c>
      <c r="C6" s="54">
        <v>26.2377</v>
      </c>
      <c r="D6" s="54">
        <v>226.257283</v>
      </c>
      <c r="E6" s="54">
        <v>2.8906749999999999</v>
      </c>
      <c r="F6" s="54">
        <v>182.64203699999999</v>
      </c>
      <c r="G6" s="54">
        <v>67.217571000000007</v>
      </c>
      <c r="H6" s="54">
        <v>879.63305800000001</v>
      </c>
      <c r="I6" s="54">
        <v>210.515624</v>
      </c>
      <c r="J6" s="54">
        <v>1.495487</v>
      </c>
      <c r="K6" s="54">
        <v>18.268453999999998</v>
      </c>
      <c r="L6" s="54">
        <v>51.589433</v>
      </c>
      <c r="M6" s="54">
        <v>16.984380000000002</v>
      </c>
      <c r="N6" s="54">
        <v>2.5092319999999999</v>
      </c>
      <c r="O6" s="54">
        <v>13.127249000000001</v>
      </c>
      <c r="P6" s="54">
        <v>27.091563000000001</v>
      </c>
      <c r="Q6" s="54">
        <v>157.399968</v>
      </c>
      <c r="R6" s="54">
        <v>1600.1415710000001</v>
      </c>
      <c r="S6" s="54">
        <v>1418.98964</v>
      </c>
      <c r="T6" s="54">
        <v>415.50087400000001</v>
      </c>
      <c r="U6" s="54">
        <v>435.79716400000001</v>
      </c>
      <c r="V6" s="54">
        <v>67.573769999999996</v>
      </c>
      <c r="W6" s="54">
        <v>147.83382399999999</v>
      </c>
    </row>
    <row r="7" spans="1:23" x14ac:dyDescent="0.6">
      <c r="A7" s="44" t="s">
        <v>59</v>
      </c>
      <c r="B7" s="84">
        <v>4018.5533580000001</v>
      </c>
      <c r="C7" s="54">
        <v>32.319217000000002</v>
      </c>
      <c r="D7" s="54">
        <v>75.336556000000002</v>
      </c>
      <c r="E7" s="54">
        <v>28.345559999999999</v>
      </c>
      <c r="F7" s="54">
        <v>247.432885</v>
      </c>
      <c r="G7" s="54">
        <v>641.83094500000004</v>
      </c>
      <c r="H7" s="54">
        <v>293.72810199999998</v>
      </c>
      <c r="I7" s="54">
        <v>222.754368</v>
      </c>
      <c r="J7" s="54">
        <v>1.620536</v>
      </c>
      <c r="K7" s="54">
        <v>5.5412730000000003</v>
      </c>
      <c r="L7" s="54">
        <v>118.263856</v>
      </c>
      <c r="M7" s="54">
        <v>45.764443</v>
      </c>
      <c r="N7" s="54">
        <v>1.2736350000000001</v>
      </c>
      <c r="O7" s="54">
        <v>70.231160000000003</v>
      </c>
      <c r="P7" s="54">
        <v>1162.329841</v>
      </c>
      <c r="Q7" s="54">
        <v>562.09527800000001</v>
      </c>
      <c r="R7" s="54">
        <v>276.021998</v>
      </c>
      <c r="S7" s="54">
        <v>81.377699000000007</v>
      </c>
      <c r="T7" s="54">
        <v>18.476324000000002</v>
      </c>
      <c r="U7" s="54">
        <v>0</v>
      </c>
      <c r="V7" s="54">
        <v>60.459753999999997</v>
      </c>
      <c r="W7" s="54">
        <v>73.349928000000006</v>
      </c>
    </row>
    <row r="8" spans="1:23" x14ac:dyDescent="0.6">
      <c r="A8" s="44" t="s">
        <v>133</v>
      </c>
      <c r="B8" s="84">
        <v>3294.5866460000002</v>
      </c>
      <c r="C8" s="54">
        <v>64.852733999999998</v>
      </c>
      <c r="D8" s="54">
        <v>353.08955700000001</v>
      </c>
      <c r="E8" s="54">
        <v>5.2528730000000001</v>
      </c>
      <c r="F8" s="54">
        <v>97.299712</v>
      </c>
      <c r="G8" s="54">
        <v>443.98246699999999</v>
      </c>
      <c r="H8" s="54">
        <v>462.76259499999998</v>
      </c>
      <c r="I8" s="54">
        <v>130.25941399999999</v>
      </c>
      <c r="J8" s="54">
        <v>2.7366860000000002</v>
      </c>
      <c r="K8" s="54">
        <v>12.612745</v>
      </c>
      <c r="L8" s="54">
        <v>33.507413</v>
      </c>
      <c r="M8" s="54">
        <v>205.72220200000001</v>
      </c>
      <c r="N8" s="54">
        <v>18.852488999999998</v>
      </c>
      <c r="O8" s="54">
        <v>63.762836</v>
      </c>
      <c r="P8" s="54">
        <v>43.821717</v>
      </c>
      <c r="Q8" s="54">
        <v>366.456321</v>
      </c>
      <c r="R8" s="54">
        <v>538.06661399999996</v>
      </c>
      <c r="S8" s="54">
        <v>397.62061199999999</v>
      </c>
      <c r="T8" s="54">
        <v>23.458290000000002</v>
      </c>
      <c r="U8" s="54">
        <v>1.0472E-2</v>
      </c>
      <c r="V8" s="54">
        <v>29.904026999999999</v>
      </c>
      <c r="W8" s="54">
        <v>0.55486999999999997</v>
      </c>
    </row>
    <row r="9" spans="1:23" x14ac:dyDescent="0.6">
      <c r="A9" s="44" t="s">
        <v>143</v>
      </c>
      <c r="B9" s="84">
        <v>2752.5650089999999</v>
      </c>
      <c r="C9" s="54">
        <v>48.730826999999998</v>
      </c>
      <c r="D9" s="54">
        <v>119.824528</v>
      </c>
      <c r="E9" s="54">
        <v>2.5986379999999998</v>
      </c>
      <c r="F9" s="54">
        <v>80.195535000000007</v>
      </c>
      <c r="G9" s="54">
        <v>4.2261049999999996</v>
      </c>
      <c r="H9" s="54">
        <v>653.50173700000005</v>
      </c>
      <c r="I9" s="54">
        <v>135.10079999999999</v>
      </c>
      <c r="J9" s="54">
        <v>1.9261140000000001</v>
      </c>
      <c r="K9" s="54">
        <v>34.401421999999997</v>
      </c>
      <c r="L9" s="54">
        <v>42.631441000000002</v>
      </c>
      <c r="M9" s="54">
        <v>10.651201</v>
      </c>
      <c r="N9" s="54">
        <v>1.201945</v>
      </c>
      <c r="O9" s="54">
        <v>17.505099000000001</v>
      </c>
      <c r="P9" s="54">
        <v>5.8922590000000001</v>
      </c>
      <c r="Q9" s="54">
        <v>130.86718200000001</v>
      </c>
      <c r="R9" s="54">
        <v>720.85879299999999</v>
      </c>
      <c r="S9" s="54">
        <v>466.63044500000001</v>
      </c>
      <c r="T9" s="54">
        <v>220.85334700000001</v>
      </c>
      <c r="U9" s="54">
        <v>0.33323799999999998</v>
      </c>
      <c r="V9" s="54">
        <v>53.739964000000001</v>
      </c>
      <c r="W9" s="54">
        <v>0.89438899999999999</v>
      </c>
    </row>
    <row r="10" spans="1:23" x14ac:dyDescent="0.6">
      <c r="A10" s="44" t="s">
        <v>136</v>
      </c>
      <c r="B10" s="84">
        <v>2642.340886</v>
      </c>
      <c r="C10" s="54">
        <v>31.190355</v>
      </c>
      <c r="D10" s="54">
        <v>142.677176</v>
      </c>
      <c r="E10" s="54">
        <v>17.392106999999999</v>
      </c>
      <c r="F10" s="54">
        <v>117.131182</v>
      </c>
      <c r="G10" s="54">
        <v>1856.226525</v>
      </c>
      <c r="H10" s="54">
        <v>107.611194</v>
      </c>
      <c r="I10" s="54">
        <v>21.475141000000001</v>
      </c>
      <c r="J10" s="54">
        <v>0.76627199999999995</v>
      </c>
      <c r="K10" s="54">
        <v>3.2895949999999998</v>
      </c>
      <c r="L10" s="54">
        <v>19.627341999999999</v>
      </c>
      <c r="M10" s="54">
        <v>35.614221999999998</v>
      </c>
      <c r="N10" s="54">
        <v>0.17132</v>
      </c>
      <c r="O10" s="54">
        <v>27.342161999999998</v>
      </c>
      <c r="P10" s="54">
        <v>1.1894E-2</v>
      </c>
      <c r="Q10" s="54">
        <v>124.73627999999999</v>
      </c>
      <c r="R10" s="54">
        <v>82.817335</v>
      </c>
      <c r="S10" s="54">
        <v>18.364419999999999</v>
      </c>
      <c r="T10" s="54">
        <v>6.4481169999999999</v>
      </c>
      <c r="U10" s="54">
        <v>0</v>
      </c>
      <c r="V10" s="54">
        <v>29.278299000000001</v>
      </c>
      <c r="W10" s="54">
        <v>0.16994799999999999</v>
      </c>
    </row>
    <row r="11" spans="1:23" x14ac:dyDescent="0.6">
      <c r="A11" s="44" t="s">
        <v>134</v>
      </c>
      <c r="B11" s="84">
        <v>2434.1628909999999</v>
      </c>
      <c r="C11" s="54">
        <v>0.93600000000000005</v>
      </c>
      <c r="D11" s="54">
        <v>0.67526799999999998</v>
      </c>
      <c r="E11" s="54">
        <v>1.2640999999999999E-2</v>
      </c>
      <c r="F11" s="54">
        <v>4.559234</v>
      </c>
      <c r="G11" s="54">
        <v>1.4594879999999999</v>
      </c>
      <c r="H11" s="54">
        <v>84.078283999999996</v>
      </c>
      <c r="I11" s="54">
        <v>169.042766</v>
      </c>
      <c r="J11" s="54">
        <v>0.325631</v>
      </c>
      <c r="K11" s="54">
        <v>0.82376300000000002</v>
      </c>
      <c r="L11" s="54">
        <v>2.0121609999999999</v>
      </c>
      <c r="M11" s="54">
        <v>33.568064999999997</v>
      </c>
      <c r="N11" s="54">
        <v>0.19670599999999999</v>
      </c>
      <c r="O11" s="54">
        <v>5.6485370000000001</v>
      </c>
      <c r="P11" s="54">
        <v>0.13825899999999999</v>
      </c>
      <c r="Q11" s="54">
        <v>86.142484999999994</v>
      </c>
      <c r="R11" s="54">
        <v>310.21225199999998</v>
      </c>
      <c r="S11" s="54">
        <v>1666.2625069999999</v>
      </c>
      <c r="T11" s="54">
        <v>57.115792999999996</v>
      </c>
      <c r="U11" s="54">
        <v>0</v>
      </c>
      <c r="V11" s="54">
        <v>10.767597</v>
      </c>
      <c r="W11" s="54">
        <v>0.18545400000000001</v>
      </c>
    </row>
    <row r="12" spans="1:23" x14ac:dyDescent="0.6">
      <c r="A12" s="44" t="s">
        <v>155</v>
      </c>
      <c r="B12" s="84">
        <v>2119.0800599999998</v>
      </c>
      <c r="C12" s="54">
        <v>1.3776539999999999</v>
      </c>
      <c r="D12" s="54">
        <v>7.4479899999999999</v>
      </c>
      <c r="E12" s="54">
        <v>0</v>
      </c>
      <c r="F12" s="54">
        <v>59.856323000000003</v>
      </c>
      <c r="G12" s="54">
        <v>0.102634</v>
      </c>
      <c r="H12" s="54">
        <v>108.109972</v>
      </c>
      <c r="I12" s="54">
        <v>4.8475809999999999</v>
      </c>
      <c r="J12" s="54">
        <v>1.338921</v>
      </c>
      <c r="K12" s="54">
        <v>0.18202099999999999</v>
      </c>
      <c r="L12" s="54">
        <v>0.67315199999999997</v>
      </c>
      <c r="M12" s="54">
        <v>2.6518999999999999</v>
      </c>
      <c r="N12" s="54">
        <v>0.45779599999999998</v>
      </c>
      <c r="O12" s="54">
        <v>0.66865200000000002</v>
      </c>
      <c r="P12" s="54">
        <v>1599.693012</v>
      </c>
      <c r="Q12" s="54">
        <v>6.3899619999999997</v>
      </c>
      <c r="R12" s="54">
        <v>62.928921000000003</v>
      </c>
      <c r="S12" s="54">
        <v>1.812454</v>
      </c>
      <c r="T12" s="54">
        <v>220.96247399999999</v>
      </c>
      <c r="U12" s="54">
        <v>4.66059</v>
      </c>
      <c r="V12" s="54">
        <v>34.900329999999997</v>
      </c>
      <c r="W12" s="54">
        <v>1.7721000000000001E-2</v>
      </c>
    </row>
    <row r="13" spans="1:23" x14ac:dyDescent="0.6">
      <c r="A13" s="44" t="s">
        <v>141</v>
      </c>
      <c r="B13" s="84">
        <v>2001.8904339999999</v>
      </c>
      <c r="C13" s="54">
        <v>1.9659040000000001</v>
      </c>
      <c r="D13" s="54">
        <v>0.44636999999999999</v>
      </c>
      <c r="E13" s="54">
        <v>2.3242240000000001</v>
      </c>
      <c r="F13" s="54">
        <v>14.10286</v>
      </c>
      <c r="G13" s="54">
        <v>162.804643</v>
      </c>
      <c r="H13" s="54">
        <v>25.460509999999999</v>
      </c>
      <c r="I13" s="54">
        <v>31.245830000000002</v>
      </c>
      <c r="J13" s="54">
        <v>2.9194999999999999E-2</v>
      </c>
      <c r="K13" s="54">
        <v>0.41037899999999999</v>
      </c>
      <c r="L13" s="54">
        <v>0.16017600000000001</v>
      </c>
      <c r="M13" s="54">
        <v>0.28096500000000002</v>
      </c>
      <c r="N13" s="54">
        <v>8.0739999999999996E-3</v>
      </c>
      <c r="O13" s="54">
        <v>5.104E-3</v>
      </c>
      <c r="P13" s="54">
        <v>2.1942910000000002</v>
      </c>
      <c r="Q13" s="54">
        <v>17.171586000000001</v>
      </c>
      <c r="R13" s="54">
        <v>78.768603999999996</v>
      </c>
      <c r="S13" s="54">
        <v>1637.8467069999999</v>
      </c>
      <c r="T13" s="54">
        <v>25.857869000000001</v>
      </c>
      <c r="U13" s="54">
        <v>0</v>
      </c>
      <c r="V13" s="54">
        <v>6.8643999999999997E-2</v>
      </c>
      <c r="W13" s="54">
        <v>0.73849900000000002</v>
      </c>
    </row>
    <row r="14" spans="1:23" x14ac:dyDescent="0.6">
      <c r="A14" s="44" t="s">
        <v>135</v>
      </c>
      <c r="B14" s="84">
        <v>1646.768217</v>
      </c>
      <c r="C14" s="54">
        <v>4.9259999999999998E-3</v>
      </c>
      <c r="D14" s="54">
        <v>0.178006</v>
      </c>
      <c r="E14" s="54">
        <v>0</v>
      </c>
      <c r="F14" s="54">
        <v>9.7774490000000007</v>
      </c>
      <c r="G14" s="54">
        <v>8.1681699999999999</v>
      </c>
      <c r="H14" s="54">
        <v>190.855234</v>
      </c>
      <c r="I14" s="54">
        <v>143.417022</v>
      </c>
      <c r="J14" s="54">
        <v>9.7364999999999993E-2</v>
      </c>
      <c r="K14" s="54">
        <v>16.011619</v>
      </c>
      <c r="L14" s="54">
        <v>14.145149999999999</v>
      </c>
      <c r="M14" s="54">
        <v>38.062283999999998</v>
      </c>
      <c r="N14" s="54">
        <v>1.0375350000000001</v>
      </c>
      <c r="O14" s="54">
        <v>3.1071170000000001</v>
      </c>
      <c r="P14" s="54">
        <v>0.240289</v>
      </c>
      <c r="Q14" s="54">
        <v>162.10432800000001</v>
      </c>
      <c r="R14" s="54">
        <v>302.35783099999998</v>
      </c>
      <c r="S14" s="54">
        <v>726.24614899999995</v>
      </c>
      <c r="T14" s="54">
        <v>26.636431000000002</v>
      </c>
      <c r="U14" s="54">
        <v>0</v>
      </c>
      <c r="V14" s="54">
        <v>4.2837670000000001</v>
      </c>
      <c r="W14" s="54">
        <v>3.7545000000000002E-2</v>
      </c>
    </row>
    <row r="15" spans="1:23" x14ac:dyDescent="0.6">
      <c r="A15" s="44" t="s">
        <v>158</v>
      </c>
      <c r="B15" s="84">
        <v>1615.4441039999999</v>
      </c>
      <c r="C15" s="54">
        <v>41.972856999999998</v>
      </c>
      <c r="D15" s="54">
        <v>8.2722789999999993</v>
      </c>
      <c r="E15" s="54">
        <v>39.716158999999998</v>
      </c>
      <c r="F15" s="54">
        <v>33.010539000000001</v>
      </c>
      <c r="G15" s="54">
        <v>874.69571299999996</v>
      </c>
      <c r="H15" s="54">
        <v>11.252357</v>
      </c>
      <c r="I15" s="54">
        <v>32.739060000000002</v>
      </c>
      <c r="J15" s="54">
        <v>1.555E-3</v>
      </c>
      <c r="K15" s="54">
        <v>0.23374700000000001</v>
      </c>
      <c r="L15" s="54">
        <v>6.5883289999999999</v>
      </c>
      <c r="M15" s="54">
        <v>0.493309</v>
      </c>
      <c r="N15" s="54">
        <v>2.068E-3</v>
      </c>
      <c r="O15" s="54">
        <v>20.410332</v>
      </c>
      <c r="P15" s="54">
        <v>1.2952E-2</v>
      </c>
      <c r="Q15" s="54">
        <v>534.74928</v>
      </c>
      <c r="R15" s="54">
        <v>8.1442329999999998</v>
      </c>
      <c r="S15" s="54">
        <v>1.7610000000000001E-2</v>
      </c>
      <c r="T15" s="54">
        <v>0.66934700000000003</v>
      </c>
      <c r="U15" s="54">
        <v>0</v>
      </c>
      <c r="V15" s="54">
        <v>2.3825419999999999</v>
      </c>
      <c r="W15" s="54">
        <v>7.9836000000000004E-2</v>
      </c>
    </row>
    <row r="16" spans="1:23" x14ac:dyDescent="0.6">
      <c r="A16" s="44" t="s">
        <v>140</v>
      </c>
      <c r="B16" s="84">
        <v>1575.876634</v>
      </c>
      <c r="C16" s="54">
        <v>8.0491290000000006</v>
      </c>
      <c r="D16" s="54">
        <v>77.655460000000005</v>
      </c>
      <c r="E16" s="54">
        <v>4.263884</v>
      </c>
      <c r="F16" s="54">
        <v>113.879768</v>
      </c>
      <c r="G16" s="54">
        <v>18.166146999999999</v>
      </c>
      <c r="H16" s="54">
        <v>236.61227099999999</v>
      </c>
      <c r="I16" s="54">
        <v>46.177979000000001</v>
      </c>
      <c r="J16" s="54">
        <v>28.414909999999999</v>
      </c>
      <c r="K16" s="54">
        <v>9.4737860000000005</v>
      </c>
      <c r="L16" s="54">
        <v>10.428839999999999</v>
      </c>
      <c r="M16" s="54">
        <v>50.058052000000004</v>
      </c>
      <c r="N16" s="54">
        <v>24.510949</v>
      </c>
      <c r="O16" s="54">
        <v>41.641660000000002</v>
      </c>
      <c r="P16" s="54">
        <v>33.254800000000003</v>
      </c>
      <c r="Q16" s="54">
        <v>129.597014</v>
      </c>
      <c r="R16" s="54">
        <v>524.657196</v>
      </c>
      <c r="S16" s="54">
        <v>65.511150000000001</v>
      </c>
      <c r="T16" s="54">
        <v>74.673435999999995</v>
      </c>
      <c r="U16" s="54">
        <v>4.0859050000000003</v>
      </c>
      <c r="V16" s="54">
        <v>74.485275999999999</v>
      </c>
      <c r="W16" s="54">
        <v>0.27902199999999999</v>
      </c>
    </row>
    <row r="17" spans="1:23" x14ac:dyDescent="0.6">
      <c r="A17" s="44" t="s">
        <v>148</v>
      </c>
      <c r="B17" s="84">
        <v>1515.8244244500004</v>
      </c>
      <c r="C17" s="54">
        <v>70.012398000000005</v>
      </c>
      <c r="D17" s="54">
        <v>16.621877000000001</v>
      </c>
      <c r="E17" s="54">
        <v>4.0002000000000003E-2</v>
      </c>
      <c r="F17" s="54">
        <v>111.235775</v>
      </c>
      <c r="G17" s="54">
        <v>6.0774619999999997</v>
      </c>
      <c r="H17" s="54">
        <v>471.718571</v>
      </c>
      <c r="I17" s="54">
        <v>27.600047</v>
      </c>
      <c r="J17" s="54">
        <v>11.199897</v>
      </c>
      <c r="K17" s="54">
        <v>3.7166320000000002</v>
      </c>
      <c r="L17" s="54">
        <v>13.528245999999999</v>
      </c>
      <c r="M17" s="54">
        <v>9.7647169999999992</v>
      </c>
      <c r="N17" s="54">
        <v>1.172026</v>
      </c>
      <c r="O17" s="54">
        <v>8.600123</v>
      </c>
      <c r="P17" s="54">
        <v>57.882458</v>
      </c>
      <c r="Q17" s="54">
        <v>35.935552000000001</v>
      </c>
      <c r="R17" s="54">
        <v>379.18071500000002</v>
      </c>
      <c r="S17" s="54">
        <v>104.569998</v>
      </c>
      <c r="T17" s="54">
        <v>85.380422999999993</v>
      </c>
      <c r="U17" s="54">
        <v>90.101827450000201</v>
      </c>
      <c r="V17" s="54">
        <v>11.097788</v>
      </c>
      <c r="W17" s="54">
        <v>0.38789000000000001</v>
      </c>
    </row>
    <row r="18" spans="1:23" x14ac:dyDescent="0.6">
      <c r="A18" s="44" t="s">
        <v>145</v>
      </c>
      <c r="B18" s="84">
        <v>1453.5161840000001</v>
      </c>
      <c r="C18" s="54">
        <v>12.082685</v>
      </c>
      <c r="D18" s="54">
        <v>18.571664999999999</v>
      </c>
      <c r="E18" s="54">
        <v>0.23467099999999999</v>
      </c>
      <c r="F18" s="54">
        <v>70.120519000000002</v>
      </c>
      <c r="G18" s="54">
        <v>8.8619140000000005</v>
      </c>
      <c r="H18" s="54">
        <v>275.42630400000002</v>
      </c>
      <c r="I18" s="54">
        <v>28.615872</v>
      </c>
      <c r="J18" s="54">
        <v>1.1481440000000001</v>
      </c>
      <c r="K18" s="54">
        <v>6.4297339999999998</v>
      </c>
      <c r="L18" s="54">
        <v>12.395129000000001</v>
      </c>
      <c r="M18" s="54">
        <v>37.269004000000002</v>
      </c>
      <c r="N18" s="54">
        <v>16.183078999999999</v>
      </c>
      <c r="O18" s="54">
        <v>3.291957</v>
      </c>
      <c r="P18" s="54">
        <v>2.733625</v>
      </c>
      <c r="Q18" s="54">
        <v>48.287975000000003</v>
      </c>
      <c r="R18" s="54">
        <v>234.165426</v>
      </c>
      <c r="S18" s="54">
        <v>524.35877000000005</v>
      </c>
      <c r="T18" s="54">
        <v>55.269235999999999</v>
      </c>
      <c r="U18" s="54">
        <v>0.475327</v>
      </c>
      <c r="V18" s="54">
        <v>46.506458000000002</v>
      </c>
      <c r="W18" s="54">
        <v>51.08869</v>
      </c>
    </row>
    <row r="19" spans="1:23" x14ac:dyDescent="0.6">
      <c r="A19" s="44" t="s">
        <v>147</v>
      </c>
      <c r="B19" s="84">
        <v>1104.414113</v>
      </c>
      <c r="C19" s="54">
        <v>516.87094300000001</v>
      </c>
      <c r="D19" s="54">
        <v>240.68867399999999</v>
      </c>
      <c r="E19" s="54">
        <v>0.61396799999999996</v>
      </c>
      <c r="F19" s="54">
        <v>243.67594199999999</v>
      </c>
      <c r="G19" s="54">
        <v>4.1209999999999997E-3</v>
      </c>
      <c r="H19" s="54">
        <v>10.280139999999999</v>
      </c>
      <c r="I19" s="54">
        <v>3.6744349999999999</v>
      </c>
      <c r="J19" s="54">
        <v>3.2629999999999998E-3</v>
      </c>
      <c r="K19" s="54">
        <v>19.420041999999999</v>
      </c>
      <c r="L19" s="54">
        <v>25.813829999999999</v>
      </c>
      <c r="M19" s="54">
        <v>0.14133000000000001</v>
      </c>
      <c r="N19" s="54">
        <v>2.2046220000000001</v>
      </c>
      <c r="O19" s="54">
        <v>4.7078340000000001</v>
      </c>
      <c r="P19" s="54">
        <v>2.7186999999999999E-2</v>
      </c>
      <c r="Q19" s="54">
        <v>2.5108190000000001</v>
      </c>
      <c r="R19" s="54">
        <v>13.137851</v>
      </c>
      <c r="S19" s="54">
        <v>1.6696169999999999</v>
      </c>
      <c r="T19" s="54">
        <v>0.65763899999999997</v>
      </c>
      <c r="U19" s="54">
        <v>16.347214000000001</v>
      </c>
      <c r="V19" s="54">
        <v>1.942477</v>
      </c>
      <c r="W19" s="54">
        <v>2.2165000000000001E-2</v>
      </c>
    </row>
    <row r="20" spans="1:23" x14ac:dyDescent="0.6">
      <c r="A20" s="44" t="s">
        <v>138</v>
      </c>
      <c r="B20" s="84">
        <v>1016.2742050000001</v>
      </c>
      <c r="C20" s="54">
        <v>5.6612450000000001</v>
      </c>
      <c r="D20" s="54">
        <v>12.888521000000001</v>
      </c>
      <c r="E20" s="54">
        <v>8.3470000000000003E-3</v>
      </c>
      <c r="F20" s="54">
        <v>61.049236999999998</v>
      </c>
      <c r="G20" s="54">
        <v>3.4469989999999999</v>
      </c>
      <c r="H20" s="54">
        <v>30.742460999999999</v>
      </c>
      <c r="I20" s="54">
        <v>82.723985999999996</v>
      </c>
      <c r="J20" s="54">
        <v>0.68844700000000003</v>
      </c>
      <c r="K20" s="54">
        <v>26.458200000000001</v>
      </c>
      <c r="L20" s="54">
        <v>4.664892</v>
      </c>
      <c r="M20" s="54">
        <v>10.450453</v>
      </c>
      <c r="N20" s="54">
        <v>1.4962819999999999</v>
      </c>
      <c r="O20" s="54">
        <v>3.5614370000000002</v>
      </c>
      <c r="P20" s="54">
        <v>35.414856</v>
      </c>
      <c r="Q20" s="54">
        <v>20.582958999999999</v>
      </c>
      <c r="R20" s="54">
        <v>134.359038</v>
      </c>
      <c r="S20" s="54">
        <v>570.80184799999995</v>
      </c>
      <c r="T20" s="54">
        <v>4.237571</v>
      </c>
      <c r="U20" s="54">
        <v>0</v>
      </c>
      <c r="V20" s="54">
        <v>7.0094849999999997</v>
      </c>
      <c r="W20" s="54">
        <v>2.7941000000000001E-2</v>
      </c>
    </row>
    <row r="21" spans="1:23" x14ac:dyDescent="0.6">
      <c r="A21" s="44" t="s">
        <v>61</v>
      </c>
      <c r="B21" s="84">
        <v>932.87285599999996</v>
      </c>
      <c r="C21" s="54">
        <v>71.566796999999994</v>
      </c>
      <c r="D21" s="54">
        <v>3.781666</v>
      </c>
      <c r="E21" s="54">
        <v>0</v>
      </c>
      <c r="F21" s="54">
        <v>26.671150000000001</v>
      </c>
      <c r="G21" s="54">
        <v>0.30504700000000001</v>
      </c>
      <c r="H21" s="54">
        <v>36.836939999999998</v>
      </c>
      <c r="I21" s="54">
        <v>28.620706999999999</v>
      </c>
      <c r="J21" s="54">
        <v>2.4128E-2</v>
      </c>
      <c r="K21" s="54">
        <v>3.9061319999999999</v>
      </c>
      <c r="L21" s="54">
        <v>10.912741</v>
      </c>
      <c r="M21" s="54">
        <v>0.971387</v>
      </c>
      <c r="N21" s="54">
        <v>0.123506</v>
      </c>
      <c r="O21" s="54">
        <v>10.804843999999999</v>
      </c>
      <c r="P21" s="54">
        <v>2.037388</v>
      </c>
      <c r="Q21" s="54">
        <v>703.12627299999997</v>
      </c>
      <c r="R21" s="54">
        <v>17.039978000000001</v>
      </c>
      <c r="S21" s="54">
        <v>0.62786900000000001</v>
      </c>
      <c r="T21" s="54">
        <v>0.61017299999999997</v>
      </c>
      <c r="U21" s="54">
        <v>0</v>
      </c>
      <c r="V21" s="54">
        <v>12.807235</v>
      </c>
      <c r="W21" s="54">
        <v>2.0988950000000002</v>
      </c>
    </row>
    <row r="22" spans="1:23" x14ac:dyDescent="0.6">
      <c r="A22" s="44" t="s">
        <v>157</v>
      </c>
      <c r="B22" s="84">
        <v>792.77600700000005</v>
      </c>
      <c r="C22" s="54">
        <v>0.41804000000000002</v>
      </c>
      <c r="D22" s="54">
        <v>62.132651000000003</v>
      </c>
      <c r="E22" s="54">
        <v>138.874764</v>
      </c>
      <c r="F22" s="54">
        <v>116.542084</v>
      </c>
      <c r="G22" s="54">
        <v>2.5545460000000002</v>
      </c>
      <c r="H22" s="54">
        <v>28.138638</v>
      </c>
      <c r="I22" s="54">
        <v>36.390675000000002</v>
      </c>
      <c r="J22" s="54">
        <v>1.3985920000000001</v>
      </c>
      <c r="K22" s="54">
        <v>36.518450999999999</v>
      </c>
      <c r="L22" s="54">
        <v>55.857216999999999</v>
      </c>
      <c r="M22" s="54">
        <v>30.843264999999999</v>
      </c>
      <c r="N22" s="54">
        <v>17.011032</v>
      </c>
      <c r="O22" s="54">
        <v>0.61651900000000004</v>
      </c>
      <c r="P22" s="54">
        <v>9.1192999999999996E-2</v>
      </c>
      <c r="Q22" s="54">
        <v>17.319388</v>
      </c>
      <c r="R22" s="54">
        <v>42.456704000000002</v>
      </c>
      <c r="S22" s="54">
        <v>198.56828899999999</v>
      </c>
      <c r="T22" s="54">
        <v>3.1183529999999999</v>
      </c>
      <c r="U22" s="54">
        <v>0</v>
      </c>
      <c r="V22" s="54">
        <v>3.8709859999999998</v>
      </c>
      <c r="W22" s="54">
        <v>5.4620000000000002E-2</v>
      </c>
    </row>
    <row r="23" spans="1:23" x14ac:dyDescent="0.6">
      <c r="A23" s="44" t="s">
        <v>152</v>
      </c>
      <c r="B23" s="84">
        <v>788.19754899999998</v>
      </c>
      <c r="C23" s="54">
        <v>66.487112999999994</v>
      </c>
      <c r="D23" s="54">
        <v>24.782036000000002</v>
      </c>
      <c r="E23" s="54">
        <v>1.317815</v>
      </c>
      <c r="F23" s="54">
        <v>132.57549</v>
      </c>
      <c r="G23" s="54">
        <v>218.00961899999999</v>
      </c>
      <c r="H23" s="54">
        <v>90.469188000000003</v>
      </c>
      <c r="I23" s="54">
        <v>33.427263000000004</v>
      </c>
      <c r="J23" s="54">
        <v>0.15273900000000001</v>
      </c>
      <c r="K23" s="54">
        <v>0.66166400000000003</v>
      </c>
      <c r="L23" s="54">
        <v>3.488559</v>
      </c>
      <c r="M23" s="54">
        <v>3.5343399999999998</v>
      </c>
      <c r="N23" s="54">
        <v>0.20604700000000001</v>
      </c>
      <c r="O23" s="54">
        <v>1.5374369999999999</v>
      </c>
      <c r="P23" s="54">
        <v>2.3533999999999999E-2</v>
      </c>
      <c r="Q23" s="54">
        <v>16.940797</v>
      </c>
      <c r="R23" s="54">
        <v>102.468278</v>
      </c>
      <c r="S23" s="54">
        <v>56.005042000000003</v>
      </c>
      <c r="T23" s="54">
        <v>20.896986999999999</v>
      </c>
      <c r="U23" s="54">
        <v>4.0004999999999999E-2</v>
      </c>
      <c r="V23" s="54">
        <v>15.013601</v>
      </c>
      <c r="W23" s="54">
        <v>0.159995</v>
      </c>
    </row>
    <row r="24" spans="1:23" x14ac:dyDescent="0.6">
      <c r="A24" s="44" t="s">
        <v>144</v>
      </c>
      <c r="B24" s="84">
        <v>705.12334099999998</v>
      </c>
      <c r="C24" s="54">
        <v>18.218088999999999</v>
      </c>
      <c r="D24" s="54">
        <v>80.233126999999996</v>
      </c>
      <c r="E24" s="54">
        <v>13.997688</v>
      </c>
      <c r="F24" s="54">
        <v>101.460965</v>
      </c>
      <c r="G24" s="54">
        <v>6.3360260000000004</v>
      </c>
      <c r="H24" s="54">
        <v>119.83048700000001</v>
      </c>
      <c r="I24" s="54">
        <v>27.431594</v>
      </c>
      <c r="J24" s="54">
        <v>2.11138</v>
      </c>
      <c r="K24" s="54">
        <v>1.6607289999999999</v>
      </c>
      <c r="L24" s="54">
        <v>14.853335</v>
      </c>
      <c r="M24" s="54">
        <v>5.8162659999999997</v>
      </c>
      <c r="N24" s="54">
        <v>3.2478690000000001</v>
      </c>
      <c r="O24" s="54">
        <v>50.836844999999997</v>
      </c>
      <c r="P24" s="54">
        <v>1.8332379999999999</v>
      </c>
      <c r="Q24" s="54">
        <v>31.493967999999999</v>
      </c>
      <c r="R24" s="54">
        <v>123.384884</v>
      </c>
      <c r="S24" s="54">
        <v>81.793898999999996</v>
      </c>
      <c r="T24" s="54">
        <v>5.8534300000000004</v>
      </c>
      <c r="U24" s="54">
        <v>0.48724200000000001</v>
      </c>
      <c r="V24" s="54">
        <v>14.099188</v>
      </c>
      <c r="W24" s="54">
        <v>0.143092</v>
      </c>
    </row>
    <row r="25" spans="1:23" x14ac:dyDescent="0.6">
      <c r="A25" s="44" t="s">
        <v>150</v>
      </c>
      <c r="B25" s="84">
        <v>662.41019500000004</v>
      </c>
      <c r="C25" s="54">
        <v>77.775772000000003</v>
      </c>
      <c r="D25" s="54">
        <v>114.846335</v>
      </c>
      <c r="E25" s="54">
        <v>0.76447399999999999</v>
      </c>
      <c r="F25" s="54">
        <v>71.743508000000006</v>
      </c>
      <c r="G25" s="54">
        <v>2.603977</v>
      </c>
      <c r="H25" s="54">
        <v>227.08024800000001</v>
      </c>
      <c r="I25" s="54">
        <v>16.004532000000001</v>
      </c>
      <c r="J25" s="54">
        <v>0.38972600000000002</v>
      </c>
      <c r="K25" s="54">
        <v>1.88137</v>
      </c>
      <c r="L25" s="54">
        <v>29.647268</v>
      </c>
      <c r="M25" s="54">
        <v>12.480064</v>
      </c>
      <c r="N25" s="54">
        <v>3.8149999999999998E-3</v>
      </c>
      <c r="O25" s="54">
        <v>8.2034289999999999</v>
      </c>
      <c r="P25" s="54">
        <v>0.904308</v>
      </c>
      <c r="Q25" s="54">
        <v>51.877167</v>
      </c>
      <c r="R25" s="54">
        <v>18.848320999999999</v>
      </c>
      <c r="S25" s="54">
        <v>3.9937839999999998</v>
      </c>
      <c r="T25" s="54">
        <v>0.26882899999999998</v>
      </c>
      <c r="U25" s="54">
        <v>0.484875</v>
      </c>
      <c r="V25" s="54">
        <v>22.366005999999999</v>
      </c>
      <c r="W25" s="54">
        <v>0.24238699999999999</v>
      </c>
    </row>
    <row r="26" spans="1:23" x14ac:dyDescent="0.6">
      <c r="A26" s="44" t="s">
        <v>161</v>
      </c>
      <c r="B26" s="84">
        <v>645.38825099999997</v>
      </c>
      <c r="C26" s="54">
        <v>17.876311999999999</v>
      </c>
      <c r="D26" s="54">
        <v>37.74803</v>
      </c>
      <c r="E26" s="54">
        <v>0</v>
      </c>
      <c r="F26" s="54">
        <v>8.1209229999999994</v>
      </c>
      <c r="G26" s="54">
        <v>174.788296</v>
      </c>
      <c r="H26" s="54">
        <v>13.119056</v>
      </c>
      <c r="I26" s="54">
        <v>11.336717</v>
      </c>
      <c r="J26" s="54">
        <v>4.9551319999999999</v>
      </c>
      <c r="K26" s="54">
        <v>6.4555910000000001</v>
      </c>
      <c r="L26" s="54">
        <v>0.44442399999999999</v>
      </c>
      <c r="M26" s="54">
        <v>42.840724000000002</v>
      </c>
      <c r="N26" s="54">
        <v>43.508156999999997</v>
      </c>
      <c r="O26" s="54">
        <v>6.7675150000000004</v>
      </c>
      <c r="P26" s="54">
        <v>1.9636309999999999</v>
      </c>
      <c r="Q26" s="54">
        <v>6.1670360000000004</v>
      </c>
      <c r="R26" s="54">
        <v>217.11513299999999</v>
      </c>
      <c r="S26" s="54">
        <v>1.5361659999999999</v>
      </c>
      <c r="T26" s="54">
        <v>19.602315999999998</v>
      </c>
      <c r="U26" s="54">
        <v>0</v>
      </c>
      <c r="V26" s="54">
        <v>30.993642000000001</v>
      </c>
      <c r="W26" s="54">
        <v>4.9450000000000001E-2</v>
      </c>
    </row>
    <row r="27" spans="1:23" x14ac:dyDescent="0.6">
      <c r="A27" s="44" t="s">
        <v>154</v>
      </c>
      <c r="B27" s="84">
        <v>631.21442300000001</v>
      </c>
      <c r="C27" s="54">
        <v>7.2889369999999998</v>
      </c>
      <c r="D27" s="54">
        <v>17.542078</v>
      </c>
      <c r="E27" s="54">
        <v>2.0941990000000001</v>
      </c>
      <c r="F27" s="54">
        <v>12.605363000000001</v>
      </c>
      <c r="G27" s="54">
        <v>0.45211800000000002</v>
      </c>
      <c r="H27" s="54">
        <v>37.309814000000003</v>
      </c>
      <c r="I27" s="54">
        <v>6.5807159999999998</v>
      </c>
      <c r="J27" s="54">
        <v>0.225159</v>
      </c>
      <c r="K27" s="54">
        <v>1.8187439999999999</v>
      </c>
      <c r="L27" s="54">
        <v>1.803598</v>
      </c>
      <c r="M27" s="54">
        <v>0.261631</v>
      </c>
      <c r="N27" s="54">
        <v>1.0508E-2</v>
      </c>
      <c r="O27" s="54">
        <v>0.22980400000000001</v>
      </c>
      <c r="P27" s="54">
        <v>2.2112E-2</v>
      </c>
      <c r="Q27" s="54">
        <v>2.757444</v>
      </c>
      <c r="R27" s="54">
        <v>49.133251000000001</v>
      </c>
      <c r="S27" s="54">
        <v>466.12057199999998</v>
      </c>
      <c r="T27" s="54">
        <v>19.673383000000001</v>
      </c>
      <c r="U27" s="54">
        <v>0</v>
      </c>
      <c r="V27" s="54">
        <v>5.2215020000000001</v>
      </c>
      <c r="W27" s="54">
        <v>6.3490000000000005E-2</v>
      </c>
    </row>
    <row r="28" spans="1:23" x14ac:dyDescent="0.6">
      <c r="A28" s="44" t="s">
        <v>149</v>
      </c>
      <c r="B28" s="84">
        <v>589.95034599999997</v>
      </c>
      <c r="C28" s="54">
        <v>22.038768000000001</v>
      </c>
      <c r="D28" s="54">
        <v>3.4518620000000002</v>
      </c>
      <c r="E28" s="54">
        <v>5.9138320000000002</v>
      </c>
      <c r="F28" s="54">
        <v>86.208641</v>
      </c>
      <c r="G28" s="54">
        <v>5.0335640000000001</v>
      </c>
      <c r="H28" s="54">
        <v>192.00777299999999</v>
      </c>
      <c r="I28" s="54">
        <v>38.588735999999997</v>
      </c>
      <c r="J28" s="54">
        <v>0.25979000000000002</v>
      </c>
      <c r="K28" s="54">
        <v>1.372827</v>
      </c>
      <c r="L28" s="54">
        <v>1.1388780000000001</v>
      </c>
      <c r="M28" s="54">
        <v>4.8870149999999999</v>
      </c>
      <c r="N28" s="54">
        <v>3.7160000000000001E-3</v>
      </c>
      <c r="O28" s="54">
        <v>2.0486499999999999</v>
      </c>
      <c r="P28" s="54">
        <v>0.32391300000000001</v>
      </c>
      <c r="Q28" s="54">
        <v>16.071027000000001</v>
      </c>
      <c r="R28" s="54">
        <v>43.987797</v>
      </c>
      <c r="S28" s="54">
        <v>9.5173559999999995</v>
      </c>
      <c r="T28" s="54">
        <v>13.731116999999999</v>
      </c>
      <c r="U28" s="54">
        <v>133.60066699999999</v>
      </c>
      <c r="V28" s="54">
        <v>7.6075530000000002</v>
      </c>
      <c r="W28" s="54">
        <v>2.1568640000000001</v>
      </c>
    </row>
    <row r="29" spans="1:23" x14ac:dyDescent="0.6">
      <c r="A29" s="44" t="s">
        <v>245</v>
      </c>
      <c r="B29" s="84">
        <v>550.73463800000002</v>
      </c>
      <c r="C29" s="54">
        <v>1.5055510000000001</v>
      </c>
      <c r="D29" s="54">
        <v>46.136578999999998</v>
      </c>
      <c r="E29" s="54">
        <v>10.108051</v>
      </c>
      <c r="F29" s="54">
        <v>35.003160999999999</v>
      </c>
      <c r="G29" s="54">
        <v>7.7946559999999998</v>
      </c>
      <c r="H29" s="54">
        <v>29.387633999999998</v>
      </c>
      <c r="I29" s="54">
        <v>26.949601000000001</v>
      </c>
      <c r="J29" s="54">
        <v>3.5203150000000001</v>
      </c>
      <c r="K29" s="54">
        <v>7.8798880000000002</v>
      </c>
      <c r="L29" s="54">
        <v>3.0754589999999999</v>
      </c>
      <c r="M29" s="54">
        <v>150.05432500000001</v>
      </c>
      <c r="N29" s="54">
        <v>6.6552559999999996</v>
      </c>
      <c r="O29" s="54">
        <v>52.220511999999999</v>
      </c>
      <c r="P29" s="54">
        <v>15.702009</v>
      </c>
      <c r="Q29" s="54">
        <v>47.294671999999998</v>
      </c>
      <c r="R29" s="54">
        <v>66.275431999999995</v>
      </c>
      <c r="S29" s="54">
        <v>8.9369139999999998</v>
      </c>
      <c r="T29" s="54">
        <v>2.6042179999999999</v>
      </c>
      <c r="U29" s="54">
        <v>1.6847000000000001E-2</v>
      </c>
      <c r="V29" s="54">
        <v>27.056349999999998</v>
      </c>
      <c r="W29" s="54">
        <v>2.5572080000000001</v>
      </c>
    </row>
    <row r="30" spans="1:23" x14ac:dyDescent="0.6">
      <c r="A30" s="44" t="s">
        <v>137</v>
      </c>
      <c r="B30" s="84">
        <v>512.87255900000002</v>
      </c>
      <c r="C30" s="54">
        <v>4.3016180000000004</v>
      </c>
      <c r="D30" s="54">
        <v>0.68869100000000005</v>
      </c>
      <c r="E30" s="54">
        <v>0</v>
      </c>
      <c r="F30" s="54">
        <v>1.266613</v>
      </c>
      <c r="G30" s="54">
        <v>0.49265599999999998</v>
      </c>
      <c r="H30" s="54">
        <v>39.429222000000003</v>
      </c>
      <c r="I30" s="54">
        <v>56.763072000000001</v>
      </c>
      <c r="J30" s="54">
        <v>1.1870419999999999</v>
      </c>
      <c r="K30" s="54">
        <v>0.30112</v>
      </c>
      <c r="L30" s="54">
        <v>0.84608799999999995</v>
      </c>
      <c r="M30" s="54">
        <v>11.323651</v>
      </c>
      <c r="N30" s="54">
        <v>0.20858499999999999</v>
      </c>
      <c r="O30" s="54">
        <v>4.9935210000000003</v>
      </c>
      <c r="P30" s="54">
        <v>5.4489999999999999E-3</v>
      </c>
      <c r="Q30" s="54">
        <v>68.848102999999995</v>
      </c>
      <c r="R30" s="54">
        <v>162.49186</v>
      </c>
      <c r="S30" s="54">
        <v>135.22379699999999</v>
      </c>
      <c r="T30" s="54">
        <v>12.369088</v>
      </c>
      <c r="U30" s="54">
        <v>0</v>
      </c>
      <c r="V30" s="54">
        <v>12.132383000000001</v>
      </c>
      <c r="W30" s="54">
        <v>0</v>
      </c>
    </row>
    <row r="31" spans="1:23" x14ac:dyDescent="0.6">
      <c r="A31" s="44" t="s">
        <v>153</v>
      </c>
      <c r="B31" s="84">
        <v>478.470958</v>
      </c>
      <c r="C31" s="54">
        <v>4.0399099999999999</v>
      </c>
      <c r="D31" s="54">
        <v>2.6400290000000002</v>
      </c>
      <c r="E31" s="54">
        <v>113.373981</v>
      </c>
      <c r="F31" s="54">
        <v>45.672998</v>
      </c>
      <c r="G31" s="54">
        <v>3.310708</v>
      </c>
      <c r="H31" s="54">
        <v>55.097436999999999</v>
      </c>
      <c r="I31" s="54">
        <v>21.609646000000001</v>
      </c>
      <c r="J31" s="54">
        <v>4.9810000000000002E-3</v>
      </c>
      <c r="K31" s="54">
        <v>9.3258569999999992</v>
      </c>
      <c r="L31" s="54">
        <v>6.1182650000000001</v>
      </c>
      <c r="M31" s="54">
        <v>0.91422300000000001</v>
      </c>
      <c r="N31" s="54">
        <v>3.1712999999999998E-2</v>
      </c>
      <c r="O31" s="54">
        <v>1.3805369999999999</v>
      </c>
      <c r="P31" s="54">
        <v>17.751726000000001</v>
      </c>
      <c r="Q31" s="54">
        <v>14.336233</v>
      </c>
      <c r="R31" s="54">
        <v>145.79814300000001</v>
      </c>
      <c r="S31" s="54">
        <v>5.8603509999999996</v>
      </c>
      <c r="T31" s="54">
        <v>12.582940000000001</v>
      </c>
      <c r="U31" s="54">
        <v>0</v>
      </c>
      <c r="V31" s="54">
        <v>18.335818</v>
      </c>
      <c r="W31" s="54">
        <v>0.28546199999999999</v>
      </c>
    </row>
    <row r="32" spans="1:23" x14ac:dyDescent="0.6">
      <c r="A32" s="44" t="s">
        <v>151</v>
      </c>
      <c r="B32" s="84">
        <v>472.19446099999999</v>
      </c>
      <c r="C32" s="54">
        <v>60.172319999999999</v>
      </c>
      <c r="D32" s="54">
        <v>3.8893300000000002</v>
      </c>
      <c r="E32" s="54">
        <v>8.5199999999999998E-3</v>
      </c>
      <c r="F32" s="54">
        <v>131.02840699999999</v>
      </c>
      <c r="G32" s="54">
        <v>0.99396600000000002</v>
      </c>
      <c r="H32" s="54">
        <v>31.128330999999999</v>
      </c>
      <c r="I32" s="54">
        <v>11.803241999999999</v>
      </c>
      <c r="J32" s="54">
        <v>8.0851999999999993E-2</v>
      </c>
      <c r="K32" s="54">
        <v>3.1770420000000001</v>
      </c>
      <c r="L32" s="54">
        <v>7.2911349999999997</v>
      </c>
      <c r="M32" s="54">
        <v>0.85441400000000001</v>
      </c>
      <c r="N32" s="54">
        <v>9.4658000000000006E-2</v>
      </c>
      <c r="O32" s="54">
        <v>4.3119420000000002</v>
      </c>
      <c r="P32" s="54">
        <v>6.1409999999999998E-3</v>
      </c>
      <c r="Q32" s="54">
        <v>56.340507000000002</v>
      </c>
      <c r="R32" s="54">
        <v>110.030327</v>
      </c>
      <c r="S32" s="54">
        <v>29.920749000000001</v>
      </c>
      <c r="T32" s="54">
        <v>5.6494980000000004</v>
      </c>
      <c r="U32" s="54">
        <v>0</v>
      </c>
      <c r="V32" s="54">
        <v>15.403959</v>
      </c>
      <c r="W32" s="54">
        <v>9.1210000000000006E-3</v>
      </c>
    </row>
    <row r="33" spans="1:23" x14ac:dyDescent="0.6">
      <c r="A33" s="44" t="s">
        <v>162</v>
      </c>
      <c r="B33" s="84">
        <v>465.55012399999998</v>
      </c>
      <c r="C33" s="54">
        <v>0.54828399999999999</v>
      </c>
      <c r="D33" s="54">
        <v>0</v>
      </c>
      <c r="E33" s="54">
        <v>0.37322899999999998</v>
      </c>
      <c r="F33" s="54">
        <v>0.87915299999999996</v>
      </c>
      <c r="G33" s="54">
        <v>0.34271299999999999</v>
      </c>
      <c r="H33" s="54">
        <v>71.370664000000005</v>
      </c>
      <c r="I33" s="54">
        <v>13.838286</v>
      </c>
      <c r="J33" s="54">
        <v>6.4819999999999999E-3</v>
      </c>
      <c r="K33" s="54">
        <v>38.193126999999997</v>
      </c>
      <c r="L33" s="54">
        <v>42.628687999999997</v>
      </c>
      <c r="M33" s="54">
        <v>0.51893999999999996</v>
      </c>
      <c r="N33" s="54">
        <v>0.18881800000000001</v>
      </c>
      <c r="O33" s="54">
        <v>0.21801400000000001</v>
      </c>
      <c r="P33" s="54">
        <v>0</v>
      </c>
      <c r="Q33" s="54">
        <v>146.05388600000001</v>
      </c>
      <c r="R33" s="54">
        <v>41.318916999999999</v>
      </c>
      <c r="S33" s="54">
        <v>100.71250999999999</v>
      </c>
      <c r="T33" s="54">
        <v>5.9088430000000001</v>
      </c>
      <c r="U33" s="54">
        <v>1.4572999999999999E-2</v>
      </c>
      <c r="V33" s="54">
        <v>2.432747</v>
      </c>
      <c r="W33" s="54">
        <v>2.2499999999999998E-3</v>
      </c>
    </row>
    <row r="34" spans="1:23" x14ac:dyDescent="0.6">
      <c r="A34" s="44" t="s">
        <v>176</v>
      </c>
      <c r="B34" s="84">
        <v>431.77117299999998</v>
      </c>
      <c r="C34" s="54">
        <v>80.080336000000003</v>
      </c>
      <c r="D34" s="54">
        <v>248.390512</v>
      </c>
      <c r="E34" s="54">
        <v>2.3444950000000002</v>
      </c>
      <c r="F34" s="54">
        <v>6.6738590000000002</v>
      </c>
      <c r="G34" s="54">
        <v>0.49255599999999999</v>
      </c>
      <c r="H34" s="54">
        <v>50.075021999999997</v>
      </c>
      <c r="I34" s="54">
        <v>1.9620550000000001</v>
      </c>
      <c r="J34" s="54">
        <v>2.5406000000000001E-2</v>
      </c>
      <c r="K34" s="54">
        <v>9.7800000000000005E-3</v>
      </c>
      <c r="L34" s="54">
        <v>6.5600000000000001E-4</v>
      </c>
      <c r="M34" s="54">
        <v>0.31855</v>
      </c>
      <c r="N34" s="54">
        <v>9.6646999999999997E-2</v>
      </c>
      <c r="O34" s="54">
        <v>1.0791550000000001</v>
      </c>
      <c r="P34" s="54">
        <v>7.2995000000000004E-2</v>
      </c>
      <c r="Q34" s="54">
        <v>16.538257000000002</v>
      </c>
      <c r="R34" s="54">
        <v>17.140851000000001</v>
      </c>
      <c r="S34" s="54">
        <v>3.8161679999999998</v>
      </c>
      <c r="T34" s="54">
        <v>2.0741740000000002</v>
      </c>
      <c r="U34" s="54">
        <v>0</v>
      </c>
      <c r="V34" s="54">
        <v>0.27149400000000001</v>
      </c>
      <c r="W34" s="54">
        <v>0.30820500000000001</v>
      </c>
    </row>
    <row r="35" spans="1:23" x14ac:dyDescent="0.6">
      <c r="A35" s="44" t="s">
        <v>168</v>
      </c>
      <c r="B35" s="84">
        <v>408.313806</v>
      </c>
      <c r="C35" s="54">
        <v>22.991800000000001</v>
      </c>
      <c r="D35" s="54">
        <v>0.31814999999999999</v>
      </c>
      <c r="E35" s="54">
        <v>2.5739999999999999E-3</v>
      </c>
      <c r="F35" s="54">
        <v>161.21926500000001</v>
      </c>
      <c r="G35" s="54">
        <v>0.37011100000000002</v>
      </c>
      <c r="H35" s="54">
        <v>128.72776400000001</v>
      </c>
      <c r="I35" s="54">
        <v>1.1253230000000001</v>
      </c>
      <c r="J35" s="54">
        <v>1.47E-3</v>
      </c>
      <c r="K35" s="54">
        <v>0</v>
      </c>
      <c r="L35" s="54">
        <v>0.32006400000000002</v>
      </c>
      <c r="M35" s="54">
        <v>1.5889E-2</v>
      </c>
      <c r="N35" s="54">
        <v>4.3489999999999996E-3</v>
      </c>
      <c r="O35" s="54">
        <v>1.5679999999999999E-3</v>
      </c>
      <c r="P35" s="54">
        <v>2.3001000000000001E-2</v>
      </c>
      <c r="Q35" s="54">
        <v>3.0737909999999999</v>
      </c>
      <c r="R35" s="54">
        <v>41.231074</v>
      </c>
      <c r="S35" s="54">
        <v>0.148924</v>
      </c>
      <c r="T35" s="54">
        <v>44.159343</v>
      </c>
      <c r="U35" s="54">
        <v>1.7699640000000001</v>
      </c>
      <c r="V35" s="54">
        <v>2.76932</v>
      </c>
      <c r="W35" s="54">
        <v>4.0062E-2</v>
      </c>
    </row>
    <row r="36" spans="1:23" x14ac:dyDescent="0.6">
      <c r="A36" s="44" t="s">
        <v>174</v>
      </c>
      <c r="B36" s="84">
        <v>386.093974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0.30025800000000002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385.79371600000002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</row>
    <row r="37" spans="1:23" x14ac:dyDescent="0.6">
      <c r="A37" s="44" t="s">
        <v>188</v>
      </c>
      <c r="B37" s="84">
        <v>375.62503099999998</v>
      </c>
      <c r="C37" s="54">
        <v>4.6214449999999996</v>
      </c>
      <c r="D37" s="54">
        <v>0.89228399999999997</v>
      </c>
      <c r="E37" s="54">
        <v>0</v>
      </c>
      <c r="F37" s="54">
        <v>6.2174180000000003</v>
      </c>
      <c r="G37" s="54">
        <v>2.0000000000000001E-4</v>
      </c>
      <c r="H37" s="54">
        <v>13.010078999999999</v>
      </c>
      <c r="I37" s="54">
        <v>9.496931</v>
      </c>
      <c r="J37" s="54">
        <v>0.17056199999999999</v>
      </c>
      <c r="K37" s="54">
        <v>0.13575899999999999</v>
      </c>
      <c r="L37" s="54">
        <v>1.1885349999999999</v>
      </c>
      <c r="M37" s="54">
        <v>1.8377079999999999</v>
      </c>
      <c r="N37" s="54">
        <v>7.7819999999999999E-3</v>
      </c>
      <c r="O37" s="54">
        <v>2.0368949999999999</v>
      </c>
      <c r="P37" s="54">
        <v>0.29689300000000002</v>
      </c>
      <c r="Q37" s="54">
        <v>5.6941490000000003</v>
      </c>
      <c r="R37" s="54">
        <v>103.639325</v>
      </c>
      <c r="S37" s="54">
        <v>200.26288700000001</v>
      </c>
      <c r="T37" s="54">
        <v>5.0461470000000004</v>
      </c>
      <c r="U37" s="54">
        <v>2.4104930000000002</v>
      </c>
      <c r="V37" s="54">
        <v>17.978354</v>
      </c>
      <c r="W37" s="54">
        <v>0.68118500000000004</v>
      </c>
    </row>
    <row r="38" spans="1:23" x14ac:dyDescent="0.6">
      <c r="A38" s="44" t="s">
        <v>173</v>
      </c>
      <c r="B38" s="84">
        <v>321.31585100000001</v>
      </c>
      <c r="C38" s="54">
        <v>2.0274049999999999</v>
      </c>
      <c r="D38" s="54">
        <v>4.5168010000000001</v>
      </c>
      <c r="E38" s="54">
        <v>7.3619999999999996E-3</v>
      </c>
      <c r="F38" s="54">
        <v>10.872077000000001</v>
      </c>
      <c r="G38" s="54">
        <v>0.180725</v>
      </c>
      <c r="H38" s="54">
        <v>10.626901</v>
      </c>
      <c r="I38" s="54">
        <v>6.7533110000000001</v>
      </c>
      <c r="J38" s="54">
        <v>4.8076000000000001E-2</v>
      </c>
      <c r="K38" s="54">
        <v>0.130913</v>
      </c>
      <c r="L38" s="54">
        <v>1.089021</v>
      </c>
      <c r="M38" s="54">
        <v>1.188572</v>
      </c>
      <c r="N38" s="54">
        <v>0.145481</v>
      </c>
      <c r="O38" s="54">
        <v>0.45222099999999998</v>
      </c>
      <c r="P38" s="54">
        <v>0</v>
      </c>
      <c r="Q38" s="54">
        <v>5.8583150000000002</v>
      </c>
      <c r="R38" s="54">
        <v>130.56292199999999</v>
      </c>
      <c r="S38" s="54">
        <v>63.514529000000003</v>
      </c>
      <c r="T38" s="54">
        <v>77.391474000000002</v>
      </c>
      <c r="U38" s="54">
        <v>0</v>
      </c>
      <c r="V38" s="54">
        <v>5.9389779999999996</v>
      </c>
      <c r="W38" s="54">
        <v>1.0767000000000001E-2</v>
      </c>
    </row>
    <row r="39" spans="1:23" x14ac:dyDescent="0.6">
      <c r="A39" s="44" t="s">
        <v>60</v>
      </c>
      <c r="B39" s="84">
        <v>301.85101100000003</v>
      </c>
      <c r="C39" s="54">
        <v>8.9127620000000007</v>
      </c>
      <c r="D39" s="54">
        <v>11.548889000000001</v>
      </c>
      <c r="E39" s="54">
        <v>0</v>
      </c>
      <c r="F39" s="54">
        <v>21.033816999999999</v>
      </c>
      <c r="G39" s="54">
        <v>114.301368</v>
      </c>
      <c r="H39" s="54">
        <v>21.625926</v>
      </c>
      <c r="I39" s="54">
        <v>9.8966589999999997</v>
      </c>
      <c r="J39" s="54">
        <v>4.1640999999999997E-2</v>
      </c>
      <c r="K39" s="54">
        <v>6.0187999999999998E-2</v>
      </c>
      <c r="L39" s="54">
        <v>21.285060999999999</v>
      </c>
      <c r="M39" s="54">
        <v>1.475239</v>
      </c>
      <c r="N39" s="54">
        <v>0.33827800000000002</v>
      </c>
      <c r="O39" s="54">
        <v>7.8704809999999998</v>
      </c>
      <c r="P39" s="54">
        <v>0.15828999999999999</v>
      </c>
      <c r="Q39" s="54">
        <v>6.8547859999999998</v>
      </c>
      <c r="R39" s="54">
        <v>49.214191</v>
      </c>
      <c r="S39" s="54">
        <v>0.44343100000000002</v>
      </c>
      <c r="T39" s="54">
        <v>0.16824900000000001</v>
      </c>
      <c r="U39" s="54">
        <v>0</v>
      </c>
      <c r="V39" s="54">
        <v>14.677429</v>
      </c>
      <c r="W39" s="54">
        <v>11.944326</v>
      </c>
    </row>
    <row r="40" spans="1:23" x14ac:dyDescent="0.6">
      <c r="A40" s="44" t="s">
        <v>183</v>
      </c>
      <c r="B40" s="84">
        <v>296.44224400000002</v>
      </c>
      <c r="C40" s="54">
        <v>69.449371999999997</v>
      </c>
      <c r="D40" s="54">
        <v>2.6039379999999999</v>
      </c>
      <c r="E40" s="54">
        <v>0.88756299999999999</v>
      </c>
      <c r="F40" s="54">
        <v>31.801165000000001</v>
      </c>
      <c r="G40" s="54">
        <v>4.065E-3</v>
      </c>
      <c r="H40" s="54">
        <v>141.10690500000001</v>
      </c>
      <c r="I40" s="54">
        <v>2.0170650000000001</v>
      </c>
      <c r="J40" s="54">
        <v>1.0161E-2</v>
      </c>
      <c r="K40" s="54">
        <v>3.3933260000000001</v>
      </c>
      <c r="L40" s="54">
        <v>1.304163</v>
      </c>
      <c r="M40" s="54">
        <v>1.1618649999999999</v>
      </c>
      <c r="N40" s="54">
        <v>1.9900000000000001E-4</v>
      </c>
      <c r="O40" s="54">
        <v>0.13950799999999999</v>
      </c>
      <c r="P40" s="54">
        <v>7.1760000000000001E-3</v>
      </c>
      <c r="Q40" s="54">
        <v>1.9678450000000001</v>
      </c>
      <c r="R40" s="54">
        <v>29.468854</v>
      </c>
      <c r="S40" s="54">
        <v>0.48025600000000002</v>
      </c>
      <c r="T40" s="54">
        <v>9.0490440000000003</v>
      </c>
      <c r="U40" s="54">
        <v>0</v>
      </c>
      <c r="V40" s="54">
        <v>1.487617</v>
      </c>
      <c r="W40" s="54">
        <v>0.102157</v>
      </c>
    </row>
    <row r="41" spans="1:23" x14ac:dyDescent="0.6">
      <c r="A41" s="44" t="s">
        <v>178</v>
      </c>
      <c r="B41" s="84">
        <v>274.189572</v>
      </c>
      <c r="C41" s="54">
        <v>59.936593999999999</v>
      </c>
      <c r="D41" s="54">
        <v>128.87406100000001</v>
      </c>
      <c r="E41" s="54">
        <v>0</v>
      </c>
      <c r="F41" s="54">
        <v>81.443616000000006</v>
      </c>
      <c r="G41" s="54">
        <v>0.15992300000000001</v>
      </c>
      <c r="H41" s="54">
        <v>0.25637300000000002</v>
      </c>
      <c r="I41" s="54">
        <v>2.3569E-2</v>
      </c>
      <c r="J41" s="54">
        <v>1.552E-3</v>
      </c>
      <c r="K41" s="54">
        <v>7.6000000000000004E-5</v>
      </c>
      <c r="L41" s="54">
        <v>0.58002399999999998</v>
      </c>
      <c r="M41" s="54">
        <v>3.6879999999999999E-3</v>
      </c>
      <c r="N41" s="54">
        <v>9.8999999999999994E-5</v>
      </c>
      <c r="O41" s="54">
        <v>0</v>
      </c>
      <c r="P41" s="54">
        <v>0</v>
      </c>
      <c r="Q41" s="54">
        <v>0.71286099999999997</v>
      </c>
      <c r="R41" s="54">
        <v>2.1467990000000001</v>
      </c>
      <c r="S41" s="54">
        <v>3.5140999999999999E-2</v>
      </c>
      <c r="T41" s="54">
        <v>1.4722000000000001E-2</v>
      </c>
      <c r="U41" s="54">
        <v>0</v>
      </c>
      <c r="V41" s="54">
        <v>4.7399999999999997E-4</v>
      </c>
      <c r="W41" s="54">
        <v>0</v>
      </c>
    </row>
    <row r="42" spans="1:23" x14ac:dyDescent="0.6">
      <c r="A42" s="44" t="s">
        <v>165</v>
      </c>
      <c r="B42" s="84">
        <v>261.39540899999997</v>
      </c>
      <c r="C42" s="54">
        <v>48.361386000000003</v>
      </c>
      <c r="D42" s="54">
        <v>123.434268</v>
      </c>
      <c r="E42" s="54">
        <v>31.276012999999999</v>
      </c>
      <c r="F42" s="54">
        <v>0.37071100000000001</v>
      </c>
      <c r="G42" s="54">
        <v>0</v>
      </c>
      <c r="H42" s="54">
        <v>27.836865</v>
      </c>
      <c r="I42" s="54">
        <v>4.1365489999999996</v>
      </c>
      <c r="J42" s="54">
        <v>0</v>
      </c>
      <c r="K42" s="54">
        <v>2.1162939999999999</v>
      </c>
      <c r="L42" s="54">
        <v>2.511946</v>
      </c>
      <c r="M42" s="54">
        <v>0.144652</v>
      </c>
      <c r="N42" s="54">
        <v>2.7335999999999999E-2</v>
      </c>
      <c r="O42" s="54">
        <v>5.2379999999999996E-3</v>
      </c>
      <c r="P42" s="54">
        <v>0</v>
      </c>
      <c r="Q42" s="54">
        <v>15.063637</v>
      </c>
      <c r="R42" s="54">
        <v>4.2812400000000004</v>
      </c>
      <c r="S42" s="54">
        <v>0.79872600000000005</v>
      </c>
      <c r="T42" s="54">
        <v>0.94396800000000003</v>
      </c>
      <c r="U42" s="54">
        <v>6.1027999999999999E-2</v>
      </c>
      <c r="V42" s="54">
        <v>2.0483999999999999E-2</v>
      </c>
      <c r="W42" s="54">
        <v>5.0679999999999996E-3</v>
      </c>
    </row>
    <row r="43" spans="1:23" x14ac:dyDescent="0.6">
      <c r="A43" s="44" t="s">
        <v>167</v>
      </c>
      <c r="B43" s="84">
        <v>259.73672800000003</v>
      </c>
      <c r="C43" s="54">
        <v>0.103466</v>
      </c>
      <c r="D43" s="54">
        <v>2.9750000000000002E-3</v>
      </c>
      <c r="E43" s="54">
        <v>0</v>
      </c>
      <c r="F43" s="54">
        <v>0.233713</v>
      </c>
      <c r="G43" s="54">
        <v>1.823E-3</v>
      </c>
      <c r="H43" s="54">
        <v>0.214888</v>
      </c>
      <c r="I43" s="54">
        <v>6.3699000000000006E-2</v>
      </c>
      <c r="J43" s="54">
        <v>1.9428460000000001</v>
      </c>
      <c r="K43" s="54">
        <v>4.666E-3</v>
      </c>
      <c r="L43" s="54">
        <v>0.124213</v>
      </c>
      <c r="M43" s="54">
        <v>28.633842999999999</v>
      </c>
      <c r="N43" s="54">
        <v>6.0046000000000002E-2</v>
      </c>
      <c r="O43" s="54">
        <v>1.1911430000000001</v>
      </c>
      <c r="P43" s="54">
        <v>16.078517999999999</v>
      </c>
      <c r="Q43" s="54">
        <v>7.9658999999999994E-2</v>
      </c>
      <c r="R43" s="54">
        <v>5.9654860000000003</v>
      </c>
      <c r="S43" s="54">
        <v>8.5861999999999994E-2</v>
      </c>
      <c r="T43" s="54">
        <v>0.67793599999999998</v>
      </c>
      <c r="U43" s="54">
        <v>0</v>
      </c>
      <c r="V43" s="54">
        <v>0.102676</v>
      </c>
      <c r="W43" s="54">
        <v>204.16927000000001</v>
      </c>
    </row>
    <row r="44" spans="1:23" x14ac:dyDescent="0.6">
      <c r="A44" s="44" t="s">
        <v>182</v>
      </c>
      <c r="B44" s="84">
        <v>233.366738</v>
      </c>
      <c r="C44" s="54">
        <v>1.0872409999999999</v>
      </c>
      <c r="D44" s="54">
        <v>0.46490700000000001</v>
      </c>
      <c r="E44" s="54">
        <v>0</v>
      </c>
      <c r="F44" s="54">
        <v>11.51906</v>
      </c>
      <c r="G44" s="54">
        <v>2.6667610000000002</v>
      </c>
      <c r="H44" s="54">
        <v>67.104859000000005</v>
      </c>
      <c r="I44" s="54">
        <v>1.91666</v>
      </c>
      <c r="J44" s="54">
        <v>1.1818E-2</v>
      </c>
      <c r="K44" s="54">
        <v>28.722617</v>
      </c>
      <c r="L44" s="54">
        <v>7.4131900000000002</v>
      </c>
      <c r="M44" s="54">
        <v>0.54325299999999999</v>
      </c>
      <c r="N44" s="54">
        <v>0.20660899999999999</v>
      </c>
      <c r="O44" s="54">
        <v>9.3530479999999994</v>
      </c>
      <c r="P44" s="54">
        <v>3.6158000000000003E-2</v>
      </c>
      <c r="Q44" s="54">
        <v>17.703810000000001</v>
      </c>
      <c r="R44" s="54">
        <v>51.200589000000001</v>
      </c>
      <c r="S44" s="54">
        <v>14.257277999999999</v>
      </c>
      <c r="T44" s="54">
        <v>9.6730809999999998</v>
      </c>
      <c r="U44" s="54">
        <v>0</v>
      </c>
      <c r="V44" s="54">
        <v>9.4853939999999994</v>
      </c>
      <c r="W44" s="54">
        <v>4.0499999999999998E-4</v>
      </c>
    </row>
    <row r="45" spans="1:23" x14ac:dyDescent="0.6">
      <c r="A45" s="44" t="s">
        <v>166</v>
      </c>
      <c r="B45" s="84">
        <v>225.660527</v>
      </c>
      <c r="C45" s="54">
        <v>1.392377</v>
      </c>
      <c r="D45" s="54">
        <v>7.2702229999999997</v>
      </c>
      <c r="E45" s="54">
        <v>2.9783E-2</v>
      </c>
      <c r="F45" s="54">
        <v>11.578991</v>
      </c>
      <c r="G45" s="54">
        <v>146.14641599999999</v>
      </c>
      <c r="H45" s="54">
        <v>9.7689149999999998</v>
      </c>
      <c r="I45" s="54">
        <v>2.1020669999999999</v>
      </c>
      <c r="J45" s="54">
        <v>7.4498999999999996E-2</v>
      </c>
      <c r="K45" s="54">
        <v>3.042E-3</v>
      </c>
      <c r="L45" s="54">
        <v>0.692554</v>
      </c>
      <c r="M45" s="54">
        <v>2.1836449999999998</v>
      </c>
      <c r="N45" s="54">
        <v>4.6150000000000002E-3</v>
      </c>
      <c r="O45" s="54">
        <v>4.4366560000000002</v>
      </c>
      <c r="P45" s="54">
        <v>1.3807E-2</v>
      </c>
      <c r="Q45" s="54">
        <v>9.3570530000000005</v>
      </c>
      <c r="R45" s="54">
        <v>11.470383999999999</v>
      </c>
      <c r="S45" s="54">
        <v>7.6363E-2</v>
      </c>
      <c r="T45" s="54">
        <v>12.282473</v>
      </c>
      <c r="U45" s="54">
        <v>0.416406</v>
      </c>
      <c r="V45" s="54">
        <v>6.3478159999999999</v>
      </c>
      <c r="W45" s="54">
        <v>1.2442E-2</v>
      </c>
    </row>
    <row r="46" spans="1:23" x14ac:dyDescent="0.6">
      <c r="A46" s="44" t="s">
        <v>192</v>
      </c>
      <c r="B46" s="84">
        <v>224.649621</v>
      </c>
      <c r="C46" s="54">
        <v>0.28642499999999999</v>
      </c>
      <c r="D46" s="54">
        <v>115.855698</v>
      </c>
      <c r="E46" s="54">
        <v>0</v>
      </c>
      <c r="F46" s="54">
        <v>5.8416000000000003E-2</v>
      </c>
      <c r="G46" s="54">
        <v>102.09142</v>
      </c>
      <c r="H46" s="54">
        <v>1.493185</v>
      </c>
      <c r="I46" s="54">
        <v>1.5497E-2</v>
      </c>
      <c r="J46" s="54">
        <v>1.488E-3</v>
      </c>
      <c r="K46" s="54">
        <v>0.14599400000000001</v>
      </c>
      <c r="L46" s="54">
        <v>8.3009999999999994E-3</v>
      </c>
      <c r="M46" s="54">
        <v>0.229938</v>
      </c>
      <c r="N46" s="54">
        <v>2.2993E-2</v>
      </c>
      <c r="O46" s="54">
        <v>1.8584E-2</v>
      </c>
      <c r="P46" s="54">
        <v>0</v>
      </c>
      <c r="Q46" s="54">
        <v>3.0578000000000001E-2</v>
      </c>
      <c r="R46" s="54">
        <v>3.0216919999999998</v>
      </c>
      <c r="S46" s="54">
        <v>2.4952999999999999E-2</v>
      </c>
      <c r="T46" s="54">
        <v>0.20979100000000001</v>
      </c>
      <c r="U46" s="54">
        <v>0</v>
      </c>
      <c r="V46" s="54">
        <v>1.134668</v>
      </c>
      <c r="W46" s="54">
        <v>0</v>
      </c>
    </row>
    <row r="47" spans="1:23" x14ac:dyDescent="0.6">
      <c r="A47" s="44" t="s">
        <v>142</v>
      </c>
      <c r="B47" s="84">
        <v>209.20705000000001</v>
      </c>
      <c r="C47" s="54">
        <v>1.14273</v>
      </c>
      <c r="D47" s="54">
        <v>98.777559999999994</v>
      </c>
      <c r="E47" s="54">
        <v>4.0939000000000003E-2</v>
      </c>
      <c r="F47" s="54">
        <v>3.3477060000000001</v>
      </c>
      <c r="G47" s="54">
        <v>5.2492039999999998</v>
      </c>
      <c r="H47" s="54">
        <v>4.6152410000000001</v>
      </c>
      <c r="I47" s="54">
        <v>1.8898600000000001</v>
      </c>
      <c r="J47" s="54">
        <v>4.5575999999999998E-2</v>
      </c>
      <c r="K47" s="54">
        <v>6.7703629999999997</v>
      </c>
      <c r="L47" s="54">
        <v>10.514576</v>
      </c>
      <c r="M47" s="54">
        <v>1.5469059999999999</v>
      </c>
      <c r="N47" s="54">
        <v>0.160248</v>
      </c>
      <c r="O47" s="54">
        <v>0.10780000000000001</v>
      </c>
      <c r="P47" s="54">
        <v>0</v>
      </c>
      <c r="Q47" s="54">
        <v>9.6835930000000001</v>
      </c>
      <c r="R47" s="54">
        <v>8.3894400000000005</v>
      </c>
      <c r="S47" s="54">
        <v>50.927644999999998</v>
      </c>
      <c r="T47" s="54">
        <v>3.6109309999999999</v>
      </c>
      <c r="U47" s="54">
        <v>0</v>
      </c>
      <c r="V47" s="54">
        <v>2.2999510000000001</v>
      </c>
      <c r="W47" s="54">
        <v>8.6780999999999997E-2</v>
      </c>
    </row>
    <row r="48" spans="1:23" x14ac:dyDescent="0.6">
      <c r="A48" s="44" t="s">
        <v>180</v>
      </c>
      <c r="B48" s="84">
        <v>195.576245</v>
      </c>
      <c r="C48" s="54">
        <v>152.31970999999999</v>
      </c>
      <c r="D48" s="54">
        <v>3.4592399999999999</v>
      </c>
      <c r="E48" s="54">
        <v>2.2701790000000002</v>
      </c>
      <c r="F48" s="54">
        <v>8.7551880000000004</v>
      </c>
      <c r="G48" s="54">
        <v>0</v>
      </c>
      <c r="H48" s="54">
        <v>1.968315</v>
      </c>
      <c r="I48" s="54">
        <v>0.67145200000000005</v>
      </c>
      <c r="J48" s="54">
        <v>1.21E-4</v>
      </c>
      <c r="K48" s="54">
        <v>13.371496</v>
      </c>
      <c r="L48" s="54">
        <v>0.31815700000000002</v>
      </c>
      <c r="M48" s="54">
        <v>2.2799E-2</v>
      </c>
      <c r="N48" s="54">
        <v>0</v>
      </c>
      <c r="O48" s="54">
        <v>8.9119999999999998E-3</v>
      </c>
      <c r="P48" s="54">
        <v>7.1479999999999998E-3</v>
      </c>
      <c r="Q48" s="54">
        <v>0.95983499999999999</v>
      </c>
      <c r="R48" s="54">
        <v>5.3024740000000001</v>
      </c>
      <c r="S48" s="54">
        <v>5.2040000000000003E-3</v>
      </c>
      <c r="T48" s="54">
        <v>5.0186700000000002</v>
      </c>
      <c r="U48" s="54">
        <v>0</v>
      </c>
      <c r="V48" s="54">
        <v>3.163E-3</v>
      </c>
      <c r="W48" s="54">
        <v>1.114182</v>
      </c>
    </row>
    <row r="49" spans="1:23" x14ac:dyDescent="0.6">
      <c r="A49" s="44" t="s">
        <v>146</v>
      </c>
      <c r="B49" s="84">
        <v>182.52254400000001</v>
      </c>
      <c r="C49" s="54">
        <v>36.415731000000001</v>
      </c>
      <c r="D49" s="54">
        <v>51.958221000000002</v>
      </c>
      <c r="E49" s="54">
        <v>0</v>
      </c>
      <c r="F49" s="54">
        <v>5.8639770000000002</v>
      </c>
      <c r="G49" s="54">
        <v>0.57452599999999998</v>
      </c>
      <c r="H49" s="54">
        <v>4.1685829999999999</v>
      </c>
      <c r="I49" s="54">
        <v>0.81768099999999999</v>
      </c>
      <c r="J49" s="54">
        <v>3.2334489999999998</v>
      </c>
      <c r="K49" s="54">
        <v>1.3927229999999999</v>
      </c>
      <c r="L49" s="54">
        <v>0.14069899999999999</v>
      </c>
      <c r="M49" s="54">
        <v>53.767321000000003</v>
      </c>
      <c r="N49" s="54">
        <v>5.5422739999999999</v>
      </c>
      <c r="O49" s="54">
        <v>1.5174190000000001</v>
      </c>
      <c r="P49" s="54">
        <v>8.1000000000000004E-5</v>
      </c>
      <c r="Q49" s="54">
        <v>4.2838599999999998</v>
      </c>
      <c r="R49" s="54">
        <v>9.3369619999999998</v>
      </c>
      <c r="S49" s="54">
        <v>1.17E-4</v>
      </c>
      <c r="T49" s="54">
        <v>1.242853</v>
      </c>
      <c r="U49" s="54">
        <v>2.8663999999999999E-2</v>
      </c>
      <c r="V49" s="54">
        <v>2.2114180000000001</v>
      </c>
      <c r="W49" s="54">
        <v>2.5985000000000001E-2</v>
      </c>
    </row>
    <row r="50" spans="1:23" x14ac:dyDescent="0.6">
      <c r="A50" s="44" t="s">
        <v>62</v>
      </c>
      <c r="B50" s="84">
        <v>179.98748900000001</v>
      </c>
      <c r="C50" s="54">
        <v>9.8256859999999993</v>
      </c>
      <c r="D50" s="54">
        <v>1.2921E-2</v>
      </c>
      <c r="E50" s="54">
        <v>0</v>
      </c>
      <c r="F50" s="54">
        <v>0</v>
      </c>
      <c r="G50" s="54">
        <v>116.752241</v>
      </c>
      <c r="H50" s="54">
        <v>42.676071</v>
      </c>
      <c r="I50" s="54">
        <v>2.412112</v>
      </c>
      <c r="J50" s="54">
        <v>5.4180000000000001E-3</v>
      </c>
      <c r="K50" s="54">
        <v>6.3359999999999996E-3</v>
      </c>
      <c r="L50" s="54">
        <v>2.5887549999999999</v>
      </c>
      <c r="M50" s="54">
        <v>0.36335400000000001</v>
      </c>
      <c r="N50" s="54">
        <v>0.275001</v>
      </c>
      <c r="O50" s="54">
        <v>1.0683E-2</v>
      </c>
      <c r="P50" s="54">
        <v>4.9569999999999996E-3</v>
      </c>
      <c r="Q50" s="54">
        <v>1.5766210000000001</v>
      </c>
      <c r="R50" s="54">
        <v>3.281212</v>
      </c>
      <c r="S50" s="54">
        <v>5.3668E-2</v>
      </c>
      <c r="T50" s="54">
        <v>5.1903999999999999E-2</v>
      </c>
      <c r="U50" s="54">
        <v>1.011E-3</v>
      </c>
      <c r="V50" s="54">
        <v>5.3379999999999999E-3</v>
      </c>
      <c r="W50" s="54">
        <v>8.4199999999999997E-2</v>
      </c>
    </row>
    <row r="51" spans="1:23" x14ac:dyDescent="0.6">
      <c r="A51" s="44" t="s">
        <v>160</v>
      </c>
      <c r="B51" s="84">
        <v>172.241895</v>
      </c>
      <c r="C51" s="54">
        <v>0.70479999999999998</v>
      </c>
      <c r="D51" s="54">
        <v>10.833012</v>
      </c>
      <c r="E51" s="54">
        <v>1.441036</v>
      </c>
      <c r="F51" s="54">
        <v>6.4741650000000002</v>
      </c>
      <c r="G51" s="54">
        <v>4.6360000000000004E-3</v>
      </c>
      <c r="H51" s="54">
        <v>9.8139000000000004E-2</v>
      </c>
      <c r="I51" s="54">
        <v>0.195932</v>
      </c>
      <c r="J51" s="54">
        <v>0.98241199999999995</v>
      </c>
      <c r="K51" s="54">
        <v>0.176035</v>
      </c>
      <c r="L51" s="54">
        <v>1.7575E-2</v>
      </c>
      <c r="M51" s="54">
        <v>144.05335500000001</v>
      </c>
      <c r="N51" s="54">
        <v>1.0725610000000001</v>
      </c>
      <c r="O51" s="54">
        <v>8.3612000000000006E-2</v>
      </c>
      <c r="P51" s="54">
        <v>5.9619999999999999E-2</v>
      </c>
      <c r="Q51" s="54">
        <v>0.311031</v>
      </c>
      <c r="R51" s="54">
        <v>3.8686259999999999</v>
      </c>
      <c r="S51" s="54">
        <v>0</v>
      </c>
      <c r="T51" s="54">
        <v>9.9310000000000006E-3</v>
      </c>
      <c r="U51" s="54">
        <v>0</v>
      </c>
      <c r="V51" s="54">
        <v>1.85154</v>
      </c>
      <c r="W51" s="54">
        <v>3.8769999999999998E-3</v>
      </c>
    </row>
    <row r="52" spans="1:23" x14ac:dyDescent="0.6">
      <c r="A52" s="44" t="s">
        <v>186</v>
      </c>
      <c r="B52" s="84">
        <v>156.459902</v>
      </c>
      <c r="C52" s="54">
        <v>2.2435969999999998</v>
      </c>
      <c r="D52" s="54">
        <v>2.0971E-2</v>
      </c>
      <c r="E52" s="54">
        <v>0.25523200000000001</v>
      </c>
      <c r="F52" s="54">
        <v>1.3787959999999999</v>
      </c>
      <c r="G52" s="54">
        <v>0.137214</v>
      </c>
      <c r="H52" s="54">
        <v>20.487316</v>
      </c>
      <c r="I52" s="54">
        <v>2.0593219999999999</v>
      </c>
      <c r="J52" s="54">
        <v>0</v>
      </c>
      <c r="K52" s="54">
        <v>34.962916999999997</v>
      </c>
      <c r="L52" s="54">
        <v>40.272184000000003</v>
      </c>
      <c r="M52" s="54">
        <v>7.2373999999999994E-2</v>
      </c>
      <c r="N52" s="54">
        <v>5.3670000000000002E-3</v>
      </c>
      <c r="O52" s="54">
        <v>2.5527000000000001E-2</v>
      </c>
      <c r="P52" s="54">
        <v>0</v>
      </c>
      <c r="Q52" s="54">
        <v>1.289293</v>
      </c>
      <c r="R52" s="54">
        <v>42.269309999999997</v>
      </c>
      <c r="S52" s="54">
        <v>5.7398049999999996</v>
      </c>
      <c r="T52" s="54">
        <v>3.0985130000000001</v>
      </c>
      <c r="U52" s="54">
        <v>0</v>
      </c>
      <c r="V52" s="54">
        <v>2.1421640000000002</v>
      </c>
      <c r="W52" s="54">
        <v>0</v>
      </c>
    </row>
    <row r="53" spans="1:23" x14ac:dyDescent="0.6">
      <c r="A53" s="44" t="s">
        <v>196</v>
      </c>
      <c r="B53" s="84">
        <v>152.64283800000001</v>
      </c>
      <c r="C53" s="54">
        <v>0</v>
      </c>
      <c r="D53" s="54">
        <v>4.7899999999999999E-4</v>
      </c>
      <c r="E53" s="54">
        <v>0</v>
      </c>
      <c r="F53" s="54">
        <v>1.3212999999999999</v>
      </c>
      <c r="G53" s="54">
        <v>0</v>
      </c>
      <c r="H53" s="54">
        <v>4.5794170000000003</v>
      </c>
      <c r="I53" s="54">
        <v>4.1007350000000002</v>
      </c>
      <c r="J53" s="54">
        <v>1.0907999999999999E-2</v>
      </c>
      <c r="K53" s="54">
        <v>0.96885299999999996</v>
      </c>
      <c r="L53" s="54">
        <v>1.218726</v>
      </c>
      <c r="M53" s="54">
        <v>0.13295799999999999</v>
      </c>
      <c r="N53" s="54">
        <v>0</v>
      </c>
      <c r="O53" s="54">
        <v>6.5858E-2</v>
      </c>
      <c r="P53" s="54">
        <v>0</v>
      </c>
      <c r="Q53" s="54">
        <v>4.0659029999999996</v>
      </c>
      <c r="R53" s="54">
        <v>13.716234999999999</v>
      </c>
      <c r="S53" s="54">
        <v>120.790336</v>
      </c>
      <c r="T53" s="54">
        <v>0.60508899999999999</v>
      </c>
      <c r="U53" s="54">
        <v>0</v>
      </c>
      <c r="V53" s="54">
        <v>0.96475100000000003</v>
      </c>
      <c r="W53" s="54">
        <v>0.10129000000000001</v>
      </c>
    </row>
    <row r="54" spans="1:23" x14ac:dyDescent="0.6">
      <c r="A54" s="44" t="s">
        <v>187</v>
      </c>
      <c r="B54" s="84">
        <v>139.473253</v>
      </c>
      <c r="C54" s="54">
        <v>11.384798999999999</v>
      </c>
      <c r="D54" s="54">
        <v>0.604738</v>
      </c>
      <c r="E54" s="54">
        <v>3.467813</v>
      </c>
      <c r="F54" s="54">
        <v>3.265631</v>
      </c>
      <c r="G54" s="54">
        <v>0</v>
      </c>
      <c r="H54" s="54">
        <v>11.359712999999999</v>
      </c>
      <c r="I54" s="54">
        <v>1.857661</v>
      </c>
      <c r="J54" s="54">
        <v>2.9437000000000001E-2</v>
      </c>
      <c r="K54" s="54">
        <v>1.8058999999999999E-2</v>
      </c>
      <c r="L54" s="54">
        <v>10.536344</v>
      </c>
      <c r="M54" s="54">
        <v>0.197181</v>
      </c>
      <c r="N54" s="54">
        <v>3.0820000000000001E-3</v>
      </c>
      <c r="O54" s="54">
        <v>1.981374</v>
      </c>
      <c r="P54" s="54">
        <v>7.9799999999999999E-4</v>
      </c>
      <c r="Q54" s="54">
        <v>4.4713070000000004</v>
      </c>
      <c r="R54" s="54">
        <v>57.562877999999998</v>
      </c>
      <c r="S54" s="54">
        <v>16.895361000000001</v>
      </c>
      <c r="T54" s="54">
        <v>8.963025</v>
      </c>
      <c r="U54" s="54">
        <v>0</v>
      </c>
      <c r="V54" s="54">
        <v>6.8725820000000004</v>
      </c>
      <c r="W54" s="54">
        <v>1.47E-3</v>
      </c>
    </row>
    <row r="55" spans="1:23" x14ac:dyDescent="0.6">
      <c r="A55" s="44" t="s">
        <v>184</v>
      </c>
      <c r="B55" s="84">
        <v>139.221215</v>
      </c>
      <c r="C55" s="54">
        <v>50.495508000000001</v>
      </c>
      <c r="D55" s="54">
        <v>16.420347</v>
      </c>
      <c r="E55" s="54">
        <v>4.9230000000000003E-3</v>
      </c>
      <c r="F55" s="54">
        <v>1.167756</v>
      </c>
      <c r="G55" s="54">
        <v>0</v>
      </c>
      <c r="H55" s="54">
        <v>0.83189100000000005</v>
      </c>
      <c r="I55" s="54">
        <v>4.7261850000000001</v>
      </c>
      <c r="J55" s="54">
        <v>0.12657099999999999</v>
      </c>
      <c r="K55" s="54">
        <v>13.511995000000001</v>
      </c>
      <c r="L55" s="54">
        <v>5.2779999999999997E-3</v>
      </c>
      <c r="M55" s="54">
        <v>2.1931639999999999</v>
      </c>
      <c r="N55" s="54">
        <v>3.4074E-2</v>
      </c>
      <c r="O55" s="54">
        <v>0.243615</v>
      </c>
      <c r="P55" s="54">
        <v>1.3680000000000001E-3</v>
      </c>
      <c r="Q55" s="54">
        <v>11.901242</v>
      </c>
      <c r="R55" s="54">
        <v>30.945018000000001</v>
      </c>
      <c r="S55" s="54">
        <v>1.941929</v>
      </c>
      <c r="T55" s="54">
        <v>1.686051</v>
      </c>
      <c r="U55" s="54">
        <v>0</v>
      </c>
      <c r="V55" s="54">
        <v>2.9843000000000002</v>
      </c>
      <c r="W55" s="54">
        <v>0</v>
      </c>
    </row>
    <row r="56" spans="1:23" x14ac:dyDescent="0.6">
      <c r="A56" s="44" t="s">
        <v>190</v>
      </c>
      <c r="B56" s="84">
        <v>125.072177</v>
      </c>
      <c r="C56" s="54">
        <v>10.453592</v>
      </c>
      <c r="D56" s="54">
        <v>114.38423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0.23250999999999999</v>
      </c>
      <c r="N56" s="54">
        <v>0</v>
      </c>
      <c r="O56" s="54">
        <v>0</v>
      </c>
      <c r="P56" s="54">
        <v>4.7199999999999998E-4</v>
      </c>
      <c r="Q56" s="54">
        <v>8.61E-4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5.1199999999999998E-4</v>
      </c>
    </row>
    <row r="57" spans="1:23" x14ac:dyDescent="0.6">
      <c r="A57" s="44" t="s">
        <v>169</v>
      </c>
      <c r="B57" s="84">
        <v>121.954971</v>
      </c>
      <c r="C57" s="54">
        <v>64.928426999999999</v>
      </c>
      <c r="D57" s="54">
        <v>32.520187999999997</v>
      </c>
      <c r="E57" s="54">
        <v>0.1515</v>
      </c>
      <c r="F57" s="54">
        <v>23.845409</v>
      </c>
      <c r="G57" s="54">
        <v>0</v>
      </c>
      <c r="H57" s="54">
        <v>4.6820000000000004E-3</v>
      </c>
      <c r="I57" s="54">
        <v>0</v>
      </c>
      <c r="J57" s="54">
        <v>0</v>
      </c>
      <c r="K57" s="54">
        <v>0.38436999999999999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0.115645</v>
      </c>
      <c r="T57" s="54">
        <v>0</v>
      </c>
      <c r="U57" s="54">
        <v>0</v>
      </c>
      <c r="V57" s="54">
        <v>0</v>
      </c>
      <c r="W57" s="54">
        <v>4.7499999999999999E-3</v>
      </c>
    </row>
    <row r="58" spans="1:23" x14ac:dyDescent="0.6">
      <c r="A58" s="44" t="s">
        <v>181</v>
      </c>
      <c r="B58" s="84">
        <v>105.026218</v>
      </c>
      <c r="C58" s="54">
        <v>5.4029540000000003</v>
      </c>
      <c r="D58" s="54">
        <v>1.909565</v>
      </c>
      <c r="E58" s="54">
        <v>0</v>
      </c>
      <c r="F58" s="54">
        <v>3.407178</v>
      </c>
      <c r="G58" s="54">
        <v>43.895845000000001</v>
      </c>
      <c r="H58" s="54">
        <v>6.4051629999999999</v>
      </c>
      <c r="I58" s="54">
        <v>2.305212</v>
      </c>
      <c r="J58" s="54">
        <v>0.122678</v>
      </c>
      <c r="K58" s="54">
        <v>0.144289</v>
      </c>
      <c r="L58" s="54">
        <v>0.59289099999999995</v>
      </c>
      <c r="M58" s="54">
        <v>9.710718</v>
      </c>
      <c r="N58" s="54">
        <v>0.89204799999999995</v>
      </c>
      <c r="O58" s="54">
        <v>3.5593370000000002</v>
      </c>
      <c r="P58" s="54">
        <v>3.2674000000000002E-2</v>
      </c>
      <c r="Q58" s="54">
        <v>2.1863160000000001</v>
      </c>
      <c r="R58" s="54">
        <v>14.250165000000001</v>
      </c>
      <c r="S58" s="54">
        <v>4.7815380000000003</v>
      </c>
      <c r="T58" s="54">
        <v>0.24287400000000001</v>
      </c>
      <c r="U58" s="54">
        <v>0</v>
      </c>
      <c r="V58" s="54">
        <v>5.1571550000000004</v>
      </c>
      <c r="W58" s="54">
        <v>2.7618E-2</v>
      </c>
    </row>
    <row r="59" spans="1:23" x14ac:dyDescent="0.6">
      <c r="A59" s="44" t="s">
        <v>222</v>
      </c>
      <c r="B59" s="84">
        <v>104.22401499999999</v>
      </c>
      <c r="C59" s="54">
        <v>0.82530000000000003</v>
      </c>
      <c r="D59" s="54">
        <v>99.275720000000007</v>
      </c>
      <c r="E59" s="54">
        <v>0</v>
      </c>
      <c r="F59" s="54">
        <v>0</v>
      </c>
      <c r="G59" s="54">
        <v>0.30693799999999999</v>
      </c>
      <c r="H59" s="54">
        <v>0</v>
      </c>
      <c r="I59" s="54">
        <v>0</v>
      </c>
      <c r="J59" s="54">
        <v>0</v>
      </c>
      <c r="K59" s="54">
        <v>3.8160569999999998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</row>
    <row r="60" spans="1:23" x14ac:dyDescent="0.6">
      <c r="A60" s="44" t="s">
        <v>185</v>
      </c>
      <c r="B60" s="84">
        <v>98.152032000000005</v>
      </c>
      <c r="C60" s="54">
        <v>2.3494640000000002</v>
      </c>
      <c r="D60" s="54">
        <v>54.215417000000002</v>
      </c>
      <c r="E60" s="54">
        <v>9.8348119999999994</v>
      </c>
      <c r="F60" s="54">
        <v>12.381451</v>
      </c>
      <c r="G60" s="54">
        <v>1.2038E-2</v>
      </c>
      <c r="H60" s="54">
        <v>0.83714</v>
      </c>
      <c r="I60" s="54">
        <v>0.25523699999999999</v>
      </c>
      <c r="J60" s="54">
        <v>1.5235080000000001</v>
      </c>
      <c r="K60" s="54">
        <v>0.39688699999999999</v>
      </c>
      <c r="L60" s="54">
        <v>1.0350980000000001</v>
      </c>
      <c r="M60" s="54">
        <v>9.8297299999999996</v>
      </c>
      <c r="N60" s="54">
        <v>1.0317959999999999</v>
      </c>
      <c r="O60" s="54">
        <v>1.9717469999999999</v>
      </c>
      <c r="P60" s="54">
        <v>0</v>
      </c>
      <c r="Q60" s="54">
        <v>0.98040099999999997</v>
      </c>
      <c r="R60" s="54">
        <v>0.39446999999999999</v>
      </c>
      <c r="S60" s="54">
        <v>0.184533</v>
      </c>
      <c r="T60" s="54">
        <v>1.4973999999999999E-2</v>
      </c>
      <c r="U60" s="54">
        <v>5.7134999999999998E-2</v>
      </c>
      <c r="V60" s="54">
        <v>0.765185</v>
      </c>
      <c r="W60" s="54">
        <v>8.1008999999999998E-2</v>
      </c>
    </row>
    <row r="61" spans="1:23" x14ac:dyDescent="0.6">
      <c r="A61" s="44" t="s">
        <v>172</v>
      </c>
      <c r="B61" s="84">
        <v>94.829515000000001</v>
      </c>
      <c r="C61" s="54">
        <v>64.425878999999995</v>
      </c>
      <c r="D61" s="54">
        <v>0.59158299999999997</v>
      </c>
      <c r="E61" s="54">
        <v>9.8890200000000004</v>
      </c>
      <c r="F61" s="54">
        <v>5.81067</v>
      </c>
      <c r="G61" s="54">
        <v>0</v>
      </c>
      <c r="H61" s="54">
        <v>0.60286300000000004</v>
      </c>
      <c r="I61" s="54">
        <v>2.5751E-2</v>
      </c>
      <c r="J61" s="54">
        <v>1.2279999999999999E-3</v>
      </c>
      <c r="K61" s="54">
        <v>0.41506700000000002</v>
      </c>
      <c r="L61" s="54">
        <v>0</v>
      </c>
      <c r="M61" s="54">
        <v>0.168956</v>
      </c>
      <c r="N61" s="54">
        <v>0.11557099999999999</v>
      </c>
      <c r="O61" s="54">
        <v>9.1690999999999995E-2</v>
      </c>
      <c r="P61" s="54">
        <v>0</v>
      </c>
      <c r="Q61" s="54">
        <v>5.0055189999999996</v>
      </c>
      <c r="R61" s="54">
        <v>2.801342</v>
      </c>
      <c r="S61" s="54">
        <v>3.2898260000000001</v>
      </c>
      <c r="T61" s="54">
        <v>0.18226999999999999</v>
      </c>
      <c r="U61" s="54">
        <v>0.11973499999999999</v>
      </c>
      <c r="V61" s="54">
        <v>1.289855</v>
      </c>
      <c r="W61" s="54">
        <v>2.689E-3</v>
      </c>
    </row>
    <row r="62" spans="1:23" x14ac:dyDescent="0.6">
      <c r="A62" s="44" t="s">
        <v>200</v>
      </c>
      <c r="B62" s="84">
        <v>89.381062</v>
      </c>
      <c r="C62" s="54">
        <v>26.493345000000001</v>
      </c>
      <c r="D62" s="54">
        <v>0</v>
      </c>
      <c r="E62" s="54">
        <v>0</v>
      </c>
      <c r="F62" s="54">
        <v>1.744739</v>
      </c>
      <c r="G62" s="54">
        <v>0.16331000000000001</v>
      </c>
      <c r="H62" s="54">
        <v>25.718665000000001</v>
      </c>
      <c r="I62" s="54">
        <v>6.9501020000000002</v>
      </c>
      <c r="J62" s="54">
        <v>1.1299999999999999E-3</v>
      </c>
      <c r="K62" s="54">
        <v>2.007727</v>
      </c>
      <c r="L62" s="54">
        <v>0.235233</v>
      </c>
      <c r="M62" s="54">
        <v>8.6960000000000006E-3</v>
      </c>
      <c r="N62" s="54">
        <v>3.1031E-2</v>
      </c>
      <c r="O62" s="54">
        <v>5.0899999999999999E-3</v>
      </c>
      <c r="P62" s="54">
        <v>2.4420000000000002E-3</v>
      </c>
      <c r="Q62" s="54">
        <v>8.7649899999999992</v>
      </c>
      <c r="R62" s="54">
        <v>10.157361999999999</v>
      </c>
      <c r="S62" s="54">
        <v>5.3490250000000001</v>
      </c>
      <c r="T62" s="54">
        <v>1.684288</v>
      </c>
      <c r="U62" s="54">
        <v>0</v>
      </c>
      <c r="V62" s="54">
        <v>6.3069E-2</v>
      </c>
      <c r="W62" s="54">
        <v>8.1800000000000004E-4</v>
      </c>
    </row>
    <row r="63" spans="1:23" x14ac:dyDescent="0.6">
      <c r="A63" s="44" t="s">
        <v>170</v>
      </c>
      <c r="B63" s="84">
        <v>72.045280000000005</v>
      </c>
      <c r="C63" s="54">
        <v>1.223123</v>
      </c>
      <c r="D63" s="54">
        <v>3.1327050000000001</v>
      </c>
      <c r="E63" s="54">
        <v>4.9923000000000002E-2</v>
      </c>
      <c r="F63" s="54">
        <v>8.3476049999999997</v>
      </c>
      <c r="G63" s="54">
        <v>36.162900999999998</v>
      </c>
      <c r="H63" s="54">
        <v>8.0981679999999994</v>
      </c>
      <c r="I63" s="54">
        <v>0.21746099999999999</v>
      </c>
      <c r="J63" s="54">
        <v>7.2290000000000002E-3</v>
      </c>
      <c r="K63" s="54">
        <v>0.28806500000000002</v>
      </c>
      <c r="L63" s="54">
        <v>0</v>
      </c>
      <c r="M63" s="54">
        <v>9.5414429999999992</v>
      </c>
      <c r="N63" s="54">
        <v>1.6698000000000001E-2</v>
      </c>
      <c r="O63" s="54">
        <v>0.91536200000000001</v>
      </c>
      <c r="P63" s="54">
        <v>1.3090000000000001E-3</v>
      </c>
      <c r="Q63" s="54">
        <v>2.8427999999999998E-2</v>
      </c>
      <c r="R63" s="54">
        <v>0.97033100000000005</v>
      </c>
      <c r="S63" s="54">
        <v>2.5152019999999999</v>
      </c>
      <c r="T63" s="54">
        <v>8.6728E-2</v>
      </c>
      <c r="U63" s="54">
        <v>0</v>
      </c>
      <c r="V63" s="54">
        <v>0.423122</v>
      </c>
      <c r="W63" s="54">
        <v>1.9477000000000001E-2</v>
      </c>
    </row>
    <row r="64" spans="1:23" x14ac:dyDescent="0.6">
      <c r="A64" s="44" t="s">
        <v>159</v>
      </c>
      <c r="B64" s="84">
        <v>68.628625999999997</v>
      </c>
      <c r="C64" s="54">
        <v>2.4528999999999999E-2</v>
      </c>
      <c r="D64" s="54">
        <v>22.292895000000001</v>
      </c>
      <c r="E64" s="54">
        <v>0</v>
      </c>
      <c r="F64" s="54">
        <v>10.039012</v>
      </c>
      <c r="G64" s="54">
        <v>0</v>
      </c>
      <c r="H64" s="54">
        <v>3.2636090000000002</v>
      </c>
      <c r="I64" s="54">
        <v>2.1803210000000002</v>
      </c>
      <c r="J64" s="54">
        <v>1.054006</v>
      </c>
      <c r="K64" s="54">
        <v>5.4030000000000002E-2</v>
      </c>
      <c r="L64" s="54">
        <v>0.103009</v>
      </c>
      <c r="M64" s="54">
        <v>2.6204429999999999</v>
      </c>
      <c r="N64" s="54">
        <v>0.210034</v>
      </c>
      <c r="O64" s="54">
        <v>0.24040800000000001</v>
      </c>
      <c r="P64" s="54">
        <v>2.3897000000000002E-2</v>
      </c>
      <c r="Q64" s="54">
        <v>0.24813399999999999</v>
      </c>
      <c r="R64" s="54">
        <v>22.890550999999999</v>
      </c>
      <c r="S64" s="54">
        <v>0.27516099999999999</v>
      </c>
      <c r="T64" s="54">
        <v>2.4506060000000001</v>
      </c>
      <c r="U64" s="54">
        <v>0</v>
      </c>
      <c r="V64" s="54">
        <v>0.65798100000000004</v>
      </c>
      <c r="W64" s="54">
        <v>0</v>
      </c>
    </row>
    <row r="65" spans="1:23" x14ac:dyDescent="0.6">
      <c r="A65" s="44" t="s">
        <v>156</v>
      </c>
      <c r="B65" s="84">
        <v>52.664250000000003</v>
      </c>
      <c r="C65" s="54">
        <v>17.100771000000002</v>
      </c>
      <c r="D65" s="54">
        <v>31.565702000000002</v>
      </c>
      <c r="E65" s="54">
        <v>1.9834560000000001</v>
      </c>
      <c r="F65" s="54">
        <v>1.6811499999999999</v>
      </c>
      <c r="G65" s="54">
        <v>0</v>
      </c>
      <c r="H65" s="54">
        <v>0</v>
      </c>
      <c r="I65" s="54">
        <v>0</v>
      </c>
      <c r="J65" s="54">
        <v>0</v>
      </c>
      <c r="K65" s="54">
        <v>3.8300000000000001E-2</v>
      </c>
      <c r="L65" s="54">
        <v>0</v>
      </c>
      <c r="M65" s="54">
        <v>8.9124999999999996E-2</v>
      </c>
      <c r="N65" s="54">
        <v>0</v>
      </c>
      <c r="O65" s="54">
        <v>0.10323</v>
      </c>
      <c r="P65" s="54">
        <v>0</v>
      </c>
      <c r="Q65" s="54">
        <v>9.8903000000000005E-2</v>
      </c>
      <c r="R65" s="54">
        <v>0</v>
      </c>
      <c r="S65" s="54">
        <v>0</v>
      </c>
      <c r="T65" s="54">
        <v>0</v>
      </c>
      <c r="U65" s="54">
        <v>0</v>
      </c>
      <c r="V65" s="54">
        <v>3.6129999999999999E-3</v>
      </c>
      <c r="W65" s="54">
        <v>0</v>
      </c>
    </row>
    <row r="66" spans="1:23" x14ac:dyDescent="0.6">
      <c r="A66" s="44" t="s">
        <v>209</v>
      </c>
      <c r="B66" s="84">
        <v>50.008540000000004</v>
      </c>
      <c r="C66" s="54">
        <v>0</v>
      </c>
      <c r="D66" s="54">
        <v>0.170185</v>
      </c>
      <c r="E66" s="54">
        <v>0</v>
      </c>
      <c r="F66" s="54">
        <v>6.3285710000000002</v>
      </c>
      <c r="G66" s="54">
        <v>0</v>
      </c>
      <c r="H66" s="54">
        <v>5.0640150000000004</v>
      </c>
      <c r="I66" s="54">
        <v>4.8634310000000003</v>
      </c>
      <c r="J66" s="54">
        <v>0</v>
      </c>
      <c r="K66" s="54">
        <v>5.1060910000000002</v>
      </c>
      <c r="L66" s="54">
        <v>1.290775</v>
      </c>
      <c r="M66" s="54">
        <v>0.85797800000000002</v>
      </c>
      <c r="N66" s="54">
        <v>0</v>
      </c>
      <c r="O66" s="54">
        <v>1.389195</v>
      </c>
      <c r="P66" s="54">
        <v>0</v>
      </c>
      <c r="Q66" s="54">
        <v>1.162893</v>
      </c>
      <c r="R66" s="54">
        <v>8.2635719999999999</v>
      </c>
      <c r="S66" s="54">
        <v>13.154975</v>
      </c>
      <c r="T66" s="54">
        <v>0.92439300000000002</v>
      </c>
      <c r="U66" s="54">
        <v>0</v>
      </c>
      <c r="V66" s="54">
        <v>1.432466</v>
      </c>
      <c r="W66" s="54">
        <v>0</v>
      </c>
    </row>
    <row r="67" spans="1:23" x14ac:dyDescent="0.6">
      <c r="A67" s="44" t="s">
        <v>248</v>
      </c>
      <c r="B67" s="84">
        <v>46.060107000000002</v>
      </c>
      <c r="C67" s="54">
        <v>0</v>
      </c>
      <c r="D67" s="54">
        <v>0</v>
      </c>
      <c r="E67" s="54">
        <v>0</v>
      </c>
      <c r="F67" s="54">
        <v>0</v>
      </c>
      <c r="G67" s="54">
        <v>45.006165000000003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1.0539419999999999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</row>
    <row r="68" spans="1:23" x14ac:dyDescent="0.6">
      <c r="A68" s="44" t="s">
        <v>198</v>
      </c>
      <c r="B68" s="84">
        <v>44.097312000000002</v>
      </c>
      <c r="C68" s="54">
        <v>1.548581</v>
      </c>
      <c r="D68" s="54">
        <v>1.202169</v>
      </c>
      <c r="E68" s="54">
        <v>0</v>
      </c>
      <c r="F68" s="54">
        <v>3.9739399999999998</v>
      </c>
      <c r="G68" s="54">
        <v>1.0332079999999999</v>
      </c>
      <c r="H68" s="54">
        <v>11.469974000000001</v>
      </c>
      <c r="I68" s="54">
        <v>2.2004290000000002</v>
      </c>
      <c r="J68" s="54">
        <v>8.0672999999999995E-2</v>
      </c>
      <c r="K68" s="54">
        <v>3.143437</v>
      </c>
      <c r="L68" s="54">
        <v>1.554E-3</v>
      </c>
      <c r="M68" s="54">
        <v>3.968429</v>
      </c>
      <c r="N68" s="54">
        <v>0.45482299999999998</v>
      </c>
      <c r="O68" s="54">
        <v>9.0466000000000005E-2</v>
      </c>
      <c r="P68" s="54">
        <v>0</v>
      </c>
      <c r="Q68" s="54">
        <v>0.59653299999999998</v>
      </c>
      <c r="R68" s="54">
        <v>12.130948999999999</v>
      </c>
      <c r="S68" s="54">
        <v>0.58035599999999998</v>
      </c>
      <c r="T68" s="54">
        <v>0.368815</v>
      </c>
      <c r="U68" s="54">
        <v>0</v>
      </c>
      <c r="V68" s="54">
        <v>1.126436</v>
      </c>
      <c r="W68" s="54">
        <v>0.12654000000000001</v>
      </c>
    </row>
    <row r="69" spans="1:23" x14ac:dyDescent="0.6">
      <c r="A69" s="44" t="s">
        <v>193</v>
      </c>
      <c r="B69" s="84">
        <v>42.115470999999999</v>
      </c>
      <c r="C69" s="54">
        <v>0</v>
      </c>
      <c r="D69" s="54">
        <v>41.263126</v>
      </c>
      <c r="E69" s="54">
        <v>0</v>
      </c>
      <c r="F69" s="54">
        <v>0.39227699999999999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1.5839999999999999E-3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1.7999999999999999E-2</v>
      </c>
      <c r="T69" s="54">
        <v>0</v>
      </c>
      <c r="U69" s="54">
        <v>0</v>
      </c>
      <c r="V69" s="54">
        <v>0.44048399999999999</v>
      </c>
      <c r="W69" s="54">
        <v>0</v>
      </c>
    </row>
    <row r="70" spans="1:23" x14ac:dyDescent="0.6">
      <c r="A70" s="44" t="s">
        <v>203</v>
      </c>
      <c r="B70" s="84">
        <v>41.802681999999997</v>
      </c>
      <c r="C70" s="54">
        <v>8.2299999999999995E-4</v>
      </c>
      <c r="D70" s="54">
        <v>16.625387</v>
      </c>
      <c r="E70" s="54">
        <v>0</v>
      </c>
      <c r="F70" s="54">
        <v>0.102312</v>
      </c>
      <c r="G70" s="54">
        <v>0</v>
      </c>
      <c r="H70" s="54">
        <v>0.32961499999999999</v>
      </c>
      <c r="I70" s="54">
        <v>0.146009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8.5522000000000001E-2</v>
      </c>
      <c r="Q70" s="54">
        <v>0.122047</v>
      </c>
      <c r="R70" s="54">
        <v>0.23300499999999999</v>
      </c>
      <c r="S70" s="54">
        <v>0</v>
      </c>
      <c r="T70" s="54">
        <v>24.151575000000001</v>
      </c>
      <c r="U70" s="54">
        <v>0</v>
      </c>
      <c r="V70" s="54">
        <v>6.3870000000000003E-3</v>
      </c>
      <c r="W70" s="54">
        <v>0</v>
      </c>
    </row>
    <row r="71" spans="1:23" x14ac:dyDescent="0.6">
      <c r="A71" s="44" t="s">
        <v>139</v>
      </c>
      <c r="B71" s="84">
        <v>41.438099000000001</v>
      </c>
      <c r="C71" s="54">
        <v>4.0538619999999996</v>
      </c>
      <c r="D71" s="54">
        <v>34.550139000000001</v>
      </c>
      <c r="E71" s="54">
        <v>0</v>
      </c>
      <c r="F71" s="54">
        <v>0.73982700000000001</v>
      </c>
      <c r="G71" s="54">
        <v>0.50616499999999998</v>
      </c>
      <c r="H71" s="54">
        <v>7.7999999999999999E-5</v>
      </c>
      <c r="I71" s="54">
        <v>0</v>
      </c>
      <c r="J71" s="54">
        <v>0</v>
      </c>
      <c r="K71" s="54">
        <v>0.63633499999999998</v>
      </c>
      <c r="L71" s="54">
        <v>0</v>
      </c>
      <c r="M71" s="54">
        <v>0.93569599999999997</v>
      </c>
      <c r="N71" s="54">
        <v>1.8259999999999999E-3</v>
      </c>
      <c r="O71" s="54">
        <v>0</v>
      </c>
      <c r="P71" s="54">
        <v>0</v>
      </c>
      <c r="Q71" s="54">
        <v>3.0000000000000001E-6</v>
      </c>
      <c r="R71" s="54">
        <v>3.1110000000000001E-3</v>
      </c>
      <c r="S71" s="54">
        <v>0</v>
      </c>
      <c r="T71" s="54">
        <v>7.0790000000000002E-3</v>
      </c>
      <c r="U71" s="54">
        <v>0</v>
      </c>
      <c r="V71" s="54">
        <v>2.8499999999999999E-4</v>
      </c>
      <c r="W71" s="54">
        <v>3.6930000000000001E-3</v>
      </c>
    </row>
    <row r="72" spans="1:23" x14ac:dyDescent="0.6">
      <c r="A72" s="44" t="s">
        <v>197</v>
      </c>
      <c r="B72" s="84">
        <v>40.769973999999998</v>
      </c>
      <c r="C72" s="54">
        <v>0.25099500000000002</v>
      </c>
      <c r="D72" s="54">
        <v>22.950977000000002</v>
      </c>
      <c r="E72" s="54">
        <v>0.86507299999999998</v>
      </c>
      <c r="F72" s="54">
        <v>0.34936699999999998</v>
      </c>
      <c r="G72" s="54">
        <v>0</v>
      </c>
      <c r="H72" s="54">
        <v>0.100518</v>
      </c>
      <c r="I72" s="54">
        <v>7.7877530000000004</v>
      </c>
      <c r="J72" s="54">
        <v>2.1199999999999999E-3</v>
      </c>
      <c r="K72" s="54">
        <v>0.31020700000000001</v>
      </c>
      <c r="L72" s="54">
        <v>0.149336</v>
      </c>
      <c r="M72" s="54">
        <v>6.6784319999999999</v>
      </c>
      <c r="N72" s="54">
        <v>4.8362000000000002E-2</v>
      </c>
      <c r="O72" s="54">
        <v>2.9139999999999999E-3</v>
      </c>
      <c r="P72" s="54">
        <v>0</v>
      </c>
      <c r="Q72" s="54">
        <v>0.98214199999999996</v>
      </c>
      <c r="R72" s="54">
        <v>0.10721</v>
      </c>
      <c r="S72" s="54">
        <v>6.7494999999999999E-2</v>
      </c>
      <c r="T72" s="54">
        <v>2.7154999999999999E-2</v>
      </c>
      <c r="U72" s="54">
        <v>0</v>
      </c>
      <c r="V72" s="54">
        <v>8.4839999999999999E-2</v>
      </c>
      <c r="W72" s="54">
        <v>5.078E-3</v>
      </c>
    </row>
    <row r="73" spans="1:23" x14ac:dyDescent="0.6">
      <c r="A73" s="44" t="s">
        <v>202</v>
      </c>
      <c r="B73" s="84">
        <v>40.66395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40.66395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</row>
    <row r="74" spans="1:23" x14ac:dyDescent="0.6">
      <c r="A74" s="44" t="s">
        <v>215</v>
      </c>
      <c r="B74" s="84">
        <v>32.472405000000002</v>
      </c>
      <c r="C74" s="54">
        <v>0.21692900000000001</v>
      </c>
      <c r="D74" s="54">
        <v>0.63787000000000005</v>
      </c>
      <c r="E74" s="54">
        <v>0</v>
      </c>
      <c r="F74" s="54">
        <v>1.8718330000000001</v>
      </c>
      <c r="G74" s="54">
        <v>0.12758900000000001</v>
      </c>
      <c r="H74" s="54">
        <v>5.383445</v>
      </c>
      <c r="I74" s="54">
        <v>0.48544999999999999</v>
      </c>
      <c r="J74" s="54">
        <v>6.1684999999999997E-2</v>
      </c>
      <c r="K74" s="54">
        <v>1.131602</v>
      </c>
      <c r="L74" s="54">
        <v>2.0149E-2</v>
      </c>
      <c r="M74" s="54">
        <v>3.4738999999999999E-2</v>
      </c>
      <c r="N74" s="54">
        <v>2.6745000000000001E-2</v>
      </c>
      <c r="O74" s="54">
        <v>1.6105999999999999E-2</v>
      </c>
      <c r="P74" s="54">
        <v>0</v>
      </c>
      <c r="Q74" s="54">
        <v>0.19940099999999999</v>
      </c>
      <c r="R74" s="54">
        <v>6.2482009999999999</v>
      </c>
      <c r="S74" s="54">
        <v>1.233492</v>
      </c>
      <c r="T74" s="54">
        <v>4.5152169999999998</v>
      </c>
      <c r="U74" s="54">
        <v>0</v>
      </c>
      <c r="V74" s="54">
        <v>3.6062069999999999</v>
      </c>
      <c r="W74" s="54">
        <v>6.6557449999999996</v>
      </c>
    </row>
    <row r="75" spans="1:23" x14ac:dyDescent="0.6">
      <c r="A75" s="44" t="s">
        <v>189</v>
      </c>
      <c r="B75" s="84">
        <v>31.499604000000001</v>
      </c>
      <c r="C75" s="54">
        <v>0</v>
      </c>
      <c r="D75" s="54">
        <v>0.17604800000000001</v>
      </c>
      <c r="E75" s="54">
        <v>7.4674680000000002</v>
      </c>
      <c r="F75" s="54">
        <v>3.4092709999999999</v>
      </c>
      <c r="G75" s="54">
        <v>7.7000000000000001E-5</v>
      </c>
      <c r="H75" s="54">
        <v>12.998407</v>
      </c>
      <c r="I75" s="54">
        <v>2.8995E-2</v>
      </c>
      <c r="J75" s="54">
        <v>4.2528999999999997E-2</v>
      </c>
      <c r="K75" s="54">
        <v>0.20797499999999999</v>
      </c>
      <c r="L75" s="54">
        <v>0.111147</v>
      </c>
      <c r="M75" s="54">
        <v>2.7152180000000001</v>
      </c>
      <c r="N75" s="54">
        <v>2.8982000000000001E-2</v>
      </c>
      <c r="O75" s="54">
        <v>0.277451</v>
      </c>
      <c r="P75" s="54">
        <v>0</v>
      </c>
      <c r="Q75" s="54">
        <v>0.83217600000000003</v>
      </c>
      <c r="R75" s="54">
        <v>2.713435</v>
      </c>
      <c r="S75" s="54">
        <v>1.8680000000000001E-3</v>
      </c>
      <c r="T75" s="54">
        <v>0.251944</v>
      </c>
      <c r="U75" s="54">
        <v>0</v>
      </c>
      <c r="V75" s="54">
        <v>0.22548599999999999</v>
      </c>
      <c r="W75" s="54">
        <v>1.1127E-2</v>
      </c>
    </row>
    <row r="76" spans="1:23" x14ac:dyDescent="0.6">
      <c r="A76" s="44" t="s">
        <v>199</v>
      </c>
      <c r="B76" s="84">
        <v>31.224543000000001</v>
      </c>
      <c r="C76" s="54">
        <v>0</v>
      </c>
      <c r="D76" s="54">
        <v>0.91498500000000005</v>
      </c>
      <c r="E76" s="54">
        <v>0</v>
      </c>
      <c r="F76" s="54">
        <v>0</v>
      </c>
      <c r="G76" s="54">
        <v>0</v>
      </c>
      <c r="H76" s="54">
        <v>0</v>
      </c>
      <c r="I76" s="54">
        <v>1.3351999999999999E-2</v>
      </c>
      <c r="J76" s="54">
        <v>5.602843</v>
      </c>
      <c r="K76" s="54">
        <v>2.8600000000000001E-4</v>
      </c>
      <c r="L76" s="54">
        <v>2.9144E-2</v>
      </c>
      <c r="M76" s="54">
        <v>22.102173000000001</v>
      </c>
      <c r="N76" s="54">
        <v>2.507952</v>
      </c>
      <c r="O76" s="54">
        <v>1.103E-3</v>
      </c>
      <c r="P76" s="54">
        <v>7.8700000000000005E-4</v>
      </c>
      <c r="Q76" s="54">
        <v>7.9900000000000001E-4</v>
      </c>
      <c r="R76" s="54">
        <v>5.6020000000000002E-3</v>
      </c>
      <c r="S76" s="54">
        <v>2.0699999999999999E-4</v>
      </c>
      <c r="T76" s="54">
        <v>0</v>
      </c>
      <c r="U76" s="54">
        <v>0</v>
      </c>
      <c r="V76" s="54">
        <v>4.5310000000000003E-2</v>
      </c>
      <c r="W76" s="54">
        <v>0</v>
      </c>
    </row>
    <row r="77" spans="1:23" x14ac:dyDescent="0.6">
      <c r="A77" s="44" t="s">
        <v>164</v>
      </c>
      <c r="B77" s="84">
        <v>29.908228000000001</v>
      </c>
      <c r="C77" s="54">
        <v>20.017164000000001</v>
      </c>
      <c r="D77" s="54">
        <v>0.71301099999999995</v>
      </c>
      <c r="E77" s="54">
        <v>0</v>
      </c>
      <c r="F77" s="54">
        <v>0</v>
      </c>
      <c r="G77" s="54">
        <v>0</v>
      </c>
      <c r="H77" s="54">
        <v>0</v>
      </c>
      <c r="I77" s="54">
        <v>1.5169999999999999E-3</v>
      </c>
      <c r="J77" s="54">
        <v>0.968831</v>
      </c>
      <c r="K77" s="54">
        <v>0</v>
      </c>
      <c r="L77" s="54">
        <v>0</v>
      </c>
      <c r="M77" s="54">
        <v>6.7015940000000001</v>
      </c>
      <c r="N77" s="54">
        <v>1.331933</v>
      </c>
      <c r="O77" s="54">
        <v>1.6149999999999999E-3</v>
      </c>
      <c r="P77" s="54">
        <v>0</v>
      </c>
      <c r="Q77" s="54">
        <v>1.5886000000000001E-2</v>
      </c>
      <c r="R77" s="54">
        <v>1.763E-2</v>
      </c>
      <c r="S77" s="54">
        <v>0.135549</v>
      </c>
      <c r="T77" s="54">
        <v>3.4979999999999998E-3</v>
      </c>
      <c r="U77" s="54">
        <v>0</v>
      </c>
      <c r="V77" s="54">
        <v>0</v>
      </c>
      <c r="W77" s="54">
        <v>0</v>
      </c>
    </row>
    <row r="78" spans="1:23" x14ac:dyDescent="0.6">
      <c r="A78" s="44" t="s">
        <v>211</v>
      </c>
      <c r="B78" s="84">
        <v>27.02319</v>
      </c>
      <c r="C78" s="54">
        <v>5.6516999999999998E-2</v>
      </c>
      <c r="D78" s="54">
        <v>6.4254350000000002</v>
      </c>
      <c r="E78" s="54">
        <v>0</v>
      </c>
      <c r="F78" s="54">
        <v>4.7454999999999997E-2</v>
      </c>
      <c r="G78" s="54">
        <v>3.5950000000000001E-3</v>
      </c>
      <c r="H78" s="54">
        <v>0.58177199999999996</v>
      </c>
      <c r="I78" s="54">
        <v>0.25219900000000001</v>
      </c>
      <c r="J78" s="54">
        <v>1.6999999999999999E-3</v>
      </c>
      <c r="K78" s="54">
        <v>0.107916</v>
      </c>
      <c r="L78" s="54">
        <v>5.7939999999999997E-3</v>
      </c>
      <c r="M78" s="54">
        <v>0.52296900000000002</v>
      </c>
      <c r="N78" s="54">
        <v>3.5829E-2</v>
      </c>
      <c r="O78" s="54">
        <v>0.132302</v>
      </c>
      <c r="P78" s="54">
        <v>0</v>
      </c>
      <c r="Q78" s="54">
        <v>0.71279599999999999</v>
      </c>
      <c r="R78" s="54">
        <v>10.136011</v>
      </c>
      <c r="S78" s="54">
        <v>6.1377000000000001E-2</v>
      </c>
      <c r="T78" s="54">
        <v>7.5624919999999998</v>
      </c>
      <c r="U78" s="54">
        <v>0</v>
      </c>
      <c r="V78" s="54">
        <v>0.37703100000000001</v>
      </c>
      <c r="W78" s="54">
        <v>0</v>
      </c>
    </row>
    <row r="79" spans="1:23" x14ac:dyDescent="0.6">
      <c r="A79" s="44" t="s">
        <v>208</v>
      </c>
      <c r="B79" s="84">
        <v>26.565180999999999</v>
      </c>
      <c r="C79" s="54">
        <v>11.804990999999999</v>
      </c>
      <c r="D79" s="54">
        <v>6.9839650000000004</v>
      </c>
      <c r="E79" s="54">
        <v>2.9973519999999998</v>
      </c>
      <c r="F79" s="54">
        <v>2.814416</v>
      </c>
      <c r="G79" s="54">
        <v>0</v>
      </c>
      <c r="H79" s="54">
        <v>0.28335100000000002</v>
      </c>
      <c r="I79" s="54">
        <v>5.0946999999999999E-2</v>
      </c>
      <c r="J79" s="54">
        <v>0.26314599999999999</v>
      </c>
      <c r="K79" s="54">
        <v>6.1040000000000001E-3</v>
      </c>
      <c r="L79" s="54">
        <v>2.5639999999999999E-3</v>
      </c>
      <c r="M79" s="54">
        <v>0.40390199999999998</v>
      </c>
      <c r="N79" s="54">
        <v>0.26072099999999998</v>
      </c>
      <c r="O79" s="54">
        <v>0</v>
      </c>
      <c r="P79" s="54">
        <v>2.1100000000000001E-4</v>
      </c>
      <c r="Q79" s="54">
        <v>1.4617E-2</v>
      </c>
      <c r="R79" s="54">
        <v>0.31341599999999997</v>
      </c>
      <c r="S79" s="54">
        <v>2.3410000000000002E-3</v>
      </c>
      <c r="T79" s="54">
        <v>0.35463</v>
      </c>
      <c r="U79" s="54">
        <v>0</v>
      </c>
      <c r="V79" s="54">
        <v>8.5070000000000007E-3</v>
      </c>
      <c r="W79" s="54">
        <v>0</v>
      </c>
    </row>
    <row r="80" spans="1:23" x14ac:dyDescent="0.6">
      <c r="A80" s="44" t="s">
        <v>214</v>
      </c>
      <c r="B80" s="84">
        <v>24.671014</v>
      </c>
      <c r="C80" s="54">
        <v>1.5075E-2</v>
      </c>
      <c r="D80" s="54">
        <v>10.21325</v>
      </c>
      <c r="E80" s="54">
        <v>7.9195250000000001</v>
      </c>
      <c r="F80" s="54">
        <v>1.2808600000000001</v>
      </c>
      <c r="G80" s="54">
        <v>0</v>
      </c>
      <c r="H80" s="54">
        <v>3.0207999999999999E-2</v>
      </c>
      <c r="I80" s="54">
        <v>1.8079999999999999E-3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5.2073689999999999</v>
      </c>
      <c r="P80" s="54">
        <v>0</v>
      </c>
      <c r="Q80" s="54">
        <v>4.06E-4</v>
      </c>
      <c r="R80" s="54">
        <v>0</v>
      </c>
      <c r="S80" s="54">
        <v>0</v>
      </c>
      <c r="T80" s="54">
        <v>0</v>
      </c>
      <c r="U80" s="54">
        <v>0</v>
      </c>
      <c r="V80" s="54">
        <v>2.513E-3</v>
      </c>
      <c r="W80" s="54">
        <v>0</v>
      </c>
    </row>
    <row r="81" spans="1:23" x14ac:dyDescent="0.6">
      <c r="A81" s="44" t="s">
        <v>206</v>
      </c>
      <c r="B81" s="84">
        <v>24.494667</v>
      </c>
      <c r="C81" s="54">
        <v>5.7311899999999998</v>
      </c>
      <c r="D81" s="54">
        <v>0.177231</v>
      </c>
      <c r="E81" s="54">
        <v>0</v>
      </c>
      <c r="F81" s="54">
        <v>2.8180290000000001</v>
      </c>
      <c r="G81" s="54">
        <v>2.8175330000000001</v>
      </c>
      <c r="H81" s="54">
        <v>0.58133699999999999</v>
      </c>
      <c r="I81" s="54">
        <v>0.50589099999999998</v>
      </c>
      <c r="J81" s="54">
        <v>7.1929999999999997E-3</v>
      </c>
      <c r="K81" s="54">
        <v>3.7476319999999999</v>
      </c>
      <c r="L81" s="54">
        <v>2.4375000000000001E-2</v>
      </c>
      <c r="M81" s="54">
        <v>0.14365800000000001</v>
      </c>
      <c r="N81" s="54">
        <v>2.4584999999999999E-2</v>
      </c>
      <c r="O81" s="54">
        <v>1.3932999999999999E-2</v>
      </c>
      <c r="P81" s="54">
        <v>4.0369999999999998E-3</v>
      </c>
      <c r="Q81" s="54">
        <v>4.2155999999999999E-2</v>
      </c>
      <c r="R81" s="54">
        <v>2.969195</v>
      </c>
      <c r="S81" s="54">
        <v>0.12248199999999999</v>
      </c>
      <c r="T81" s="54">
        <v>0.68770299999999995</v>
      </c>
      <c r="U81" s="54">
        <v>0</v>
      </c>
      <c r="V81" s="54">
        <v>4.0765070000000003</v>
      </c>
      <c r="W81" s="54">
        <v>0</v>
      </c>
    </row>
    <row r="82" spans="1:23" x14ac:dyDescent="0.6">
      <c r="A82" s="44" t="s">
        <v>229</v>
      </c>
      <c r="B82" s="84">
        <v>21.961086999999999</v>
      </c>
      <c r="C82" s="54">
        <v>0</v>
      </c>
      <c r="D82" s="54">
        <v>0</v>
      </c>
      <c r="E82" s="54">
        <v>0</v>
      </c>
      <c r="F82" s="54">
        <v>0.27602399999999999</v>
      </c>
      <c r="G82" s="54">
        <v>18.246938</v>
      </c>
      <c r="H82" s="54">
        <v>0.45865600000000001</v>
      </c>
      <c r="I82" s="54">
        <v>5.9443000000000003E-2</v>
      </c>
      <c r="J82" s="54">
        <v>1.2508999999999999E-2</v>
      </c>
      <c r="K82" s="54">
        <v>1.4777E-2</v>
      </c>
      <c r="L82" s="54">
        <v>3.6087000000000001E-2</v>
      </c>
      <c r="M82" s="54">
        <v>0.109127</v>
      </c>
      <c r="N82" s="54">
        <v>0.96224600000000005</v>
      </c>
      <c r="O82" s="54">
        <v>0</v>
      </c>
      <c r="P82" s="54">
        <v>0</v>
      </c>
      <c r="Q82" s="54">
        <v>0.11600199999999999</v>
      </c>
      <c r="R82" s="54">
        <v>1.0083850000000001</v>
      </c>
      <c r="S82" s="54">
        <v>0.53373400000000004</v>
      </c>
      <c r="T82" s="54">
        <v>0</v>
      </c>
      <c r="U82" s="54">
        <v>0</v>
      </c>
      <c r="V82" s="54">
        <v>0.12715899999999999</v>
      </c>
      <c r="W82" s="54">
        <v>0</v>
      </c>
    </row>
    <row r="83" spans="1:23" x14ac:dyDescent="0.6">
      <c r="A83" s="44" t="s">
        <v>207</v>
      </c>
      <c r="B83" s="84">
        <v>21.334301</v>
      </c>
      <c r="C83" s="54">
        <v>0</v>
      </c>
      <c r="D83" s="54">
        <v>20.509194999999998</v>
      </c>
      <c r="E83" s="54">
        <v>0</v>
      </c>
      <c r="F83" s="54">
        <v>0.18769</v>
      </c>
      <c r="G83" s="54">
        <v>0</v>
      </c>
      <c r="H83" s="54">
        <v>1.5112E-2</v>
      </c>
      <c r="I83" s="54">
        <v>8.2404000000000005E-2</v>
      </c>
      <c r="J83" s="54">
        <v>0</v>
      </c>
      <c r="K83" s="54">
        <v>0</v>
      </c>
      <c r="L83" s="54">
        <v>0</v>
      </c>
      <c r="M83" s="54">
        <v>0.462947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7.6952999999999994E-2</v>
      </c>
      <c r="U83" s="54">
        <v>0</v>
      </c>
      <c r="V83" s="54">
        <v>0</v>
      </c>
      <c r="W83" s="54">
        <v>0</v>
      </c>
    </row>
    <row r="84" spans="1:23" x14ac:dyDescent="0.6">
      <c r="A84" s="44" t="s">
        <v>221</v>
      </c>
      <c r="B84" s="84">
        <v>19.677873000000002</v>
      </c>
      <c r="C84" s="54">
        <v>0</v>
      </c>
      <c r="D84" s="54">
        <v>0</v>
      </c>
      <c r="E84" s="54">
        <v>0</v>
      </c>
      <c r="F84" s="54">
        <v>0.10596999999999999</v>
      </c>
      <c r="G84" s="54">
        <v>0</v>
      </c>
      <c r="H84" s="54">
        <v>4.540826</v>
      </c>
      <c r="I84" s="54">
        <v>8.1470190000000002</v>
      </c>
      <c r="J84" s="54">
        <v>0</v>
      </c>
      <c r="K84" s="54">
        <v>5.0000000000000004E-6</v>
      </c>
      <c r="L84" s="54">
        <v>0.91125800000000001</v>
      </c>
      <c r="M84" s="54">
        <v>0.37108099999999999</v>
      </c>
      <c r="N84" s="54">
        <v>0</v>
      </c>
      <c r="O84" s="54">
        <v>0.18981999999999999</v>
      </c>
      <c r="P84" s="54">
        <v>0</v>
      </c>
      <c r="Q84" s="54">
        <v>0.94990600000000003</v>
      </c>
      <c r="R84" s="54">
        <v>2.8327680000000002</v>
      </c>
      <c r="S84" s="54">
        <v>1.53712</v>
      </c>
      <c r="T84" s="54">
        <v>9.1106000000000006E-2</v>
      </c>
      <c r="U84" s="54">
        <v>0</v>
      </c>
      <c r="V84" s="54">
        <v>0</v>
      </c>
      <c r="W84" s="54">
        <v>9.9400000000000009E-4</v>
      </c>
    </row>
    <row r="85" spans="1:23" x14ac:dyDescent="0.6">
      <c r="A85" s="44" t="s">
        <v>212</v>
      </c>
      <c r="B85" s="84">
        <v>18.829332000000001</v>
      </c>
      <c r="C85" s="54">
        <v>0.197771</v>
      </c>
      <c r="D85" s="54">
        <v>13.416166</v>
      </c>
      <c r="E85" s="54">
        <v>0</v>
      </c>
      <c r="F85" s="54">
        <v>0.69891000000000003</v>
      </c>
      <c r="G85" s="54">
        <v>0</v>
      </c>
      <c r="H85" s="54">
        <v>3.8999999999999999E-5</v>
      </c>
      <c r="I85" s="54">
        <v>2.3650000000000001E-2</v>
      </c>
      <c r="J85" s="54">
        <v>1.6869999999999999E-3</v>
      </c>
      <c r="K85" s="54">
        <v>0</v>
      </c>
      <c r="L85" s="54">
        <v>1.7714319999999999</v>
      </c>
      <c r="M85" s="54">
        <v>7.6900000000000004E-4</v>
      </c>
      <c r="N85" s="54">
        <v>0</v>
      </c>
      <c r="O85" s="54">
        <v>0</v>
      </c>
      <c r="P85" s="54">
        <v>0</v>
      </c>
      <c r="Q85" s="54">
        <v>2.6808380000000001</v>
      </c>
      <c r="R85" s="54">
        <v>3.4449E-2</v>
      </c>
      <c r="S85" s="54">
        <v>0</v>
      </c>
      <c r="T85" s="54">
        <v>1.2390000000000001E-3</v>
      </c>
      <c r="U85" s="54">
        <v>0</v>
      </c>
      <c r="V85" s="54">
        <v>2.382E-3</v>
      </c>
      <c r="W85" s="54">
        <v>0</v>
      </c>
    </row>
    <row r="86" spans="1:23" x14ac:dyDescent="0.6">
      <c r="A86" s="44" t="s">
        <v>201</v>
      </c>
      <c r="B86" s="84">
        <v>18.378233000000002</v>
      </c>
      <c r="C86" s="54">
        <v>0.21671299999999999</v>
      </c>
      <c r="D86" s="54">
        <v>1.162166</v>
      </c>
      <c r="E86" s="54">
        <v>0</v>
      </c>
      <c r="F86" s="54">
        <v>16.252476000000001</v>
      </c>
      <c r="G86" s="54">
        <v>0</v>
      </c>
      <c r="H86" s="54">
        <v>0</v>
      </c>
      <c r="I86" s="54">
        <v>1.4356000000000001E-2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4.0299999999999998E-4</v>
      </c>
      <c r="R86" s="54">
        <v>0.129327</v>
      </c>
      <c r="S86" s="54">
        <v>0.60001599999999999</v>
      </c>
      <c r="T86" s="54">
        <v>2.7759999999999998E-3</v>
      </c>
      <c r="U86" s="54">
        <v>0</v>
      </c>
      <c r="V86" s="54">
        <v>0</v>
      </c>
      <c r="W86" s="54">
        <v>0</v>
      </c>
    </row>
    <row r="87" spans="1:23" x14ac:dyDescent="0.6">
      <c r="A87" s="44" t="s">
        <v>259</v>
      </c>
      <c r="B87" s="84">
        <v>17.525704999999999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0.85375800000000002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16.671946999999999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6">
      <c r="A88" s="44" t="s">
        <v>270</v>
      </c>
      <c r="B88" s="84">
        <v>16.399369</v>
      </c>
      <c r="C88" s="54">
        <v>0</v>
      </c>
      <c r="D88" s="54">
        <v>0</v>
      </c>
      <c r="E88" s="54">
        <v>0</v>
      </c>
      <c r="F88" s="54">
        <v>1.0543089999999999</v>
      </c>
      <c r="G88" s="54">
        <v>0</v>
      </c>
      <c r="H88" s="54">
        <v>0.56310899999999997</v>
      </c>
      <c r="I88" s="54">
        <v>0</v>
      </c>
      <c r="J88" s="54">
        <v>0</v>
      </c>
      <c r="K88" s="54">
        <v>0</v>
      </c>
      <c r="L88" s="54">
        <v>0</v>
      </c>
      <c r="M88" s="54">
        <v>2.0645E-2</v>
      </c>
      <c r="N88" s="54">
        <v>0</v>
      </c>
      <c r="O88" s="54">
        <v>0</v>
      </c>
      <c r="P88" s="54">
        <v>0</v>
      </c>
      <c r="Q88" s="54">
        <v>14.757173999999999</v>
      </c>
      <c r="R88" s="54">
        <v>0</v>
      </c>
      <c r="S88" s="54">
        <v>0</v>
      </c>
      <c r="T88" s="54">
        <v>4.1320000000000003E-3</v>
      </c>
      <c r="U88" s="54">
        <v>0</v>
      </c>
      <c r="V88" s="54">
        <v>0</v>
      </c>
      <c r="W88" s="54">
        <v>0</v>
      </c>
    </row>
    <row r="89" spans="1:23" x14ac:dyDescent="0.6">
      <c r="A89" s="44" t="s">
        <v>195</v>
      </c>
      <c r="B89" s="84">
        <v>11.222014</v>
      </c>
      <c r="C89" s="54">
        <v>0</v>
      </c>
      <c r="D89" s="54">
        <v>1.7903629999999999</v>
      </c>
      <c r="E89" s="54">
        <v>0</v>
      </c>
      <c r="F89" s="54">
        <v>0</v>
      </c>
      <c r="G89" s="54">
        <v>0</v>
      </c>
      <c r="H89" s="54">
        <v>1.8087260000000001</v>
      </c>
      <c r="I89" s="54">
        <v>0.50213300000000005</v>
      </c>
      <c r="J89" s="54">
        <v>2.0900000000000001E-4</v>
      </c>
      <c r="K89" s="54">
        <v>2.0270190000000001</v>
      </c>
      <c r="L89" s="54">
        <v>0.37028299999999997</v>
      </c>
      <c r="M89" s="54">
        <v>2.1010999999999998E-2</v>
      </c>
      <c r="N89" s="54">
        <v>1.034E-2</v>
      </c>
      <c r="O89" s="54">
        <v>0</v>
      </c>
      <c r="P89" s="54">
        <v>0</v>
      </c>
      <c r="Q89" s="54">
        <v>0.21801400000000001</v>
      </c>
      <c r="R89" s="54">
        <v>3.602862</v>
      </c>
      <c r="S89" s="54">
        <v>0.124803</v>
      </c>
      <c r="T89" s="54">
        <v>0.43379899999999999</v>
      </c>
      <c r="U89" s="54">
        <v>0</v>
      </c>
      <c r="V89" s="54">
        <v>0.31245200000000001</v>
      </c>
      <c r="W89" s="54">
        <v>0</v>
      </c>
    </row>
    <row r="90" spans="1:23" x14ac:dyDescent="0.6">
      <c r="A90" s="44" t="s">
        <v>220</v>
      </c>
      <c r="B90" s="84">
        <v>9.4386569999999992</v>
      </c>
      <c r="C90" s="54">
        <v>6.999593</v>
      </c>
      <c r="D90" s="54">
        <v>0.101908</v>
      </c>
      <c r="E90" s="54">
        <v>0</v>
      </c>
      <c r="F90" s="54">
        <v>0.395285</v>
      </c>
      <c r="G90" s="54">
        <v>6.9856000000000001E-2</v>
      </c>
      <c r="H90" s="54">
        <v>0.58454700000000004</v>
      </c>
      <c r="I90" s="54">
        <v>3.0890000000000002E-3</v>
      </c>
      <c r="J90" s="54">
        <v>0</v>
      </c>
      <c r="K90" s="54">
        <v>0</v>
      </c>
      <c r="L90" s="54">
        <v>0.41802499999999998</v>
      </c>
      <c r="M90" s="54">
        <v>7.2346999999999995E-2</v>
      </c>
      <c r="N90" s="54">
        <v>0</v>
      </c>
      <c r="O90" s="54">
        <v>0</v>
      </c>
      <c r="P90" s="54">
        <v>0</v>
      </c>
      <c r="Q90" s="54">
        <v>1.17E-4</v>
      </c>
      <c r="R90" s="54">
        <v>0.72776700000000005</v>
      </c>
      <c r="S90" s="54">
        <v>0</v>
      </c>
      <c r="T90" s="54">
        <v>4.2960999999999999E-2</v>
      </c>
      <c r="U90" s="54">
        <v>0</v>
      </c>
      <c r="V90" s="54">
        <v>2.3161999999999999E-2</v>
      </c>
      <c r="W90" s="54">
        <v>0</v>
      </c>
    </row>
    <row r="91" spans="1:23" x14ac:dyDescent="0.6">
      <c r="A91" s="44" t="s">
        <v>218</v>
      </c>
      <c r="B91" s="84">
        <v>9.3507339999999992</v>
      </c>
      <c r="C91" s="54">
        <v>7.4397589999999996</v>
      </c>
      <c r="D91" s="54">
        <v>1.9109750000000001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6">
      <c r="A92" s="44" t="s">
        <v>216</v>
      </c>
      <c r="B92" s="84">
        <v>8.6061610000000002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8.1459290000000006</v>
      </c>
      <c r="I92" s="54">
        <v>0</v>
      </c>
      <c r="J92" s="54">
        <v>0</v>
      </c>
      <c r="K92" s="54">
        <v>0</v>
      </c>
      <c r="L92" s="54">
        <v>5.6169999999999996E-3</v>
      </c>
      <c r="M92" s="54">
        <v>0</v>
      </c>
      <c r="N92" s="54">
        <v>1.0219999999999999E-3</v>
      </c>
      <c r="O92" s="54">
        <v>0</v>
      </c>
      <c r="P92" s="54">
        <v>0</v>
      </c>
      <c r="Q92" s="54">
        <v>0</v>
      </c>
      <c r="R92" s="54">
        <v>8.9949999999999995E-3</v>
      </c>
      <c r="S92" s="54">
        <v>0</v>
      </c>
      <c r="T92" s="54">
        <v>0.44459799999999999</v>
      </c>
      <c r="U92" s="54">
        <v>0</v>
      </c>
      <c r="V92" s="54">
        <v>0</v>
      </c>
      <c r="W92" s="54">
        <v>0</v>
      </c>
    </row>
    <row r="93" spans="1:23" x14ac:dyDescent="0.6">
      <c r="A93" s="44" t="s">
        <v>210</v>
      </c>
      <c r="B93" s="84">
        <v>8.1853239999999996</v>
      </c>
      <c r="C93" s="54">
        <v>0</v>
      </c>
      <c r="D93" s="54">
        <v>4.3860000000000001E-3</v>
      </c>
      <c r="E93" s="54">
        <v>0</v>
      </c>
      <c r="F93" s="54">
        <v>5.9999999999999995E-4</v>
      </c>
      <c r="G93" s="54">
        <v>0</v>
      </c>
      <c r="H93" s="54">
        <v>0.98158199999999995</v>
      </c>
      <c r="I93" s="54">
        <v>0.22179499999999999</v>
      </c>
      <c r="J93" s="54">
        <v>0</v>
      </c>
      <c r="K93" s="54">
        <v>0</v>
      </c>
      <c r="L93" s="54">
        <v>0</v>
      </c>
      <c r="M93" s="54">
        <v>4.8403000000000002E-2</v>
      </c>
      <c r="N93" s="54">
        <v>7.1669999999999998E-3</v>
      </c>
      <c r="O93" s="54">
        <v>0</v>
      </c>
      <c r="P93" s="54">
        <v>0</v>
      </c>
      <c r="Q93" s="54">
        <v>0</v>
      </c>
      <c r="R93" s="54">
        <v>3.2652909999999999</v>
      </c>
      <c r="S93" s="54">
        <v>0</v>
      </c>
      <c r="T93" s="54">
        <v>3.6560999999999999</v>
      </c>
      <c r="U93" s="54">
        <v>0</v>
      </c>
      <c r="V93" s="54">
        <v>0</v>
      </c>
      <c r="W93" s="54">
        <v>0</v>
      </c>
    </row>
    <row r="94" spans="1:23" x14ac:dyDescent="0.6">
      <c r="A94" s="44" t="s">
        <v>171</v>
      </c>
      <c r="B94" s="84">
        <v>7.7194229999999999</v>
      </c>
      <c r="C94" s="54">
        <v>0</v>
      </c>
      <c r="D94" s="54">
        <v>0.851877</v>
      </c>
      <c r="E94" s="54">
        <v>0</v>
      </c>
      <c r="F94" s="54">
        <v>1.5518000000000001E-2</v>
      </c>
      <c r="G94" s="54">
        <v>0</v>
      </c>
      <c r="H94" s="54">
        <v>0.289101</v>
      </c>
      <c r="I94" s="54">
        <v>0</v>
      </c>
      <c r="J94" s="54">
        <v>0</v>
      </c>
      <c r="K94" s="54">
        <v>2.3419789999999998</v>
      </c>
      <c r="L94" s="54">
        <v>0</v>
      </c>
      <c r="M94" s="54">
        <v>0</v>
      </c>
      <c r="N94" s="54">
        <v>3.9220000000000001E-3</v>
      </c>
      <c r="O94" s="54">
        <v>0</v>
      </c>
      <c r="P94" s="54">
        <v>0</v>
      </c>
      <c r="Q94" s="54">
        <v>4.191344</v>
      </c>
      <c r="R94" s="54">
        <v>3.2179999999999999E-3</v>
      </c>
      <c r="S94" s="54">
        <v>0</v>
      </c>
      <c r="T94" s="54">
        <v>0</v>
      </c>
      <c r="U94" s="54">
        <v>0</v>
      </c>
      <c r="V94" s="54">
        <v>0</v>
      </c>
      <c r="W94" s="54">
        <v>2.2464000000000001E-2</v>
      </c>
    </row>
    <row r="95" spans="1:23" x14ac:dyDescent="0.6">
      <c r="A95" s="44" t="s">
        <v>242</v>
      </c>
      <c r="B95" s="84">
        <v>7.4397390000000003</v>
      </c>
      <c r="C95" s="54">
        <v>0</v>
      </c>
      <c r="D95" s="54">
        <v>0.45</v>
      </c>
      <c r="E95" s="54">
        <v>0</v>
      </c>
      <c r="F95" s="54">
        <v>0</v>
      </c>
      <c r="G95" s="54">
        <v>0</v>
      </c>
      <c r="H95" s="54">
        <v>6.8319000000000001</v>
      </c>
      <c r="I95" s="54">
        <v>1.418E-2</v>
      </c>
      <c r="J95" s="54">
        <v>1.5298000000000001E-2</v>
      </c>
      <c r="K95" s="54">
        <v>0</v>
      </c>
      <c r="L95" s="54">
        <v>0</v>
      </c>
      <c r="M95" s="54">
        <v>8.6619999999999996E-3</v>
      </c>
      <c r="N95" s="54">
        <v>0.10284699999999999</v>
      </c>
      <c r="O95" s="54">
        <v>0</v>
      </c>
      <c r="P95" s="54">
        <v>0</v>
      </c>
      <c r="Q95" s="54">
        <v>0</v>
      </c>
      <c r="R95" s="54">
        <v>1.4415000000000001E-2</v>
      </c>
      <c r="S95" s="54">
        <v>1.8699999999999999E-4</v>
      </c>
      <c r="T95" s="54">
        <v>2.2499999999999998E-3</v>
      </c>
      <c r="U95" s="54">
        <v>0</v>
      </c>
      <c r="V95" s="54">
        <v>0</v>
      </c>
      <c r="W95" s="54">
        <v>0</v>
      </c>
    </row>
    <row r="96" spans="1:23" x14ac:dyDescent="0.6">
      <c r="A96" s="44" t="s">
        <v>213</v>
      </c>
      <c r="B96" s="84">
        <v>6.8656769999999998</v>
      </c>
      <c r="C96" s="54">
        <v>0</v>
      </c>
      <c r="D96" s="54">
        <v>0.151305</v>
      </c>
      <c r="E96" s="54">
        <v>0</v>
      </c>
      <c r="F96" s="54">
        <v>0.53682600000000003</v>
      </c>
      <c r="G96" s="54">
        <v>0</v>
      </c>
      <c r="H96" s="54">
        <v>0.28431200000000001</v>
      </c>
      <c r="I96" s="54">
        <v>0.108447</v>
      </c>
      <c r="J96" s="54">
        <v>0</v>
      </c>
      <c r="K96" s="54">
        <v>5.8479999999999999E-3</v>
      </c>
      <c r="L96" s="54">
        <v>0.51240600000000003</v>
      </c>
      <c r="M96" s="54">
        <v>6.8560000000000001E-3</v>
      </c>
      <c r="N96" s="54">
        <v>0</v>
      </c>
      <c r="O96" s="54">
        <v>2.5240000000000002E-3</v>
      </c>
      <c r="P96" s="54">
        <v>0</v>
      </c>
      <c r="Q96" s="54">
        <v>3.2513E-2</v>
      </c>
      <c r="R96" s="54">
        <v>3.2835190000000001</v>
      </c>
      <c r="S96" s="54">
        <v>0.11081199999999999</v>
      </c>
      <c r="T96" s="54">
        <v>1.343345</v>
      </c>
      <c r="U96" s="54">
        <v>4.9898999999999999E-2</v>
      </c>
      <c r="V96" s="54">
        <v>0.43706499999999998</v>
      </c>
      <c r="W96" s="54">
        <v>0</v>
      </c>
    </row>
    <row r="97" spans="1:23" x14ac:dyDescent="0.6">
      <c r="A97" s="44" t="s">
        <v>224</v>
      </c>
      <c r="B97" s="84">
        <v>6.4718080000000002</v>
      </c>
      <c r="C97" s="54">
        <v>0</v>
      </c>
      <c r="D97" s="54">
        <v>8.0385999999999999E-2</v>
      </c>
      <c r="E97" s="54">
        <v>0</v>
      </c>
      <c r="F97" s="54">
        <v>6.8983000000000003E-2</v>
      </c>
      <c r="G97" s="54">
        <v>0</v>
      </c>
      <c r="H97" s="54">
        <v>3.2119559999999998</v>
      </c>
      <c r="I97" s="54">
        <v>4.7268999999999999E-2</v>
      </c>
      <c r="J97" s="54">
        <v>0.30063600000000001</v>
      </c>
      <c r="K97" s="54">
        <v>6.8946999999999994E-2</v>
      </c>
      <c r="L97" s="54">
        <v>1.732712</v>
      </c>
      <c r="M97" s="54">
        <v>1.3481E-2</v>
      </c>
      <c r="N97" s="54">
        <v>3.2350999999999998E-2</v>
      </c>
      <c r="O97" s="54">
        <v>5.8600000000000004E-4</v>
      </c>
      <c r="P97" s="54">
        <v>0</v>
      </c>
      <c r="Q97" s="54">
        <v>1.9885E-2</v>
      </c>
      <c r="R97" s="54">
        <v>0.80697300000000005</v>
      </c>
      <c r="S97" s="54">
        <v>1.1440000000000001E-3</v>
      </c>
      <c r="T97" s="54">
        <v>1.428E-3</v>
      </c>
      <c r="U97" s="54">
        <v>0</v>
      </c>
      <c r="V97" s="54">
        <v>8.4764000000000006E-2</v>
      </c>
      <c r="W97" s="54">
        <v>3.0699999999999998E-4</v>
      </c>
    </row>
    <row r="98" spans="1:23" x14ac:dyDescent="0.6">
      <c r="A98" s="44" t="s">
        <v>226</v>
      </c>
      <c r="B98" s="84">
        <v>6.1727569999999998</v>
      </c>
      <c r="C98" s="54">
        <v>0</v>
      </c>
      <c r="D98" s="54">
        <v>6.0341279999999999</v>
      </c>
      <c r="E98" s="54">
        <v>0</v>
      </c>
      <c r="F98" s="54">
        <v>1.913E-3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0.13522000000000001</v>
      </c>
      <c r="N98" s="54">
        <v>1.3929999999999999E-3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1.03E-4</v>
      </c>
      <c r="W98" s="54">
        <v>0</v>
      </c>
    </row>
    <row r="99" spans="1:23" x14ac:dyDescent="0.6">
      <c r="A99" s="44" t="s">
        <v>231</v>
      </c>
      <c r="B99" s="84">
        <v>5.8483939999999999</v>
      </c>
      <c r="C99" s="54">
        <v>4.8003010000000002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1.0193920000000001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1.15E-4</v>
      </c>
      <c r="R99" s="54">
        <v>0</v>
      </c>
      <c r="S99" s="54">
        <v>0</v>
      </c>
      <c r="T99" s="54">
        <v>2.8586E-2</v>
      </c>
      <c r="U99" s="54">
        <v>0</v>
      </c>
      <c r="V99" s="54">
        <v>0</v>
      </c>
      <c r="W99" s="54">
        <v>0</v>
      </c>
    </row>
    <row r="100" spans="1:23" x14ac:dyDescent="0.6">
      <c r="A100" s="44" t="s">
        <v>163</v>
      </c>
      <c r="B100" s="84">
        <v>5.7388479999999999</v>
      </c>
      <c r="C100" s="54">
        <v>1.7149999999999999E-2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1.1739999999999999E-3</v>
      </c>
      <c r="J100" s="54">
        <v>0</v>
      </c>
      <c r="K100" s="54">
        <v>0</v>
      </c>
      <c r="L100" s="54">
        <v>0</v>
      </c>
      <c r="M100" s="54">
        <v>0.65743200000000002</v>
      </c>
      <c r="N100" s="54">
        <v>0</v>
      </c>
      <c r="O100" s="54">
        <v>0</v>
      </c>
      <c r="P100" s="54">
        <v>5.8789999999999997E-3</v>
      </c>
      <c r="Q100" s="54">
        <v>5.0516670000000001</v>
      </c>
      <c r="R100" s="54">
        <v>5.5459999999999997E-3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6">
      <c r="A101" s="44" t="s">
        <v>225</v>
      </c>
      <c r="B101" s="84">
        <v>5.507657</v>
      </c>
      <c r="C101" s="54">
        <v>1.6140840000000001</v>
      </c>
      <c r="D101" s="54">
        <v>3.803823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8.9749999999999996E-2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205</v>
      </c>
      <c r="B102" s="84">
        <v>5.4447599999999996</v>
      </c>
      <c r="C102" s="54">
        <v>0</v>
      </c>
      <c r="D102" s="54">
        <v>3.772907</v>
      </c>
      <c r="E102" s="54">
        <v>0</v>
      </c>
      <c r="F102" s="54">
        <v>0.91800099999999996</v>
      </c>
      <c r="G102" s="54">
        <v>0</v>
      </c>
      <c r="H102" s="54">
        <v>0.39691100000000001</v>
      </c>
      <c r="I102" s="54">
        <v>2.2800000000000001E-4</v>
      </c>
      <c r="J102" s="54">
        <v>0</v>
      </c>
      <c r="K102" s="54">
        <v>0</v>
      </c>
      <c r="L102" s="54">
        <v>0</v>
      </c>
      <c r="M102" s="54">
        <v>0.33299899999999999</v>
      </c>
      <c r="N102" s="54">
        <v>0</v>
      </c>
      <c r="O102" s="54">
        <v>0</v>
      </c>
      <c r="P102" s="54">
        <v>0</v>
      </c>
      <c r="Q102" s="54">
        <v>9.0900000000000009E-3</v>
      </c>
      <c r="R102" s="54">
        <v>1.4624E-2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6">
      <c r="A103" s="44" t="s">
        <v>246</v>
      </c>
      <c r="B103" s="84">
        <v>4.8472780000000002</v>
      </c>
      <c r="C103" s="54">
        <v>4.5224320000000002</v>
      </c>
      <c r="D103" s="54">
        <v>2.4846E-2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0.3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6">
      <c r="A104" s="44" t="s">
        <v>175</v>
      </c>
      <c r="B104" s="84">
        <v>4.7553239999999999</v>
      </c>
      <c r="C104" s="54">
        <v>2.2929970000000002</v>
      </c>
      <c r="D104" s="54">
        <v>0.27907999999999999</v>
      </c>
      <c r="E104" s="54">
        <v>0</v>
      </c>
      <c r="F104" s="54">
        <v>8.0468999999999999E-2</v>
      </c>
      <c r="G104" s="54">
        <v>0</v>
      </c>
      <c r="H104" s="54">
        <v>0</v>
      </c>
      <c r="I104" s="54">
        <v>0</v>
      </c>
      <c r="J104" s="54">
        <v>0</v>
      </c>
      <c r="K104" s="54">
        <v>7.9537999999999998E-2</v>
      </c>
      <c r="L104" s="54">
        <v>0</v>
      </c>
      <c r="M104" s="54">
        <v>2.0213100000000002</v>
      </c>
      <c r="N104" s="54">
        <v>0</v>
      </c>
      <c r="O104" s="54">
        <v>0</v>
      </c>
      <c r="P104" s="54">
        <v>0</v>
      </c>
      <c r="Q104" s="54">
        <v>0</v>
      </c>
      <c r="R104" s="54">
        <v>1.9300000000000001E-3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244</v>
      </c>
      <c r="B105" s="84">
        <v>4.5083020000000014</v>
      </c>
      <c r="C105" s="54">
        <v>4.3990000000000001E-3</v>
      </c>
      <c r="D105" s="54">
        <v>0.38555099999999998</v>
      </c>
      <c r="E105" s="54">
        <v>0</v>
      </c>
      <c r="F105" s="54">
        <v>0.42114099999999993</v>
      </c>
      <c r="G105" s="54">
        <v>0</v>
      </c>
      <c r="H105" s="54">
        <v>0.35541099999999998</v>
      </c>
      <c r="I105" s="54">
        <v>0.14986699999999997</v>
      </c>
      <c r="J105" s="54">
        <v>1.5481999999999999E-2</v>
      </c>
      <c r="K105" s="54">
        <v>0.72870699999999988</v>
      </c>
      <c r="L105" s="54">
        <v>4.0400000000000001E-4</v>
      </c>
      <c r="M105" s="54">
        <v>0.21993700000000002</v>
      </c>
      <c r="N105" s="54">
        <v>4.7340000000000004E-3</v>
      </c>
      <c r="O105" s="54">
        <v>1.0375000000000001E-2</v>
      </c>
      <c r="P105" s="54">
        <v>4.627E-3</v>
      </c>
      <c r="Q105" s="54">
        <v>0.80925199999999997</v>
      </c>
      <c r="R105" s="54">
        <v>0.7366999999999998</v>
      </c>
      <c r="S105" s="54">
        <v>8.3255999999999997E-2</v>
      </c>
      <c r="T105" s="54">
        <v>0.15612100000000001</v>
      </c>
      <c r="U105" s="54">
        <v>0</v>
      </c>
      <c r="V105" s="54">
        <v>0.40958600000000001</v>
      </c>
      <c r="W105" s="54">
        <v>1.2751999999999999E-2</v>
      </c>
    </row>
    <row r="106" spans="1:23" x14ac:dyDescent="0.6">
      <c r="A106" s="44" t="s">
        <v>219</v>
      </c>
      <c r="B106" s="84">
        <v>4.2126549999999998</v>
      </c>
      <c r="C106" s="54">
        <v>0</v>
      </c>
      <c r="D106" s="54">
        <v>3.9287879999999999</v>
      </c>
      <c r="E106" s="54">
        <v>0</v>
      </c>
      <c r="F106" s="54">
        <v>0</v>
      </c>
      <c r="G106" s="54">
        <v>0</v>
      </c>
      <c r="H106" s="54">
        <v>0</v>
      </c>
      <c r="I106" s="54">
        <v>0.117142</v>
      </c>
      <c r="J106" s="54">
        <v>0</v>
      </c>
      <c r="K106" s="54">
        <v>0</v>
      </c>
      <c r="L106" s="54">
        <v>0</v>
      </c>
      <c r="M106" s="54">
        <v>0.164239</v>
      </c>
      <c r="N106" s="54">
        <v>8.4099999999999995E-4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1.645E-3</v>
      </c>
      <c r="W106" s="54">
        <v>0</v>
      </c>
    </row>
    <row r="107" spans="1:23" x14ac:dyDescent="0.6">
      <c r="A107" s="44" t="s">
        <v>232</v>
      </c>
      <c r="B107" s="84">
        <v>3.9800870000000002</v>
      </c>
      <c r="C107" s="54">
        <v>0</v>
      </c>
      <c r="D107" s="54">
        <v>9.6500000000000004E-4</v>
      </c>
      <c r="E107" s="54">
        <v>0</v>
      </c>
      <c r="F107" s="54">
        <v>3.4426230000000002</v>
      </c>
      <c r="G107" s="54">
        <v>0</v>
      </c>
      <c r="H107" s="54">
        <v>0</v>
      </c>
      <c r="I107" s="54">
        <v>9.0939999999999997E-3</v>
      </c>
      <c r="J107" s="54">
        <v>0</v>
      </c>
      <c r="K107" s="54">
        <v>0</v>
      </c>
      <c r="L107" s="54">
        <v>0</v>
      </c>
      <c r="M107" s="54">
        <v>0.249695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5.3799999999999996E-4</v>
      </c>
      <c r="U107" s="54">
        <v>0</v>
      </c>
      <c r="V107" s="54">
        <v>0.27717199999999997</v>
      </c>
      <c r="W107" s="54">
        <v>0</v>
      </c>
    </row>
    <row r="108" spans="1:23" x14ac:dyDescent="0.6">
      <c r="A108" s="44" t="s">
        <v>234</v>
      </c>
      <c r="B108" s="84">
        <v>3.5360010000000002</v>
      </c>
      <c r="C108" s="54">
        <v>0</v>
      </c>
      <c r="D108" s="54">
        <v>0</v>
      </c>
      <c r="E108" s="54">
        <v>0</v>
      </c>
      <c r="F108" s="54">
        <v>4.8050000000000002E-3</v>
      </c>
      <c r="G108" s="54">
        <v>0</v>
      </c>
      <c r="H108" s="54">
        <v>0.61249299999999995</v>
      </c>
      <c r="I108" s="54">
        <v>0</v>
      </c>
      <c r="J108" s="54">
        <v>1.1821999999999999E-2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0.14096700000000001</v>
      </c>
      <c r="S108" s="54">
        <v>0</v>
      </c>
      <c r="T108" s="54">
        <v>2.765914</v>
      </c>
      <c r="U108" s="54">
        <v>0</v>
      </c>
      <c r="V108" s="54">
        <v>0</v>
      </c>
      <c r="W108" s="54">
        <v>0</v>
      </c>
    </row>
    <row r="109" spans="1:23" x14ac:dyDescent="0.6">
      <c r="A109" s="44" t="s">
        <v>236</v>
      </c>
      <c r="B109" s="84">
        <v>2.8452380000000002</v>
      </c>
      <c r="C109" s="54">
        <v>3.5630000000000002E-3</v>
      </c>
      <c r="D109" s="54">
        <v>3.2437000000000001E-2</v>
      </c>
      <c r="E109" s="54">
        <v>0</v>
      </c>
      <c r="F109" s="54">
        <v>1.895807</v>
      </c>
      <c r="G109" s="54">
        <v>0</v>
      </c>
      <c r="H109" s="54">
        <v>0</v>
      </c>
      <c r="I109" s="54">
        <v>0.66336600000000001</v>
      </c>
      <c r="J109" s="54">
        <v>4.8589999999999996E-3</v>
      </c>
      <c r="K109" s="54">
        <v>0</v>
      </c>
      <c r="L109" s="54">
        <v>0</v>
      </c>
      <c r="M109" s="54">
        <v>0.21545300000000001</v>
      </c>
      <c r="N109" s="54">
        <v>0</v>
      </c>
      <c r="O109" s="54">
        <v>0</v>
      </c>
      <c r="P109" s="54">
        <v>0</v>
      </c>
      <c r="Q109" s="54">
        <v>4.0200000000000001E-4</v>
      </c>
      <c r="R109" s="54">
        <v>2.8615000000000002E-2</v>
      </c>
      <c r="S109" s="54">
        <v>7.36E-4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6">
      <c r="A110" s="44" t="s">
        <v>228</v>
      </c>
      <c r="B110" s="84">
        <v>2.6717179999999998</v>
      </c>
      <c r="C110" s="54">
        <v>0</v>
      </c>
      <c r="D110" s="54">
        <v>0</v>
      </c>
      <c r="E110" s="54">
        <v>0</v>
      </c>
      <c r="F110" s="54">
        <v>2.0999999999999999E-5</v>
      </c>
      <c r="G110" s="54">
        <v>0.31626199999999999</v>
      </c>
      <c r="H110" s="54">
        <v>0</v>
      </c>
      <c r="I110" s="54">
        <v>1.3439999999999999E-3</v>
      </c>
      <c r="J110" s="54">
        <v>0</v>
      </c>
      <c r="K110" s="54">
        <v>0</v>
      </c>
      <c r="L110" s="54">
        <v>6.3473000000000002E-2</v>
      </c>
      <c r="M110" s="54">
        <v>2.1254569999999999</v>
      </c>
      <c r="N110" s="54">
        <v>0.15870699999999999</v>
      </c>
      <c r="O110" s="54">
        <v>0</v>
      </c>
      <c r="P110" s="54">
        <v>0</v>
      </c>
      <c r="Q110" s="54">
        <v>0</v>
      </c>
      <c r="R110" s="54">
        <v>1.441E-3</v>
      </c>
      <c r="S110" s="54">
        <v>1.181E-3</v>
      </c>
      <c r="T110" s="54">
        <v>0</v>
      </c>
      <c r="U110" s="54">
        <v>0</v>
      </c>
      <c r="V110" s="54">
        <v>0</v>
      </c>
      <c r="W110" s="54">
        <v>3.8319999999999999E-3</v>
      </c>
    </row>
    <row r="111" spans="1:23" x14ac:dyDescent="0.6">
      <c r="A111" s="44" t="s">
        <v>204</v>
      </c>
      <c r="B111" s="84">
        <v>2.4796640000000001</v>
      </c>
      <c r="C111" s="54">
        <v>0</v>
      </c>
      <c r="D111" s="54">
        <v>5.3340000000000002E-3</v>
      </c>
      <c r="E111" s="54">
        <v>0</v>
      </c>
      <c r="F111" s="54">
        <v>1.6078250000000001</v>
      </c>
      <c r="G111" s="54">
        <v>0</v>
      </c>
      <c r="H111" s="54">
        <v>4.2939999999999999E-2</v>
      </c>
      <c r="I111" s="54">
        <v>0</v>
      </c>
      <c r="J111" s="54">
        <v>0</v>
      </c>
      <c r="K111" s="54">
        <v>0.82356499999999999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6">
      <c r="A112" s="44" t="s">
        <v>237</v>
      </c>
      <c r="B112" s="84">
        <v>2.3491300000000002</v>
      </c>
      <c r="C112" s="54">
        <v>0</v>
      </c>
      <c r="D112" s="54">
        <v>1.881324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0.43957800000000002</v>
      </c>
      <c r="N112" s="54">
        <v>0</v>
      </c>
      <c r="O112" s="54">
        <v>0</v>
      </c>
      <c r="P112" s="54">
        <v>0</v>
      </c>
      <c r="Q112" s="54">
        <v>0</v>
      </c>
      <c r="R112" s="54">
        <v>2.8228E-2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4" t="s">
        <v>194</v>
      </c>
      <c r="B113" s="84">
        <v>2.1796150000000001</v>
      </c>
      <c r="C113" s="54">
        <v>0</v>
      </c>
      <c r="D113" s="54">
        <v>0</v>
      </c>
      <c r="E113" s="54">
        <v>1.6954E-2</v>
      </c>
      <c r="F113" s="54">
        <v>0.31153900000000001</v>
      </c>
      <c r="G113" s="54">
        <v>0</v>
      </c>
      <c r="H113" s="54">
        <v>6.0907000000000003E-2</v>
      </c>
      <c r="I113" s="54">
        <v>1.5671000000000001E-2</v>
      </c>
      <c r="J113" s="54">
        <v>1.351E-3</v>
      </c>
      <c r="K113" s="54">
        <v>0.42978100000000002</v>
      </c>
      <c r="L113" s="54">
        <v>0</v>
      </c>
      <c r="M113" s="54">
        <v>3.7162000000000001E-2</v>
      </c>
      <c r="N113" s="54">
        <v>0</v>
      </c>
      <c r="O113" s="54">
        <v>0</v>
      </c>
      <c r="P113" s="54">
        <v>0</v>
      </c>
      <c r="Q113" s="54">
        <v>0.90818900000000002</v>
      </c>
      <c r="R113" s="54">
        <v>0.39688099999999998</v>
      </c>
      <c r="S113" s="54">
        <v>0</v>
      </c>
      <c r="T113" s="54">
        <v>8.2299999999999995E-4</v>
      </c>
      <c r="U113" s="54">
        <v>0</v>
      </c>
      <c r="V113" s="54">
        <v>0</v>
      </c>
      <c r="W113" s="54">
        <v>3.57E-4</v>
      </c>
    </row>
    <row r="114" spans="1:23" x14ac:dyDescent="0.6">
      <c r="A114" s="44" t="s">
        <v>314</v>
      </c>
      <c r="B114" s="84">
        <v>2.0412319999999999</v>
      </c>
      <c r="C114" s="54">
        <v>0</v>
      </c>
      <c r="D114" s="54">
        <v>0</v>
      </c>
      <c r="E114" s="54">
        <v>0</v>
      </c>
      <c r="F114" s="54">
        <v>9.5609E-2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5.9999999999999995E-4</v>
      </c>
      <c r="M114" s="54">
        <v>0</v>
      </c>
      <c r="N114" s="54">
        <v>0</v>
      </c>
      <c r="O114" s="54">
        <v>0</v>
      </c>
      <c r="P114" s="54">
        <v>1.3395539999999999</v>
      </c>
      <c r="Q114" s="54">
        <v>0</v>
      </c>
      <c r="R114" s="54">
        <v>0</v>
      </c>
      <c r="S114" s="54">
        <v>0</v>
      </c>
      <c r="T114" s="54">
        <v>5.2720000000000003E-2</v>
      </c>
      <c r="U114" s="54">
        <v>0</v>
      </c>
      <c r="V114" s="54">
        <v>0</v>
      </c>
      <c r="W114" s="54">
        <v>0.55274900000000005</v>
      </c>
    </row>
    <row r="115" spans="1:23" x14ac:dyDescent="0.6">
      <c r="A115" s="44" t="s">
        <v>223</v>
      </c>
      <c r="B115" s="84">
        <v>1.992548</v>
      </c>
      <c r="C115" s="54">
        <v>0</v>
      </c>
      <c r="D115" s="54">
        <v>0.79451899999999998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3.5040000000000002E-3</v>
      </c>
      <c r="K115" s="54">
        <v>2.7799999999999999E-3</v>
      </c>
      <c r="L115" s="54">
        <v>0</v>
      </c>
      <c r="M115" s="54">
        <v>1.149894</v>
      </c>
      <c r="N115" s="54">
        <v>0</v>
      </c>
      <c r="O115" s="54">
        <v>0</v>
      </c>
      <c r="P115" s="54">
        <v>0</v>
      </c>
      <c r="Q115" s="54">
        <v>4.0579999999999998E-2</v>
      </c>
      <c r="R115" s="54">
        <v>0</v>
      </c>
      <c r="S115" s="54">
        <v>0</v>
      </c>
      <c r="T115" s="54">
        <v>0</v>
      </c>
      <c r="U115" s="54">
        <v>0</v>
      </c>
      <c r="V115" s="54">
        <v>1.271E-3</v>
      </c>
      <c r="W115" s="54">
        <v>0</v>
      </c>
    </row>
    <row r="116" spans="1:23" x14ac:dyDescent="0.6">
      <c r="A116" s="44" t="s">
        <v>264</v>
      </c>
      <c r="B116" s="84">
        <v>1.982299</v>
      </c>
      <c r="C116" s="54">
        <v>0</v>
      </c>
      <c r="D116" s="54">
        <v>0</v>
      </c>
      <c r="E116" s="54">
        <v>0</v>
      </c>
      <c r="F116" s="54">
        <v>1.5637570000000001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3.8000000000000002E-4</v>
      </c>
      <c r="N116" s="54">
        <v>0</v>
      </c>
      <c r="O116" s="54">
        <v>0</v>
      </c>
      <c r="P116" s="54">
        <v>2.6180000000000001E-3</v>
      </c>
      <c r="Q116" s="54">
        <v>0</v>
      </c>
      <c r="R116" s="54">
        <v>0.41554400000000002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6">
      <c r="A117" s="44" t="s">
        <v>227</v>
      </c>
      <c r="B117" s="84">
        <v>1.894423</v>
      </c>
      <c r="C117" s="54">
        <v>0</v>
      </c>
      <c r="D117" s="54">
        <v>1.0615969999999999</v>
      </c>
      <c r="E117" s="54">
        <v>0</v>
      </c>
      <c r="F117" s="54">
        <v>1.74E-4</v>
      </c>
      <c r="G117" s="54">
        <v>0</v>
      </c>
      <c r="H117" s="54">
        <v>0</v>
      </c>
      <c r="I117" s="54">
        <v>3.777E-3</v>
      </c>
      <c r="J117" s="54">
        <v>0</v>
      </c>
      <c r="K117" s="54">
        <v>0</v>
      </c>
      <c r="L117" s="54">
        <v>0</v>
      </c>
      <c r="M117" s="54">
        <v>0.35948999999999998</v>
      </c>
      <c r="N117" s="54">
        <v>0</v>
      </c>
      <c r="O117" s="54">
        <v>0</v>
      </c>
      <c r="P117" s="54">
        <v>0</v>
      </c>
      <c r="Q117" s="54">
        <v>1.0000000000000001E-5</v>
      </c>
      <c r="R117" s="54">
        <v>2.091E-3</v>
      </c>
      <c r="S117" s="54">
        <v>5.1599999999999997E-4</v>
      </c>
      <c r="T117" s="54">
        <v>0</v>
      </c>
      <c r="U117" s="54">
        <v>0</v>
      </c>
      <c r="V117" s="54">
        <v>0.37044100000000002</v>
      </c>
      <c r="W117" s="54">
        <v>9.6326999999999996E-2</v>
      </c>
    </row>
    <row r="118" spans="1:23" x14ac:dyDescent="0.6">
      <c r="A118" s="44" t="s">
        <v>239</v>
      </c>
      <c r="B118" s="84">
        <v>1.8553230000000001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1.854447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4.3100000000000001E-4</v>
      </c>
      <c r="R118" s="54">
        <v>0</v>
      </c>
      <c r="S118" s="54">
        <v>0</v>
      </c>
      <c r="T118" s="54">
        <v>0</v>
      </c>
      <c r="U118" s="54">
        <v>0</v>
      </c>
      <c r="V118" s="54">
        <v>4.4499999999999997E-4</v>
      </c>
      <c r="W118" s="54">
        <v>0</v>
      </c>
    </row>
    <row r="119" spans="1:23" x14ac:dyDescent="0.6">
      <c r="A119" s="44" t="s">
        <v>241</v>
      </c>
      <c r="B119" s="84">
        <v>1.7201139999999999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1.7201139999999999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6">
      <c r="A120" s="44" t="s">
        <v>318</v>
      </c>
      <c r="B120" s="84">
        <v>1.637856</v>
      </c>
      <c r="C120" s="54">
        <v>0</v>
      </c>
      <c r="D120" s="54">
        <v>4.8008000000000002E-2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5.9279999999999999E-2</v>
      </c>
      <c r="L120" s="54">
        <v>0</v>
      </c>
      <c r="M120" s="54">
        <v>1.5790000000000001E-3</v>
      </c>
      <c r="N120" s="54">
        <v>0</v>
      </c>
      <c r="O120" s="54">
        <v>0</v>
      </c>
      <c r="P120" s="54">
        <v>0</v>
      </c>
      <c r="Q120" s="54">
        <v>1.5234890000000001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5.4999999999999997E-3</v>
      </c>
    </row>
    <row r="121" spans="1:23" x14ac:dyDescent="0.6">
      <c r="A121" s="44" t="s">
        <v>235</v>
      </c>
      <c r="B121" s="84">
        <v>1.57917</v>
      </c>
      <c r="C121" s="54">
        <v>0</v>
      </c>
      <c r="D121" s="54">
        <v>0.43285600000000002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1.6670000000000001E-3</v>
      </c>
      <c r="N121" s="54">
        <v>0</v>
      </c>
      <c r="O121" s="54">
        <v>4.4460000000000003E-3</v>
      </c>
      <c r="P121" s="54">
        <v>0</v>
      </c>
      <c r="Q121" s="54">
        <v>0</v>
      </c>
      <c r="R121" s="54">
        <v>7.7300000000000003E-4</v>
      </c>
      <c r="S121" s="54">
        <v>0</v>
      </c>
      <c r="T121" s="54">
        <v>0</v>
      </c>
      <c r="U121" s="54">
        <v>0</v>
      </c>
      <c r="V121" s="54">
        <v>1.1394280000000001</v>
      </c>
      <c r="W121" s="54">
        <v>0</v>
      </c>
    </row>
    <row r="122" spans="1:23" x14ac:dyDescent="0.6">
      <c r="A122" s="44" t="s">
        <v>265</v>
      </c>
      <c r="B122" s="84">
        <v>1.469341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1.275226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4.483E-3</v>
      </c>
      <c r="P122" s="54">
        <v>0</v>
      </c>
      <c r="Q122" s="54">
        <v>0.13234099999999999</v>
      </c>
      <c r="R122" s="54">
        <v>5.3082999999999998E-2</v>
      </c>
      <c r="S122" s="54">
        <v>0</v>
      </c>
      <c r="T122" s="54">
        <v>1.3010000000000001E-3</v>
      </c>
      <c r="U122" s="54">
        <v>0</v>
      </c>
      <c r="V122" s="54">
        <v>2.9069999999999999E-3</v>
      </c>
      <c r="W122" s="54">
        <v>0</v>
      </c>
    </row>
    <row r="123" spans="1:23" x14ac:dyDescent="0.6">
      <c r="A123" s="44" t="s">
        <v>233</v>
      </c>
      <c r="B123" s="84">
        <v>1.464623</v>
      </c>
      <c r="C123" s="54">
        <v>0.33898099999999998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8.7541999999999995E-2</v>
      </c>
      <c r="L123" s="54">
        <v>0</v>
      </c>
      <c r="M123" s="54">
        <v>8.7069999999999995E-3</v>
      </c>
      <c r="N123" s="54">
        <v>0</v>
      </c>
      <c r="O123" s="54">
        <v>0</v>
      </c>
      <c r="P123" s="54">
        <v>0</v>
      </c>
      <c r="Q123" s="54">
        <v>0</v>
      </c>
      <c r="R123" s="54">
        <v>9.0200000000000002E-4</v>
      </c>
      <c r="S123" s="54">
        <v>0</v>
      </c>
      <c r="T123" s="54">
        <v>1.0197780000000001</v>
      </c>
      <c r="U123" s="54">
        <v>0</v>
      </c>
      <c r="V123" s="54">
        <v>8.7130000000000003E-3</v>
      </c>
      <c r="W123" s="54">
        <v>0</v>
      </c>
    </row>
    <row r="124" spans="1:23" x14ac:dyDescent="0.6">
      <c r="A124" s="44" t="s">
        <v>179</v>
      </c>
      <c r="B124" s="84">
        <v>1.350303</v>
      </c>
      <c r="C124" s="54">
        <v>0</v>
      </c>
      <c r="D124" s="54">
        <v>0</v>
      </c>
      <c r="E124" s="54">
        <v>0</v>
      </c>
      <c r="F124" s="54">
        <v>0.77075000000000005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0.57773799999999997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1.815E-3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263</v>
      </c>
      <c r="B125" s="84">
        <v>1.276184</v>
      </c>
      <c r="C125" s="54">
        <v>0</v>
      </c>
      <c r="D125" s="54">
        <v>1.2755449999999999</v>
      </c>
      <c r="E125" s="54">
        <v>0</v>
      </c>
      <c r="F125" s="54">
        <v>2.63E-4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3.7599999999999998E-4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6">
      <c r="A126" s="44" t="s">
        <v>319</v>
      </c>
      <c r="B126" s="84">
        <v>1.2383120000000001</v>
      </c>
      <c r="C126" s="54">
        <v>0</v>
      </c>
      <c r="D126" s="54">
        <v>1.230143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8.1689999999999992E-3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6">
      <c r="A127" s="44" t="s">
        <v>249</v>
      </c>
      <c r="B127" s="84">
        <v>1.162701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1.162701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6">
      <c r="A128" s="44" t="s">
        <v>217</v>
      </c>
      <c r="B128" s="84">
        <v>1.078776</v>
      </c>
      <c r="C128" s="54">
        <v>1.3323E-2</v>
      </c>
      <c r="D128" s="54">
        <v>0.109454</v>
      </c>
      <c r="E128" s="54">
        <v>5.8999999999999998E-5</v>
      </c>
      <c r="F128" s="54">
        <v>6.4435999999999993E-2</v>
      </c>
      <c r="G128" s="54">
        <v>0</v>
      </c>
      <c r="H128" s="54">
        <v>0.10781300000000001</v>
      </c>
      <c r="I128" s="54">
        <v>1.2156E-2</v>
      </c>
      <c r="J128" s="54">
        <v>4.7479999999999996E-3</v>
      </c>
      <c r="K128" s="54">
        <v>3.1705999999999998E-2</v>
      </c>
      <c r="L128" s="54">
        <v>0</v>
      </c>
      <c r="M128" s="54">
        <v>0.27616499999999999</v>
      </c>
      <c r="N128" s="54">
        <v>0.20213900000000001</v>
      </c>
      <c r="O128" s="54">
        <v>0</v>
      </c>
      <c r="P128" s="54">
        <v>0</v>
      </c>
      <c r="Q128" s="54">
        <v>0.24215999999999999</v>
      </c>
      <c r="R128" s="54">
        <v>1.1596E-2</v>
      </c>
      <c r="S128" s="54">
        <v>0</v>
      </c>
      <c r="T128" s="54">
        <v>2.6589999999999999E-3</v>
      </c>
      <c r="U128" s="54">
        <v>0</v>
      </c>
      <c r="V128" s="54">
        <v>3.6200000000000002E-4</v>
      </c>
      <c r="W128" s="54">
        <v>0</v>
      </c>
    </row>
    <row r="129" spans="1:23" x14ac:dyDescent="0.6">
      <c r="A129" s="44" t="s">
        <v>177</v>
      </c>
      <c r="B129" s="84">
        <v>0.89615199999999995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0.89615199999999995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4" t="s">
        <v>271</v>
      </c>
      <c r="B130" s="84">
        <v>0.79366400000000004</v>
      </c>
      <c r="C130" s="54">
        <v>0</v>
      </c>
      <c r="D130" s="54">
        <v>0.79366400000000004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4" t="s">
        <v>320</v>
      </c>
      <c r="B131" s="84">
        <v>0.75436800000000004</v>
      </c>
      <c r="C131" s="54">
        <v>0</v>
      </c>
      <c r="D131" s="54">
        <v>0.75132500000000002</v>
      </c>
      <c r="E131" s="54">
        <v>0</v>
      </c>
      <c r="F131" s="54">
        <v>0</v>
      </c>
      <c r="G131" s="54">
        <v>0</v>
      </c>
      <c r="H131" s="54">
        <v>0</v>
      </c>
      <c r="I131" s="54">
        <v>3.0430000000000001E-3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6">
      <c r="A132" s="44" t="s">
        <v>360</v>
      </c>
      <c r="B132" s="84">
        <v>0.66696999999999995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5.1999999999999998E-2</v>
      </c>
      <c r="I132" s="54">
        <v>0</v>
      </c>
      <c r="J132" s="54">
        <v>0</v>
      </c>
      <c r="K132" s="54">
        <v>0</v>
      </c>
      <c r="L132" s="54">
        <v>0</v>
      </c>
      <c r="M132" s="54">
        <v>1.1900000000000001E-3</v>
      </c>
      <c r="N132" s="54">
        <v>0</v>
      </c>
      <c r="O132" s="54">
        <v>0</v>
      </c>
      <c r="P132" s="54">
        <v>0</v>
      </c>
      <c r="Q132" s="54">
        <v>0</v>
      </c>
      <c r="R132" s="54">
        <v>0.61377999999999999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</row>
    <row r="133" spans="1:23" x14ac:dyDescent="0.6">
      <c r="A133" s="44" t="s">
        <v>315</v>
      </c>
      <c r="B133" s="84">
        <v>0.65021499999999999</v>
      </c>
      <c r="C133" s="54">
        <v>0</v>
      </c>
      <c r="D133" s="54">
        <v>0</v>
      </c>
      <c r="E133" s="54">
        <v>0</v>
      </c>
      <c r="F133" s="54">
        <v>0.65021499999999999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6">
      <c r="A134" s="44" t="s">
        <v>255</v>
      </c>
      <c r="B134" s="84">
        <v>0.63271999999999995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0.29480699999999999</v>
      </c>
      <c r="J134" s="54">
        <v>0</v>
      </c>
      <c r="K134" s="54">
        <v>0</v>
      </c>
      <c r="L134" s="54">
        <v>0</v>
      </c>
      <c r="M134" s="54">
        <v>0.32030900000000001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1.7604000000000002E-2</v>
      </c>
      <c r="W134" s="54">
        <v>0</v>
      </c>
    </row>
    <row r="135" spans="1:23" x14ac:dyDescent="0.6">
      <c r="A135" s="44" t="s">
        <v>230</v>
      </c>
      <c r="B135" s="84">
        <v>0.61410799999999999</v>
      </c>
      <c r="C135" s="54">
        <v>0</v>
      </c>
      <c r="D135" s="54">
        <v>0.394013</v>
      </c>
      <c r="E135" s="54">
        <v>0</v>
      </c>
      <c r="F135" s="54">
        <v>2.7700000000000001E-4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4">
        <v>3.28E-4</v>
      </c>
      <c r="M135" s="54">
        <v>0.194937</v>
      </c>
      <c r="N135" s="54">
        <v>1.3470000000000001E-3</v>
      </c>
      <c r="O135" s="54">
        <v>0</v>
      </c>
      <c r="P135" s="54">
        <v>0</v>
      </c>
      <c r="Q135" s="54">
        <v>0</v>
      </c>
      <c r="R135" s="54">
        <v>2.879E-3</v>
      </c>
      <c r="S135" s="54">
        <v>1.9016999999999999E-2</v>
      </c>
      <c r="T135" s="54">
        <v>1.31E-3</v>
      </c>
      <c r="U135" s="54">
        <v>0</v>
      </c>
      <c r="V135" s="54">
        <v>0</v>
      </c>
      <c r="W135" s="54">
        <v>0</v>
      </c>
    </row>
    <row r="136" spans="1:23" x14ac:dyDescent="0.6">
      <c r="A136" s="44" t="s">
        <v>268</v>
      </c>
      <c r="B136" s="84">
        <v>0.55962500000000004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1.4428E-2</v>
      </c>
      <c r="I136" s="54">
        <v>0.29204999999999998</v>
      </c>
      <c r="J136" s="54">
        <v>0</v>
      </c>
      <c r="K136" s="54">
        <v>0.25303500000000001</v>
      </c>
      <c r="L136" s="54">
        <v>0</v>
      </c>
      <c r="M136" s="54">
        <v>1.12E-4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4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A1" s="203" t="s">
        <v>91</v>
      </c>
    </row>
    <row r="2" spans="1:16" ht="27" customHeight="1" x14ac:dyDescent="0.6">
      <c r="A2" s="208" t="s">
        <v>296</v>
      </c>
      <c r="B2" s="208"/>
      <c r="C2" s="208"/>
      <c r="D2" s="208"/>
      <c r="E2" s="208"/>
      <c r="J2" s="25"/>
      <c r="K2" s="25"/>
    </row>
    <row r="3" spans="1:16" ht="18" customHeight="1" x14ac:dyDescent="0.6">
      <c r="A3" s="209" t="s">
        <v>28</v>
      </c>
      <c r="B3" s="235" t="s">
        <v>291</v>
      </c>
      <c r="C3" s="28" t="s">
        <v>18</v>
      </c>
      <c r="D3" s="28" t="s">
        <v>17</v>
      </c>
      <c r="E3" s="28" t="s">
        <v>18</v>
      </c>
      <c r="J3" s="25"/>
      <c r="K3" s="25"/>
    </row>
    <row r="4" spans="1:16" ht="18" customHeight="1" x14ac:dyDescent="0.6">
      <c r="A4" s="209"/>
      <c r="B4" s="235"/>
      <c r="C4" s="29">
        <v>2021</v>
      </c>
      <c r="D4" s="29">
        <v>2022</v>
      </c>
      <c r="E4" s="29">
        <v>2022</v>
      </c>
      <c r="J4" s="25"/>
      <c r="K4" s="25"/>
    </row>
    <row r="5" spans="1:16" ht="18" customHeight="1" x14ac:dyDescent="0.6">
      <c r="A5" s="209"/>
      <c r="B5" s="235"/>
      <c r="C5" s="228" t="s">
        <v>285</v>
      </c>
      <c r="D5" s="229"/>
      <c r="E5" s="230"/>
      <c r="J5" s="25"/>
      <c r="K5" s="25"/>
    </row>
    <row r="6" spans="1:16" ht="19.8" x14ac:dyDescent="0.6">
      <c r="A6" s="30" t="s">
        <v>29</v>
      </c>
      <c r="B6" s="31" t="s">
        <v>0</v>
      </c>
      <c r="C6" s="32">
        <v>26174.647181</v>
      </c>
      <c r="D6" s="32">
        <v>39135.683806999994</v>
      </c>
      <c r="E6" s="32">
        <v>40436.532921000005</v>
      </c>
      <c r="J6" s="25"/>
      <c r="K6" s="25"/>
    </row>
    <row r="7" spans="1:16" ht="19.8" x14ac:dyDescent="0.6">
      <c r="A7" s="33"/>
      <c r="B7" s="34" t="s">
        <v>37</v>
      </c>
      <c r="C7" s="35">
        <v>11657.184297</v>
      </c>
      <c r="D7" s="35">
        <v>15430.932643</v>
      </c>
      <c r="E7" s="35">
        <v>18640.080651</v>
      </c>
      <c r="G7" s="36"/>
      <c r="H7" s="37"/>
      <c r="I7" s="37"/>
      <c r="J7" s="25"/>
      <c r="K7" s="25"/>
    </row>
    <row r="8" spans="1:16" ht="19.8" x14ac:dyDescent="0.6">
      <c r="A8" s="38"/>
      <c r="B8" s="39" t="s">
        <v>324</v>
      </c>
      <c r="C8" s="40">
        <v>8182.9327149999999</v>
      </c>
      <c r="D8" s="40">
        <v>12479.113771</v>
      </c>
      <c r="E8" s="40">
        <v>11585.091836</v>
      </c>
      <c r="G8" s="36"/>
      <c r="H8" s="37"/>
      <c r="I8" s="37"/>
      <c r="J8" s="25"/>
      <c r="K8" s="25"/>
    </row>
    <row r="9" spans="1:16" ht="19.8" x14ac:dyDescent="0.6">
      <c r="A9" s="33"/>
      <c r="B9" s="34" t="s">
        <v>326</v>
      </c>
      <c r="C9" s="35">
        <v>1415.4262060000001</v>
      </c>
      <c r="D9" s="35">
        <v>2563.0521749999998</v>
      </c>
      <c r="E9" s="35">
        <v>2937.6148309999999</v>
      </c>
      <c r="G9" s="36"/>
      <c r="H9" s="37"/>
      <c r="I9" s="37"/>
      <c r="J9" s="25"/>
      <c r="K9" s="25"/>
    </row>
    <row r="10" spans="1:16" ht="19.8" x14ac:dyDescent="0.6">
      <c r="A10" s="38"/>
      <c r="B10" s="39" t="s">
        <v>323</v>
      </c>
      <c r="C10" s="40">
        <v>264.667866</v>
      </c>
      <c r="D10" s="40">
        <v>1799.3101180000001</v>
      </c>
      <c r="E10" s="40">
        <v>556.14277300000003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19.8" x14ac:dyDescent="0.6">
      <c r="A11" s="33"/>
      <c r="B11" s="34" t="s">
        <v>328</v>
      </c>
      <c r="C11" s="35">
        <v>1013.724598</v>
      </c>
      <c r="D11" s="35">
        <v>1621.611208</v>
      </c>
      <c r="E11" s="35">
        <v>1401.570858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19.8" x14ac:dyDescent="0.6">
      <c r="A12" s="38"/>
      <c r="B12" s="39" t="s">
        <v>329</v>
      </c>
      <c r="C12" s="40">
        <v>452.03932500000002</v>
      </c>
      <c r="D12" s="40">
        <v>1081.808301</v>
      </c>
      <c r="E12" s="40">
        <v>1435.0408729999999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19.8" x14ac:dyDescent="0.6">
      <c r="A13" s="33"/>
      <c r="B13" s="34" t="s">
        <v>322</v>
      </c>
      <c r="C13" s="35">
        <v>958.66237599999999</v>
      </c>
      <c r="D13" s="35">
        <v>1014.208726</v>
      </c>
      <c r="E13" s="35">
        <v>1027.454559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19.8" x14ac:dyDescent="0.6">
      <c r="A14" s="38"/>
      <c r="B14" s="39" t="s">
        <v>332</v>
      </c>
      <c r="C14" s="40">
        <v>700.51883899999996</v>
      </c>
      <c r="D14" s="40">
        <v>939.24044000000004</v>
      </c>
      <c r="E14" s="40">
        <v>834.88276800000006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19.8" x14ac:dyDescent="0.6">
      <c r="A15" s="33"/>
      <c r="B15" s="34" t="s">
        <v>330</v>
      </c>
      <c r="C15" s="35">
        <v>432.264026</v>
      </c>
      <c r="D15" s="35">
        <v>457.587152</v>
      </c>
      <c r="E15" s="35">
        <v>907.19417299999998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19.8" x14ac:dyDescent="0.6">
      <c r="A16" s="38"/>
      <c r="B16" s="39" t="s">
        <v>331</v>
      </c>
      <c r="C16" s="40">
        <v>480.80656399999998</v>
      </c>
      <c r="D16" s="40">
        <v>770.00555599999996</v>
      </c>
      <c r="E16" s="40">
        <v>491.100889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19.8" x14ac:dyDescent="0.6">
      <c r="A17" s="33"/>
      <c r="B17" s="34" t="s">
        <v>327</v>
      </c>
      <c r="C17" s="35">
        <v>521.77364899999998</v>
      </c>
      <c r="D17" s="35">
        <v>687.54487400000005</v>
      </c>
      <c r="E17" s="35">
        <v>291.40614699999998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19.8" x14ac:dyDescent="0.6">
      <c r="A18" s="38"/>
      <c r="B18" s="39" t="s">
        <v>325</v>
      </c>
      <c r="C18" s="40">
        <v>94.646720000000002</v>
      </c>
      <c r="D18" s="40">
        <v>256.70783399999999</v>
      </c>
      <c r="E18" s="40">
        <v>308.327563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19.8" x14ac:dyDescent="0.6">
      <c r="A19" s="33"/>
      <c r="B19" s="34" t="s">
        <v>348</v>
      </c>
      <c r="C19" s="35">
        <v>0</v>
      </c>
      <c r="D19" s="35">
        <v>34.561008999999999</v>
      </c>
      <c r="E19" s="35">
        <v>20.625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19.8" x14ac:dyDescent="0.6">
      <c r="A20" s="30" t="s">
        <v>30</v>
      </c>
      <c r="B20" s="31" t="s">
        <v>0</v>
      </c>
      <c r="C20" s="32">
        <v>6703.4235419999986</v>
      </c>
      <c r="D20" s="32">
        <v>8035.7645649999995</v>
      </c>
      <c r="E20" s="32">
        <v>8377.861218</v>
      </c>
      <c r="J20" s="25"/>
      <c r="K20" s="25"/>
      <c r="L20" s="41"/>
      <c r="M20" s="41"/>
      <c r="N20" s="42"/>
      <c r="O20" s="41"/>
      <c r="P20" s="41"/>
    </row>
    <row r="21" spans="1:16" ht="19.8" x14ac:dyDescent="0.6">
      <c r="A21" s="33"/>
      <c r="B21" s="34" t="s">
        <v>333</v>
      </c>
      <c r="C21" s="35">
        <v>2974.7064180000002</v>
      </c>
      <c r="D21" s="35">
        <v>3572.0397819999998</v>
      </c>
      <c r="E21" s="35">
        <v>3580.2399150000001</v>
      </c>
      <c r="G21" s="36"/>
      <c r="J21" s="25"/>
      <c r="K21" s="25"/>
      <c r="L21" s="41"/>
      <c r="M21" s="41"/>
      <c r="N21" s="41"/>
      <c r="O21" s="41"/>
      <c r="P21" s="41"/>
    </row>
    <row r="22" spans="1:16" ht="19.8" x14ac:dyDescent="0.6">
      <c r="A22" s="38"/>
      <c r="B22" s="39" t="s">
        <v>63</v>
      </c>
      <c r="C22" s="40">
        <v>2194.25189</v>
      </c>
      <c r="D22" s="40">
        <v>2491.9422129999998</v>
      </c>
      <c r="E22" s="40">
        <v>2766.444117</v>
      </c>
      <c r="G22" s="36"/>
      <c r="J22" s="25"/>
      <c r="K22" s="25"/>
      <c r="L22" s="44"/>
      <c r="M22" s="44"/>
      <c r="N22" s="44"/>
      <c r="O22" s="44"/>
      <c r="P22" s="44"/>
    </row>
    <row r="23" spans="1:16" ht="19.8" x14ac:dyDescent="0.6">
      <c r="A23" s="33"/>
      <c r="B23" s="34" t="s">
        <v>334</v>
      </c>
      <c r="C23" s="35">
        <v>535.59993199999997</v>
      </c>
      <c r="D23" s="35">
        <v>787.89695600000005</v>
      </c>
      <c r="E23" s="35">
        <v>735.00159299999996</v>
      </c>
      <c r="G23" s="36"/>
      <c r="J23" s="25"/>
      <c r="K23" s="25"/>
    </row>
    <row r="24" spans="1:16" ht="19.8" x14ac:dyDescent="0.6">
      <c r="A24" s="38"/>
      <c r="B24" s="39" t="s">
        <v>32</v>
      </c>
      <c r="C24" s="40">
        <v>683.805205</v>
      </c>
      <c r="D24" s="40">
        <v>672.70327299999997</v>
      </c>
      <c r="E24" s="40">
        <v>720.25617799999998</v>
      </c>
      <c r="G24" s="36"/>
      <c r="J24" s="25"/>
      <c r="K24" s="25"/>
    </row>
    <row r="25" spans="1:16" ht="19.8" x14ac:dyDescent="0.6">
      <c r="A25" s="33"/>
      <c r="B25" s="34" t="s">
        <v>313</v>
      </c>
      <c r="C25" s="35">
        <v>0</v>
      </c>
      <c r="D25" s="35">
        <v>143.08350100000001</v>
      </c>
      <c r="E25" s="35">
        <v>187.99781999999999</v>
      </c>
      <c r="G25" s="36"/>
      <c r="J25" s="25"/>
      <c r="K25" s="25"/>
    </row>
    <row r="26" spans="1:16" ht="19.8" x14ac:dyDescent="0.6">
      <c r="A26" s="38"/>
      <c r="B26" s="39" t="s">
        <v>337</v>
      </c>
      <c r="C26" s="40">
        <v>143.590386</v>
      </c>
      <c r="D26" s="40">
        <v>159.286316</v>
      </c>
      <c r="E26" s="40">
        <v>153.33503200000001</v>
      </c>
      <c r="G26" s="36"/>
      <c r="J26" s="25"/>
      <c r="K26" s="25"/>
    </row>
    <row r="27" spans="1:16" ht="19.8" x14ac:dyDescent="0.6">
      <c r="A27" s="33"/>
      <c r="B27" s="34" t="s">
        <v>340</v>
      </c>
      <c r="C27" s="35">
        <v>42.239460000000001</v>
      </c>
      <c r="D27" s="35">
        <v>80.758623</v>
      </c>
      <c r="E27" s="35">
        <v>74.963344000000006</v>
      </c>
      <c r="G27" s="36"/>
      <c r="J27" s="25"/>
      <c r="K27" s="25"/>
    </row>
    <row r="28" spans="1:16" ht="20.100000000000001" customHeight="1" x14ac:dyDescent="0.6">
      <c r="A28" s="38"/>
      <c r="B28" s="39" t="s">
        <v>336</v>
      </c>
      <c r="C28" s="40">
        <v>58.270121000000003</v>
      </c>
      <c r="D28" s="40">
        <v>45.726770000000002</v>
      </c>
      <c r="E28" s="40">
        <v>63.915415000000003</v>
      </c>
      <c r="G28" s="36"/>
      <c r="J28" s="25"/>
      <c r="K28" s="25"/>
    </row>
    <row r="29" spans="1:16" ht="20.100000000000001" customHeight="1" x14ac:dyDescent="0.6">
      <c r="A29" s="33"/>
      <c r="B29" s="34" t="s">
        <v>335</v>
      </c>
      <c r="C29" s="35">
        <v>61.694758999999998</v>
      </c>
      <c r="D29" s="35">
        <v>56.900230999999998</v>
      </c>
      <c r="E29" s="35">
        <v>54.548704000000001</v>
      </c>
      <c r="G29" s="36"/>
      <c r="J29" s="25"/>
      <c r="K29" s="25"/>
    </row>
    <row r="30" spans="1:16" ht="20.100000000000001" customHeight="1" x14ac:dyDescent="0.6">
      <c r="A30" s="38"/>
      <c r="B30" s="39" t="s">
        <v>339</v>
      </c>
      <c r="C30" s="40">
        <v>5.7892229999999998</v>
      </c>
      <c r="D30" s="40">
        <v>20.55707</v>
      </c>
      <c r="E30" s="40">
        <v>36.713701</v>
      </c>
      <c r="G30" s="36"/>
      <c r="J30" s="25"/>
      <c r="K30" s="25"/>
    </row>
    <row r="31" spans="1:16" ht="20.100000000000001" customHeight="1" x14ac:dyDescent="0.6">
      <c r="A31" s="33"/>
      <c r="B31" s="34" t="s">
        <v>341</v>
      </c>
      <c r="C31" s="35">
        <v>3.4761479999999998</v>
      </c>
      <c r="D31" s="35">
        <v>3.6974070000000001</v>
      </c>
      <c r="E31" s="35">
        <v>3.7879670000000001</v>
      </c>
      <c r="G31" s="36"/>
      <c r="J31" s="25"/>
      <c r="K31" s="25"/>
    </row>
    <row r="32" spans="1:16" ht="20.100000000000001" customHeight="1" x14ac:dyDescent="0.6">
      <c r="A32" s="38"/>
      <c r="B32" s="39" t="s">
        <v>338</v>
      </c>
      <c r="C32" s="40">
        <v>0</v>
      </c>
      <c r="D32" s="40">
        <v>1.172423</v>
      </c>
      <c r="E32" s="40">
        <v>0.65743200000000002</v>
      </c>
      <c r="G32" s="36"/>
      <c r="J32" s="25"/>
      <c r="K32" s="25"/>
    </row>
    <row r="33" spans="1:11" ht="20.100000000000001" customHeight="1" x14ac:dyDescent="0.6">
      <c r="A33" s="30" t="s">
        <v>31</v>
      </c>
      <c r="B33" s="31" t="s">
        <v>0</v>
      </c>
      <c r="C33" s="32">
        <v>12973.906432000002</v>
      </c>
      <c r="D33" s="32">
        <v>13959.075059000001</v>
      </c>
      <c r="E33" s="32">
        <v>15075.776540000001</v>
      </c>
      <c r="J33" s="25"/>
      <c r="K33" s="25"/>
    </row>
    <row r="34" spans="1:11" ht="20.100000000000001" customHeight="1" x14ac:dyDescent="0.6">
      <c r="A34" s="33"/>
      <c r="B34" s="34" t="s">
        <v>343</v>
      </c>
      <c r="C34" s="35">
        <v>6869.8231699999997</v>
      </c>
      <c r="D34" s="35">
        <v>6495.492475</v>
      </c>
      <c r="E34" s="35">
        <v>7237.1697270000004</v>
      </c>
      <c r="G34" s="36"/>
      <c r="H34" s="36"/>
      <c r="I34" s="45"/>
      <c r="J34" s="25"/>
      <c r="K34" s="25"/>
    </row>
    <row r="35" spans="1:11" ht="20.100000000000001" customHeight="1" x14ac:dyDescent="0.6">
      <c r="A35" s="38"/>
      <c r="B35" s="39" t="s">
        <v>342</v>
      </c>
      <c r="C35" s="40">
        <v>3032.7158079999999</v>
      </c>
      <c r="D35" s="40">
        <v>3757.1642470000002</v>
      </c>
      <c r="E35" s="40">
        <v>3997.4307629999998</v>
      </c>
      <c r="G35" s="36"/>
      <c r="H35" s="36"/>
      <c r="I35" s="45"/>
      <c r="J35" s="25"/>
      <c r="K35" s="25"/>
    </row>
    <row r="36" spans="1:11" ht="20.100000000000001" customHeight="1" x14ac:dyDescent="0.6">
      <c r="A36" s="33"/>
      <c r="B36" s="34" t="s">
        <v>344</v>
      </c>
      <c r="C36" s="35">
        <v>2970.640433</v>
      </c>
      <c r="D36" s="35">
        <v>3679.4623940000001</v>
      </c>
      <c r="E36" s="35">
        <v>3809.3380149999998</v>
      </c>
      <c r="G36" s="36"/>
      <c r="H36" s="36"/>
      <c r="I36" s="45"/>
      <c r="J36" s="25"/>
      <c r="K36" s="25"/>
    </row>
    <row r="37" spans="1:11" ht="20.100000000000001" customHeight="1" x14ac:dyDescent="0.6">
      <c r="A37" s="38"/>
      <c r="B37" s="39" t="s">
        <v>65</v>
      </c>
      <c r="C37" s="40">
        <v>84.790298000000007</v>
      </c>
      <c r="D37" s="40">
        <v>23.188120000000001</v>
      </c>
      <c r="E37" s="40">
        <v>28.265574999999998</v>
      </c>
      <c r="G37" s="36"/>
      <c r="H37" s="36"/>
      <c r="I37" s="45"/>
      <c r="J37" s="25"/>
      <c r="K37" s="25"/>
    </row>
    <row r="38" spans="1:11" ht="20.100000000000001" customHeight="1" x14ac:dyDescent="0.6">
      <c r="A38" s="33"/>
      <c r="B38" s="34" t="s">
        <v>355</v>
      </c>
      <c r="C38" s="35">
        <v>6.8899480000000004</v>
      </c>
      <c r="D38" s="35">
        <v>0</v>
      </c>
      <c r="E38" s="35">
        <v>0</v>
      </c>
      <c r="G38" s="36"/>
      <c r="H38" s="36"/>
      <c r="I38" s="45"/>
      <c r="J38" s="25"/>
      <c r="K38" s="25"/>
    </row>
    <row r="39" spans="1:11" ht="20.100000000000001" customHeight="1" x14ac:dyDescent="0.6">
      <c r="A39" s="38"/>
      <c r="B39" s="39" t="s">
        <v>357</v>
      </c>
      <c r="C39" s="40">
        <v>3.9181750000000002</v>
      </c>
      <c r="D39" s="40">
        <v>0</v>
      </c>
      <c r="E39" s="40">
        <v>0</v>
      </c>
      <c r="G39" s="36"/>
      <c r="H39" s="36"/>
      <c r="I39" s="45"/>
      <c r="J39" s="25"/>
      <c r="K39" s="25"/>
    </row>
    <row r="40" spans="1:11" ht="20.100000000000001" customHeight="1" x14ac:dyDescent="0.6">
      <c r="A40" s="33"/>
      <c r="B40" s="34" t="s">
        <v>356</v>
      </c>
      <c r="C40" s="35">
        <v>3.0530330000000001</v>
      </c>
      <c r="D40" s="35">
        <v>0</v>
      </c>
      <c r="E40" s="35">
        <v>0</v>
      </c>
      <c r="G40" s="36"/>
      <c r="H40" s="36"/>
      <c r="I40" s="45"/>
      <c r="J40" s="25"/>
      <c r="K40" s="25"/>
    </row>
    <row r="41" spans="1:11" ht="20.100000000000001" customHeight="1" x14ac:dyDescent="0.6">
      <c r="A41" s="38"/>
      <c r="B41" s="39" t="s">
        <v>345</v>
      </c>
      <c r="C41" s="40">
        <v>0.46205800000000002</v>
      </c>
      <c r="D41" s="40">
        <v>1.953012</v>
      </c>
      <c r="E41" s="40">
        <v>1.9614549999999999</v>
      </c>
      <c r="G41" s="36"/>
      <c r="H41" s="36"/>
      <c r="I41" s="45"/>
      <c r="J41" s="25"/>
      <c r="K41" s="25"/>
    </row>
    <row r="42" spans="1:11" ht="20.100000000000001" customHeight="1" x14ac:dyDescent="0.6">
      <c r="A42" s="33"/>
      <c r="B42" s="34" t="s">
        <v>346</v>
      </c>
      <c r="C42" s="35">
        <v>1.101747</v>
      </c>
      <c r="D42" s="35">
        <v>0.324656</v>
      </c>
      <c r="E42" s="35">
        <v>0.68785399999999997</v>
      </c>
      <c r="G42" s="36"/>
      <c r="H42" s="36"/>
      <c r="I42" s="45"/>
      <c r="J42" s="25"/>
      <c r="K42" s="25"/>
    </row>
    <row r="43" spans="1:11" ht="20.100000000000001" customHeight="1" x14ac:dyDescent="0.6">
      <c r="A43" s="38"/>
      <c r="B43" s="39" t="s">
        <v>347</v>
      </c>
      <c r="C43" s="40">
        <v>0.48929099999999998</v>
      </c>
      <c r="D43" s="40">
        <v>0.92366700000000002</v>
      </c>
      <c r="E43" s="40">
        <v>0.53340500000000002</v>
      </c>
      <c r="G43" s="36"/>
      <c r="H43" s="36"/>
      <c r="I43" s="45"/>
      <c r="J43" s="25"/>
      <c r="K43" s="25"/>
    </row>
    <row r="44" spans="1:11" ht="20.100000000000001" customHeight="1" x14ac:dyDescent="0.6">
      <c r="A44" s="33"/>
      <c r="B44" s="34" t="s">
        <v>350</v>
      </c>
      <c r="C44" s="35">
        <v>1.3259999999999999E-3</v>
      </c>
      <c r="D44" s="35">
        <v>0.35115400000000002</v>
      </c>
      <c r="E44" s="35">
        <v>8.1099999999999998E-4</v>
      </c>
      <c r="G44" s="36"/>
      <c r="H44" s="36"/>
      <c r="I44" s="45"/>
      <c r="J44" s="25"/>
      <c r="K44" s="25"/>
    </row>
    <row r="45" spans="1:11" ht="20.100000000000001" customHeight="1" x14ac:dyDescent="0.6">
      <c r="A45" s="38"/>
      <c r="B45" s="39" t="s">
        <v>64</v>
      </c>
      <c r="C45" s="40">
        <v>1.5637000000000002E-2</v>
      </c>
      <c r="D45" s="40">
        <v>1.4437E-2</v>
      </c>
      <c r="E45" s="40">
        <v>0.25760899999999998</v>
      </c>
      <c r="G45" s="36"/>
      <c r="H45" s="36"/>
      <c r="I45" s="45"/>
      <c r="J45" s="25"/>
      <c r="K45" s="25"/>
    </row>
    <row r="46" spans="1:11" ht="20.100000000000001" customHeight="1" x14ac:dyDescent="0.6">
      <c r="A46" s="33"/>
      <c r="B46" s="34" t="s">
        <v>369</v>
      </c>
      <c r="C46" s="35">
        <v>0</v>
      </c>
      <c r="D46" s="35">
        <v>0.19900000000000001</v>
      </c>
      <c r="E46" s="35">
        <v>0.12934599999999999</v>
      </c>
      <c r="G46" s="36"/>
      <c r="H46" s="36"/>
      <c r="I46" s="45"/>
      <c r="J46" s="25"/>
      <c r="K46" s="25"/>
    </row>
    <row r="47" spans="1:11" ht="20.100000000000001" customHeight="1" x14ac:dyDescent="0.6">
      <c r="A47" s="38"/>
      <c r="B47" s="39" t="s">
        <v>349</v>
      </c>
      <c r="C47" s="40">
        <v>5.1960000000000001E-3</v>
      </c>
      <c r="D47" s="40">
        <v>7.3499999999999998E-4</v>
      </c>
      <c r="E47" s="40">
        <v>1.3079999999999999E-3</v>
      </c>
      <c r="G47" s="36"/>
      <c r="H47" s="36"/>
      <c r="I47" s="45"/>
      <c r="J47" s="25"/>
      <c r="K47" s="25"/>
    </row>
    <row r="48" spans="1:11" ht="20.100000000000001" customHeight="1" thickBot="1" x14ac:dyDescent="0.65">
      <c r="A48" s="33"/>
      <c r="B48" s="34" t="s">
        <v>351</v>
      </c>
      <c r="C48" s="35">
        <v>3.1199999999999999E-4</v>
      </c>
      <c r="D48" s="35">
        <v>1.1620000000000001E-3</v>
      </c>
      <c r="E48" s="35">
        <v>6.7199999999999996E-4</v>
      </c>
      <c r="G48" s="36"/>
      <c r="H48" s="36"/>
      <c r="I48" s="45"/>
      <c r="J48" s="25"/>
      <c r="K48" s="25"/>
    </row>
    <row r="49" spans="1:11" ht="19.5" customHeight="1" thickBot="1" x14ac:dyDescent="0.65">
      <c r="A49" s="46"/>
      <c r="B49" s="47" t="s">
        <v>0</v>
      </c>
      <c r="C49" s="48">
        <v>45851.977155</v>
      </c>
      <c r="D49" s="48">
        <v>61130.523430999994</v>
      </c>
      <c r="E49" s="48">
        <v>63890.170679000003</v>
      </c>
      <c r="J49" s="25"/>
      <c r="K49" s="25"/>
    </row>
    <row r="50" spans="1:11" ht="35.1" customHeight="1" x14ac:dyDescent="0.6">
      <c r="A50" s="44"/>
      <c r="B50" s="44"/>
      <c r="C50" s="49"/>
      <c r="D50" s="49"/>
      <c r="E50" s="49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35.1" customHeight="1" x14ac:dyDescent="0.6">
      <c r="A117" s="44"/>
      <c r="B117" s="44"/>
      <c r="C117" s="44"/>
      <c r="D117" s="44"/>
      <c r="E117" s="44"/>
      <c r="J117" s="25"/>
      <c r="K117" s="25"/>
    </row>
    <row r="118" spans="1:11" ht="35.1" customHeight="1" x14ac:dyDescent="0.6">
      <c r="A118" s="44"/>
      <c r="B118" s="44"/>
      <c r="C118" s="44"/>
      <c r="D118" s="44"/>
      <c r="E118" s="44"/>
      <c r="J118" s="25"/>
      <c r="K118" s="25"/>
    </row>
    <row r="119" spans="1:11" ht="35.1" customHeight="1" x14ac:dyDescent="0.6">
      <c r="A119" s="44"/>
      <c r="B119" s="44"/>
      <c r="C119" s="44"/>
      <c r="D119" s="44"/>
      <c r="E119" s="44"/>
      <c r="J119" s="25"/>
      <c r="K119" s="25"/>
    </row>
    <row r="120" spans="1:11" ht="35.1" customHeight="1" x14ac:dyDescent="0.6">
      <c r="A120" s="44"/>
      <c r="B120" s="44"/>
      <c r="C120" s="44"/>
      <c r="D120" s="44"/>
      <c r="E120" s="44"/>
      <c r="J120" s="25"/>
      <c r="K120" s="25"/>
    </row>
    <row r="121" spans="1:11" ht="35.1" customHeight="1" x14ac:dyDescent="0.6">
      <c r="A121" s="44"/>
      <c r="B121" s="44"/>
      <c r="C121" s="44"/>
      <c r="D121" s="44"/>
      <c r="E121" s="44"/>
      <c r="J121" s="25"/>
      <c r="K121" s="25"/>
    </row>
    <row r="122" spans="1:11" ht="35.1" customHeight="1" x14ac:dyDescent="0.6">
      <c r="A122" s="44"/>
      <c r="B122" s="44"/>
      <c r="C122" s="44"/>
      <c r="D122" s="44"/>
      <c r="E122" s="44"/>
      <c r="J122" s="25"/>
      <c r="K122" s="25"/>
    </row>
    <row r="123" spans="1:11" ht="35.1" customHeight="1" x14ac:dyDescent="0.6">
      <c r="A123" s="44"/>
      <c r="B123" s="44"/>
      <c r="C123" s="44"/>
      <c r="D123" s="44"/>
      <c r="E123" s="44"/>
      <c r="J123" s="25"/>
      <c r="K123" s="25"/>
    </row>
    <row r="124" spans="1:11" ht="35.1" customHeight="1" x14ac:dyDescent="0.6">
      <c r="A124" s="44"/>
      <c r="B124" s="44"/>
      <c r="C124" s="44"/>
      <c r="D124" s="44"/>
      <c r="E124" s="44"/>
      <c r="J124" s="25"/>
      <c r="K124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984375" defaultRowHeight="18" customHeight="1" x14ac:dyDescent="0.6"/>
  <cols>
    <col min="1" max="1" width="6.3984375" style="140" customWidth="1"/>
    <col min="2" max="2" width="22.8984375" style="140" customWidth="1"/>
    <col min="3" max="5" width="14.8984375" style="140" bestFit="1" customWidth="1"/>
    <col min="6" max="6" width="9.765625E-2" style="140" customWidth="1"/>
    <col min="7" max="7" width="11.8984375" style="140" bestFit="1" customWidth="1"/>
    <col min="8" max="9" width="8.8984375" style="140"/>
    <col min="10" max="11" width="8.8984375" style="141"/>
    <col min="12" max="245" width="8.8984375" style="140"/>
    <col min="246" max="246" width="5.8984375" style="140" customWidth="1"/>
    <col min="247" max="247" width="32.8984375" style="140" customWidth="1"/>
    <col min="248" max="248" width="5.8984375" style="140" customWidth="1"/>
    <col min="249" max="249" width="32.8984375" style="140" customWidth="1"/>
    <col min="250" max="255" width="8.8984375" style="140"/>
    <col min="256" max="256" width="32.8984375" style="140" customWidth="1"/>
    <col min="257" max="257" width="5.8984375" style="140" customWidth="1"/>
    <col min="258" max="258" width="32.8984375" style="140" customWidth="1"/>
    <col min="259" max="259" width="5.8984375" style="140" customWidth="1"/>
    <col min="260" max="501" width="8.8984375" style="140"/>
    <col min="502" max="502" width="5.8984375" style="140" customWidth="1"/>
    <col min="503" max="503" width="32.8984375" style="140" customWidth="1"/>
    <col min="504" max="504" width="5.8984375" style="140" customWidth="1"/>
    <col min="505" max="505" width="32.8984375" style="140" customWidth="1"/>
    <col min="506" max="511" width="8.8984375" style="140"/>
    <col min="512" max="512" width="32.8984375" style="140" customWidth="1"/>
    <col min="513" max="513" width="5.8984375" style="140" customWidth="1"/>
    <col min="514" max="514" width="32.8984375" style="140" customWidth="1"/>
    <col min="515" max="515" width="5.8984375" style="140" customWidth="1"/>
    <col min="516" max="757" width="8.8984375" style="140"/>
    <col min="758" max="758" width="5.8984375" style="140" customWidth="1"/>
    <col min="759" max="759" width="32.8984375" style="140" customWidth="1"/>
    <col min="760" max="760" width="5.8984375" style="140" customWidth="1"/>
    <col min="761" max="761" width="32.8984375" style="140" customWidth="1"/>
    <col min="762" max="767" width="8.8984375" style="140"/>
    <col min="768" max="768" width="32.8984375" style="140" customWidth="1"/>
    <col min="769" max="769" width="5.8984375" style="140" customWidth="1"/>
    <col min="770" max="770" width="32.8984375" style="140" customWidth="1"/>
    <col min="771" max="771" width="5.8984375" style="140" customWidth="1"/>
    <col min="772" max="1013" width="8.8984375" style="140"/>
    <col min="1014" max="1014" width="5.8984375" style="140" customWidth="1"/>
    <col min="1015" max="1015" width="32.8984375" style="140" customWidth="1"/>
    <col min="1016" max="1016" width="5.8984375" style="140" customWidth="1"/>
    <col min="1017" max="1017" width="32.8984375" style="140" customWidth="1"/>
    <col min="1018" max="1023" width="8.8984375" style="140"/>
    <col min="1024" max="1024" width="32.8984375" style="140" customWidth="1"/>
    <col min="1025" max="1025" width="5.8984375" style="140" customWidth="1"/>
    <col min="1026" max="1026" width="32.8984375" style="140" customWidth="1"/>
    <col min="1027" max="1027" width="5.8984375" style="140" customWidth="1"/>
    <col min="1028" max="1269" width="8.8984375" style="140"/>
    <col min="1270" max="1270" width="5.8984375" style="140" customWidth="1"/>
    <col min="1271" max="1271" width="32.8984375" style="140" customWidth="1"/>
    <col min="1272" max="1272" width="5.8984375" style="140" customWidth="1"/>
    <col min="1273" max="1273" width="32.8984375" style="140" customWidth="1"/>
    <col min="1274" max="1279" width="8.8984375" style="140"/>
    <col min="1280" max="1280" width="32.8984375" style="140" customWidth="1"/>
    <col min="1281" max="1281" width="5.8984375" style="140" customWidth="1"/>
    <col min="1282" max="1282" width="32.8984375" style="140" customWidth="1"/>
    <col min="1283" max="1283" width="5.8984375" style="140" customWidth="1"/>
    <col min="1284" max="1525" width="8.8984375" style="140"/>
    <col min="1526" max="1526" width="5.8984375" style="140" customWidth="1"/>
    <col min="1527" max="1527" width="32.8984375" style="140" customWidth="1"/>
    <col min="1528" max="1528" width="5.8984375" style="140" customWidth="1"/>
    <col min="1529" max="1529" width="32.8984375" style="140" customWidth="1"/>
    <col min="1530" max="1535" width="8.8984375" style="140"/>
    <col min="1536" max="1536" width="32.8984375" style="140" customWidth="1"/>
    <col min="1537" max="1537" width="5.8984375" style="140" customWidth="1"/>
    <col min="1538" max="1538" width="32.8984375" style="140" customWidth="1"/>
    <col min="1539" max="1539" width="5.8984375" style="140" customWidth="1"/>
    <col min="1540" max="1781" width="8.8984375" style="140"/>
    <col min="1782" max="1782" width="5.8984375" style="140" customWidth="1"/>
    <col min="1783" max="1783" width="32.8984375" style="140" customWidth="1"/>
    <col min="1784" max="1784" width="5.8984375" style="140" customWidth="1"/>
    <col min="1785" max="1785" width="32.8984375" style="140" customWidth="1"/>
    <col min="1786" max="1791" width="8.8984375" style="140"/>
    <col min="1792" max="1792" width="32.8984375" style="140" customWidth="1"/>
    <col min="1793" max="1793" width="5.8984375" style="140" customWidth="1"/>
    <col min="1794" max="1794" width="32.8984375" style="140" customWidth="1"/>
    <col min="1795" max="1795" width="5.8984375" style="140" customWidth="1"/>
    <col min="1796" max="2037" width="8.8984375" style="140"/>
    <col min="2038" max="2038" width="5.8984375" style="140" customWidth="1"/>
    <col min="2039" max="2039" width="32.8984375" style="140" customWidth="1"/>
    <col min="2040" max="2040" width="5.8984375" style="140" customWidth="1"/>
    <col min="2041" max="2041" width="32.8984375" style="140" customWidth="1"/>
    <col min="2042" max="2047" width="8.8984375" style="140"/>
    <col min="2048" max="2048" width="32.8984375" style="140" customWidth="1"/>
    <col min="2049" max="2049" width="5.8984375" style="140" customWidth="1"/>
    <col min="2050" max="2050" width="32.8984375" style="140" customWidth="1"/>
    <col min="2051" max="2051" width="5.8984375" style="140" customWidth="1"/>
    <col min="2052" max="2293" width="8.8984375" style="140"/>
    <col min="2294" max="2294" width="5.8984375" style="140" customWidth="1"/>
    <col min="2295" max="2295" width="32.8984375" style="140" customWidth="1"/>
    <col min="2296" max="2296" width="5.8984375" style="140" customWidth="1"/>
    <col min="2297" max="2297" width="32.8984375" style="140" customWidth="1"/>
    <col min="2298" max="2303" width="8.8984375" style="140"/>
    <col min="2304" max="2304" width="32.8984375" style="140" customWidth="1"/>
    <col min="2305" max="2305" width="5.8984375" style="140" customWidth="1"/>
    <col min="2306" max="2306" width="32.8984375" style="140" customWidth="1"/>
    <col min="2307" max="2307" width="5.8984375" style="140" customWidth="1"/>
    <col min="2308" max="2549" width="8.8984375" style="140"/>
    <col min="2550" max="2550" width="5.8984375" style="140" customWidth="1"/>
    <col min="2551" max="2551" width="32.8984375" style="140" customWidth="1"/>
    <col min="2552" max="2552" width="5.8984375" style="140" customWidth="1"/>
    <col min="2553" max="2553" width="32.8984375" style="140" customWidth="1"/>
    <col min="2554" max="2559" width="8.8984375" style="140"/>
    <col min="2560" max="2560" width="32.8984375" style="140" customWidth="1"/>
    <col min="2561" max="2561" width="5.8984375" style="140" customWidth="1"/>
    <col min="2562" max="2562" width="32.8984375" style="140" customWidth="1"/>
    <col min="2563" max="2563" width="5.8984375" style="140" customWidth="1"/>
    <col min="2564" max="2805" width="8.8984375" style="140"/>
    <col min="2806" max="2806" width="5.8984375" style="140" customWidth="1"/>
    <col min="2807" max="2807" width="32.8984375" style="140" customWidth="1"/>
    <col min="2808" max="2808" width="5.8984375" style="140" customWidth="1"/>
    <col min="2809" max="2809" width="32.8984375" style="140" customWidth="1"/>
    <col min="2810" max="2815" width="8.8984375" style="140"/>
    <col min="2816" max="2816" width="32.8984375" style="140" customWidth="1"/>
    <col min="2817" max="2817" width="5.8984375" style="140" customWidth="1"/>
    <col min="2818" max="2818" width="32.8984375" style="140" customWidth="1"/>
    <col min="2819" max="2819" width="5.8984375" style="140" customWidth="1"/>
    <col min="2820" max="3061" width="8.8984375" style="140"/>
    <col min="3062" max="3062" width="5.8984375" style="140" customWidth="1"/>
    <col min="3063" max="3063" width="32.8984375" style="140" customWidth="1"/>
    <col min="3064" max="3064" width="5.8984375" style="140" customWidth="1"/>
    <col min="3065" max="3065" width="32.8984375" style="140" customWidth="1"/>
    <col min="3066" max="3071" width="8.8984375" style="140"/>
    <col min="3072" max="3072" width="32.8984375" style="140" customWidth="1"/>
    <col min="3073" max="3073" width="5.8984375" style="140" customWidth="1"/>
    <col min="3074" max="3074" width="32.8984375" style="140" customWidth="1"/>
    <col min="3075" max="3075" width="5.8984375" style="140" customWidth="1"/>
    <col min="3076" max="3317" width="8.8984375" style="140"/>
    <col min="3318" max="3318" width="5.8984375" style="140" customWidth="1"/>
    <col min="3319" max="3319" width="32.8984375" style="140" customWidth="1"/>
    <col min="3320" max="3320" width="5.8984375" style="140" customWidth="1"/>
    <col min="3321" max="3321" width="32.8984375" style="140" customWidth="1"/>
    <col min="3322" max="3327" width="8.8984375" style="140"/>
    <col min="3328" max="3328" width="32.8984375" style="140" customWidth="1"/>
    <col min="3329" max="3329" width="5.8984375" style="140" customWidth="1"/>
    <col min="3330" max="3330" width="32.8984375" style="140" customWidth="1"/>
    <col min="3331" max="3331" width="5.8984375" style="140" customWidth="1"/>
    <col min="3332" max="3573" width="8.8984375" style="140"/>
    <col min="3574" max="3574" width="5.8984375" style="140" customWidth="1"/>
    <col min="3575" max="3575" width="32.8984375" style="140" customWidth="1"/>
    <col min="3576" max="3576" width="5.8984375" style="140" customWidth="1"/>
    <col min="3577" max="3577" width="32.8984375" style="140" customWidth="1"/>
    <col min="3578" max="3583" width="8.8984375" style="140"/>
    <col min="3584" max="3584" width="32.8984375" style="140" customWidth="1"/>
    <col min="3585" max="3585" width="5.8984375" style="140" customWidth="1"/>
    <col min="3586" max="3586" width="32.8984375" style="140" customWidth="1"/>
    <col min="3587" max="3587" width="5.8984375" style="140" customWidth="1"/>
    <col min="3588" max="3829" width="8.8984375" style="140"/>
    <col min="3830" max="3830" width="5.8984375" style="140" customWidth="1"/>
    <col min="3831" max="3831" width="32.8984375" style="140" customWidth="1"/>
    <col min="3832" max="3832" width="5.8984375" style="140" customWidth="1"/>
    <col min="3833" max="3833" width="32.8984375" style="140" customWidth="1"/>
    <col min="3834" max="3839" width="8.8984375" style="140"/>
    <col min="3840" max="3840" width="32.8984375" style="140" customWidth="1"/>
    <col min="3841" max="3841" width="5.8984375" style="140" customWidth="1"/>
    <col min="3842" max="3842" width="32.8984375" style="140" customWidth="1"/>
    <col min="3843" max="3843" width="5.8984375" style="140" customWidth="1"/>
    <col min="3844" max="4085" width="8.8984375" style="140"/>
    <col min="4086" max="4086" width="5.8984375" style="140" customWidth="1"/>
    <col min="4087" max="4087" width="32.8984375" style="140" customWidth="1"/>
    <col min="4088" max="4088" width="5.8984375" style="140" customWidth="1"/>
    <col min="4089" max="4089" width="32.8984375" style="140" customWidth="1"/>
    <col min="4090" max="4095" width="8.8984375" style="140"/>
    <col min="4096" max="4096" width="32.8984375" style="140" customWidth="1"/>
    <col min="4097" max="4097" width="5.8984375" style="140" customWidth="1"/>
    <col min="4098" max="4098" width="32.8984375" style="140" customWidth="1"/>
    <col min="4099" max="4099" width="5.8984375" style="140" customWidth="1"/>
    <col min="4100" max="4341" width="8.8984375" style="140"/>
    <col min="4342" max="4342" width="5.8984375" style="140" customWidth="1"/>
    <col min="4343" max="4343" width="32.8984375" style="140" customWidth="1"/>
    <col min="4344" max="4344" width="5.8984375" style="140" customWidth="1"/>
    <col min="4345" max="4345" width="32.8984375" style="140" customWidth="1"/>
    <col min="4346" max="4351" width="8.8984375" style="140"/>
    <col min="4352" max="4352" width="32.8984375" style="140" customWidth="1"/>
    <col min="4353" max="4353" width="5.8984375" style="140" customWidth="1"/>
    <col min="4354" max="4354" width="32.8984375" style="140" customWidth="1"/>
    <col min="4355" max="4355" width="5.8984375" style="140" customWidth="1"/>
    <col min="4356" max="4597" width="8.8984375" style="140"/>
    <col min="4598" max="4598" width="5.8984375" style="140" customWidth="1"/>
    <col min="4599" max="4599" width="32.8984375" style="140" customWidth="1"/>
    <col min="4600" max="4600" width="5.8984375" style="140" customWidth="1"/>
    <col min="4601" max="4601" width="32.8984375" style="140" customWidth="1"/>
    <col min="4602" max="4607" width="8.8984375" style="140"/>
    <col min="4608" max="4608" width="32.8984375" style="140" customWidth="1"/>
    <col min="4609" max="4609" width="5.8984375" style="140" customWidth="1"/>
    <col min="4610" max="4610" width="32.8984375" style="140" customWidth="1"/>
    <col min="4611" max="4611" width="5.8984375" style="140" customWidth="1"/>
    <col min="4612" max="4853" width="8.8984375" style="140"/>
    <col min="4854" max="4854" width="5.8984375" style="140" customWidth="1"/>
    <col min="4855" max="4855" width="32.8984375" style="140" customWidth="1"/>
    <col min="4856" max="4856" width="5.8984375" style="140" customWidth="1"/>
    <col min="4857" max="4857" width="32.8984375" style="140" customWidth="1"/>
    <col min="4858" max="4863" width="8.8984375" style="140"/>
    <col min="4864" max="4864" width="32.8984375" style="140" customWidth="1"/>
    <col min="4865" max="4865" width="5.8984375" style="140" customWidth="1"/>
    <col min="4866" max="4866" width="32.8984375" style="140" customWidth="1"/>
    <col min="4867" max="4867" width="5.8984375" style="140" customWidth="1"/>
    <col min="4868" max="5109" width="8.8984375" style="140"/>
    <col min="5110" max="5110" width="5.8984375" style="140" customWidth="1"/>
    <col min="5111" max="5111" width="32.8984375" style="140" customWidth="1"/>
    <col min="5112" max="5112" width="5.8984375" style="140" customWidth="1"/>
    <col min="5113" max="5113" width="32.8984375" style="140" customWidth="1"/>
    <col min="5114" max="5119" width="8.8984375" style="140"/>
    <col min="5120" max="5120" width="32.8984375" style="140" customWidth="1"/>
    <col min="5121" max="5121" width="5.8984375" style="140" customWidth="1"/>
    <col min="5122" max="5122" width="32.8984375" style="140" customWidth="1"/>
    <col min="5123" max="5123" width="5.8984375" style="140" customWidth="1"/>
    <col min="5124" max="5365" width="8.8984375" style="140"/>
    <col min="5366" max="5366" width="5.8984375" style="140" customWidth="1"/>
    <col min="5367" max="5367" width="32.8984375" style="140" customWidth="1"/>
    <col min="5368" max="5368" width="5.8984375" style="140" customWidth="1"/>
    <col min="5369" max="5369" width="32.8984375" style="140" customWidth="1"/>
    <col min="5370" max="5375" width="8.8984375" style="140"/>
    <col min="5376" max="5376" width="32.8984375" style="140" customWidth="1"/>
    <col min="5377" max="5377" width="5.8984375" style="140" customWidth="1"/>
    <col min="5378" max="5378" width="32.8984375" style="140" customWidth="1"/>
    <col min="5379" max="5379" width="5.8984375" style="140" customWidth="1"/>
    <col min="5380" max="5621" width="8.8984375" style="140"/>
    <col min="5622" max="5622" width="5.8984375" style="140" customWidth="1"/>
    <col min="5623" max="5623" width="32.8984375" style="140" customWidth="1"/>
    <col min="5624" max="5624" width="5.8984375" style="140" customWidth="1"/>
    <col min="5625" max="5625" width="32.8984375" style="140" customWidth="1"/>
    <col min="5626" max="5631" width="8.8984375" style="140"/>
    <col min="5632" max="5632" width="32.8984375" style="140" customWidth="1"/>
    <col min="5633" max="5633" width="5.8984375" style="140" customWidth="1"/>
    <col min="5634" max="5634" width="32.8984375" style="140" customWidth="1"/>
    <col min="5635" max="5635" width="5.8984375" style="140" customWidth="1"/>
    <col min="5636" max="5877" width="8.8984375" style="140"/>
    <col min="5878" max="5878" width="5.8984375" style="140" customWidth="1"/>
    <col min="5879" max="5879" width="32.8984375" style="140" customWidth="1"/>
    <col min="5880" max="5880" width="5.8984375" style="140" customWidth="1"/>
    <col min="5881" max="5881" width="32.8984375" style="140" customWidth="1"/>
    <col min="5882" max="5887" width="8.8984375" style="140"/>
    <col min="5888" max="5888" width="32.8984375" style="140" customWidth="1"/>
    <col min="5889" max="5889" width="5.8984375" style="140" customWidth="1"/>
    <col min="5890" max="5890" width="32.8984375" style="140" customWidth="1"/>
    <col min="5891" max="5891" width="5.8984375" style="140" customWidth="1"/>
    <col min="5892" max="6133" width="8.8984375" style="140"/>
    <col min="6134" max="6134" width="5.8984375" style="140" customWidth="1"/>
    <col min="6135" max="6135" width="32.8984375" style="140" customWidth="1"/>
    <col min="6136" max="6136" width="5.8984375" style="140" customWidth="1"/>
    <col min="6137" max="6137" width="32.8984375" style="140" customWidth="1"/>
    <col min="6138" max="6143" width="8.8984375" style="140"/>
    <col min="6144" max="6144" width="32.8984375" style="140" customWidth="1"/>
    <col min="6145" max="6145" width="5.8984375" style="140" customWidth="1"/>
    <col min="6146" max="6146" width="32.8984375" style="140" customWidth="1"/>
    <col min="6147" max="6147" width="5.8984375" style="140" customWidth="1"/>
    <col min="6148" max="6389" width="8.8984375" style="140"/>
    <col min="6390" max="6390" width="5.8984375" style="140" customWidth="1"/>
    <col min="6391" max="6391" width="32.8984375" style="140" customWidth="1"/>
    <col min="6392" max="6392" width="5.8984375" style="140" customWidth="1"/>
    <col min="6393" max="6393" width="32.8984375" style="140" customWidth="1"/>
    <col min="6394" max="6399" width="8.8984375" style="140"/>
    <col min="6400" max="6400" width="32.8984375" style="140" customWidth="1"/>
    <col min="6401" max="6401" width="5.8984375" style="140" customWidth="1"/>
    <col min="6402" max="6402" width="32.8984375" style="140" customWidth="1"/>
    <col min="6403" max="6403" width="5.8984375" style="140" customWidth="1"/>
    <col min="6404" max="6645" width="8.8984375" style="140"/>
    <col min="6646" max="6646" width="5.8984375" style="140" customWidth="1"/>
    <col min="6647" max="6647" width="32.8984375" style="140" customWidth="1"/>
    <col min="6648" max="6648" width="5.8984375" style="140" customWidth="1"/>
    <col min="6649" max="6649" width="32.8984375" style="140" customWidth="1"/>
    <col min="6650" max="6655" width="8.8984375" style="140"/>
    <col min="6656" max="6656" width="32.8984375" style="140" customWidth="1"/>
    <col min="6657" max="6657" width="5.8984375" style="140" customWidth="1"/>
    <col min="6658" max="6658" width="32.8984375" style="140" customWidth="1"/>
    <col min="6659" max="6659" width="5.8984375" style="140" customWidth="1"/>
    <col min="6660" max="6901" width="8.8984375" style="140"/>
    <col min="6902" max="6902" width="5.8984375" style="140" customWidth="1"/>
    <col min="6903" max="6903" width="32.8984375" style="140" customWidth="1"/>
    <col min="6904" max="6904" width="5.8984375" style="140" customWidth="1"/>
    <col min="6905" max="6905" width="32.8984375" style="140" customWidth="1"/>
    <col min="6906" max="6911" width="8.8984375" style="140"/>
    <col min="6912" max="6912" width="32.8984375" style="140" customWidth="1"/>
    <col min="6913" max="6913" width="5.8984375" style="140" customWidth="1"/>
    <col min="6914" max="6914" width="32.8984375" style="140" customWidth="1"/>
    <col min="6915" max="6915" width="5.8984375" style="140" customWidth="1"/>
    <col min="6916" max="7157" width="8.8984375" style="140"/>
    <col min="7158" max="7158" width="5.8984375" style="140" customWidth="1"/>
    <col min="7159" max="7159" width="32.8984375" style="140" customWidth="1"/>
    <col min="7160" max="7160" width="5.8984375" style="140" customWidth="1"/>
    <col min="7161" max="7161" width="32.8984375" style="140" customWidth="1"/>
    <col min="7162" max="7167" width="8.8984375" style="140"/>
    <col min="7168" max="7168" width="32.8984375" style="140" customWidth="1"/>
    <col min="7169" max="7169" width="5.8984375" style="140" customWidth="1"/>
    <col min="7170" max="7170" width="32.8984375" style="140" customWidth="1"/>
    <col min="7171" max="7171" width="5.8984375" style="140" customWidth="1"/>
    <col min="7172" max="7413" width="8.8984375" style="140"/>
    <col min="7414" max="7414" width="5.8984375" style="140" customWidth="1"/>
    <col min="7415" max="7415" width="32.8984375" style="140" customWidth="1"/>
    <col min="7416" max="7416" width="5.8984375" style="140" customWidth="1"/>
    <col min="7417" max="7417" width="32.8984375" style="140" customWidth="1"/>
    <col min="7418" max="7423" width="8.8984375" style="140"/>
    <col min="7424" max="7424" width="32.8984375" style="140" customWidth="1"/>
    <col min="7425" max="7425" width="5.8984375" style="140" customWidth="1"/>
    <col min="7426" max="7426" width="32.8984375" style="140" customWidth="1"/>
    <col min="7427" max="7427" width="5.8984375" style="140" customWidth="1"/>
    <col min="7428" max="7669" width="8.8984375" style="140"/>
    <col min="7670" max="7670" width="5.8984375" style="140" customWidth="1"/>
    <col min="7671" max="7671" width="32.8984375" style="140" customWidth="1"/>
    <col min="7672" max="7672" width="5.8984375" style="140" customWidth="1"/>
    <col min="7673" max="7673" width="32.8984375" style="140" customWidth="1"/>
    <col min="7674" max="7679" width="8.8984375" style="140"/>
    <col min="7680" max="7680" width="32.8984375" style="140" customWidth="1"/>
    <col min="7681" max="7681" width="5.8984375" style="140" customWidth="1"/>
    <col min="7682" max="7682" width="32.8984375" style="140" customWidth="1"/>
    <col min="7683" max="7683" width="5.8984375" style="140" customWidth="1"/>
    <col min="7684" max="7925" width="8.8984375" style="140"/>
    <col min="7926" max="7926" width="5.8984375" style="140" customWidth="1"/>
    <col min="7927" max="7927" width="32.8984375" style="140" customWidth="1"/>
    <col min="7928" max="7928" width="5.8984375" style="140" customWidth="1"/>
    <col min="7929" max="7929" width="32.8984375" style="140" customWidth="1"/>
    <col min="7930" max="7935" width="8.8984375" style="140"/>
    <col min="7936" max="7936" width="32.8984375" style="140" customWidth="1"/>
    <col min="7937" max="7937" width="5.8984375" style="140" customWidth="1"/>
    <col min="7938" max="7938" width="32.8984375" style="140" customWidth="1"/>
    <col min="7939" max="7939" width="5.8984375" style="140" customWidth="1"/>
    <col min="7940" max="8181" width="8.8984375" style="140"/>
    <col min="8182" max="8182" width="5.8984375" style="140" customWidth="1"/>
    <col min="8183" max="8183" width="32.8984375" style="140" customWidth="1"/>
    <col min="8184" max="8184" width="5.8984375" style="140" customWidth="1"/>
    <col min="8185" max="8185" width="32.8984375" style="140" customWidth="1"/>
    <col min="8186" max="8191" width="8.8984375" style="140"/>
    <col min="8192" max="8192" width="32.8984375" style="140" customWidth="1"/>
    <col min="8193" max="8193" width="5.8984375" style="140" customWidth="1"/>
    <col min="8194" max="8194" width="32.8984375" style="140" customWidth="1"/>
    <col min="8195" max="8195" width="5.8984375" style="140" customWidth="1"/>
    <col min="8196" max="8437" width="8.8984375" style="140"/>
    <col min="8438" max="8438" width="5.8984375" style="140" customWidth="1"/>
    <col min="8439" max="8439" width="32.8984375" style="140" customWidth="1"/>
    <col min="8440" max="8440" width="5.8984375" style="140" customWidth="1"/>
    <col min="8441" max="8441" width="32.8984375" style="140" customWidth="1"/>
    <col min="8442" max="8447" width="8.8984375" style="140"/>
    <col min="8448" max="8448" width="32.8984375" style="140" customWidth="1"/>
    <col min="8449" max="8449" width="5.8984375" style="140" customWidth="1"/>
    <col min="8450" max="8450" width="32.8984375" style="140" customWidth="1"/>
    <col min="8451" max="8451" width="5.8984375" style="140" customWidth="1"/>
    <col min="8452" max="8693" width="8.8984375" style="140"/>
    <col min="8694" max="8694" width="5.8984375" style="140" customWidth="1"/>
    <col min="8695" max="8695" width="32.8984375" style="140" customWidth="1"/>
    <col min="8696" max="8696" width="5.8984375" style="140" customWidth="1"/>
    <col min="8697" max="8697" width="32.8984375" style="140" customWidth="1"/>
    <col min="8698" max="8703" width="8.8984375" style="140"/>
    <col min="8704" max="8704" width="32.8984375" style="140" customWidth="1"/>
    <col min="8705" max="8705" width="5.8984375" style="140" customWidth="1"/>
    <col min="8706" max="8706" width="32.8984375" style="140" customWidth="1"/>
    <col min="8707" max="8707" width="5.8984375" style="140" customWidth="1"/>
    <col min="8708" max="8949" width="8.8984375" style="140"/>
    <col min="8950" max="8950" width="5.8984375" style="140" customWidth="1"/>
    <col min="8951" max="8951" width="32.8984375" style="140" customWidth="1"/>
    <col min="8952" max="8952" width="5.8984375" style="140" customWidth="1"/>
    <col min="8953" max="8953" width="32.8984375" style="140" customWidth="1"/>
    <col min="8954" max="8959" width="8.8984375" style="140"/>
    <col min="8960" max="8960" width="32.8984375" style="140" customWidth="1"/>
    <col min="8961" max="8961" width="5.8984375" style="140" customWidth="1"/>
    <col min="8962" max="8962" width="32.8984375" style="140" customWidth="1"/>
    <col min="8963" max="8963" width="5.8984375" style="140" customWidth="1"/>
    <col min="8964" max="9205" width="8.8984375" style="140"/>
    <col min="9206" max="9206" width="5.8984375" style="140" customWidth="1"/>
    <col min="9207" max="9207" width="32.8984375" style="140" customWidth="1"/>
    <col min="9208" max="9208" width="5.8984375" style="140" customWidth="1"/>
    <col min="9209" max="9209" width="32.8984375" style="140" customWidth="1"/>
    <col min="9210" max="9215" width="8.8984375" style="140"/>
    <col min="9216" max="9216" width="32.8984375" style="140" customWidth="1"/>
    <col min="9217" max="9217" width="5.8984375" style="140" customWidth="1"/>
    <col min="9218" max="9218" width="32.8984375" style="140" customWidth="1"/>
    <col min="9219" max="9219" width="5.8984375" style="140" customWidth="1"/>
    <col min="9220" max="9461" width="8.8984375" style="140"/>
    <col min="9462" max="9462" width="5.8984375" style="140" customWidth="1"/>
    <col min="9463" max="9463" width="32.8984375" style="140" customWidth="1"/>
    <col min="9464" max="9464" width="5.8984375" style="140" customWidth="1"/>
    <col min="9465" max="9465" width="32.8984375" style="140" customWidth="1"/>
    <col min="9466" max="9471" width="8.8984375" style="140"/>
    <col min="9472" max="9472" width="32.8984375" style="140" customWidth="1"/>
    <col min="9473" max="9473" width="5.8984375" style="140" customWidth="1"/>
    <col min="9474" max="9474" width="32.8984375" style="140" customWidth="1"/>
    <col min="9475" max="9475" width="5.8984375" style="140" customWidth="1"/>
    <col min="9476" max="9717" width="8.8984375" style="140"/>
    <col min="9718" max="9718" width="5.8984375" style="140" customWidth="1"/>
    <col min="9719" max="9719" width="32.8984375" style="140" customWidth="1"/>
    <col min="9720" max="9720" width="5.8984375" style="140" customWidth="1"/>
    <col min="9721" max="9721" width="32.8984375" style="140" customWidth="1"/>
    <col min="9722" max="9727" width="8.8984375" style="140"/>
    <col min="9728" max="9728" width="32.8984375" style="140" customWidth="1"/>
    <col min="9729" max="9729" width="5.8984375" style="140" customWidth="1"/>
    <col min="9730" max="9730" width="32.8984375" style="140" customWidth="1"/>
    <col min="9731" max="9731" width="5.8984375" style="140" customWidth="1"/>
    <col min="9732" max="9973" width="8.8984375" style="140"/>
    <col min="9974" max="9974" width="5.8984375" style="140" customWidth="1"/>
    <col min="9975" max="9975" width="32.8984375" style="140" customWidth="1"/>
    <col min="9976" max="9976" width="5.8984375" style="140" customWidth="1"/>
    <col min="9977" max="9977" width="32.8984375" style="140" customWidth="1"/>
    <col min="9978" max="9983" width="8.8984375" style="140"/>
    <col min="9984" max="9984" width="32.8984375" style="140" customWidth="1"/>
    <col min="9985" max="9985" width="5.8984375" style="140" customWidth="1"/>
    <col min="9986" max="9986" width="32.8984375" style="140" customWidth="1"/>
    <col min="9987" max="9987" width="5.8984375" style="140" customWidth="1"/>
    <col min="9988" max="10229" width="8.8984375" style="140"/>
    <col min="10230" max="10230" width="5.8984375" style="140" customWidth="1"/>
    <col min="10231" max="10231" width="32.8984375" style="140" customWidth="1"/>
    <col min="10232" max="10232" width="5.8984375" style="140" customWidth="1"/>
    <col min="10233" max="10233" width="32.8984375" style="140" customWidth="1"/>
    <col min="10234" max="10239" width="8.8984375" style="140"/>
    <col min="10240" max="10240" width="32.8984375" style="140" customWidth="1"/>
    <col min="10241" max="10241" width="5.8984375" style="140" customWidth="1"/>
    <col min="10242" max="10242" width="32.8984375" style="140" customWidth="1"/>
    <col min="10243" max="10243" width="5.8984375" style="140" customWidth="1"/>
    <col min="10244" max="10485" width="8.8984375" style="140"/>
    <col min="10486" max="10486" width="5.8984375" style="140" customWidth="1"/>
    <col min="10487" max="10487" width="32.8984375" style="140" customWidth="1"/>
    <col min="10488" max="10488" width="5.8984375" style="140" customWidth="1"/>
    <col min="10489" max="10489" width="32.8984375" style="140" customWidth="1"/>
    <col min="10490" max="10495" width="8.8984375" style="140"/>
    <col min="10496" max="10496" width="32.8984375" style="140" customWidth="1"/>
    <col min="10497" max="10497" width="5.8984375" style="140" customWidth="1"/>
    <col min="10498" max="10498" width="32.8984375" style="140" customWidth="1"/>
    <col min="10499" max="10499" width="5.8984375" style="140" customWidth="1"/>
    <col min="10500" max="10741" width="8.8984375" style="140"/>
    <col min="10742" max="10742" width="5.8984375" style="140" customWidth="1"/>
    <col min="10743" max="10743" width="32.8984375" style="140" customWidth="1"/>
    <col min="10744" max="10744" width="5.8984375" style="140" customWidth="1"/>
    <col min="10745" max="10745" width="32.8984375" style="140" customWidth="1"/>
    <col min="10746" max="10751" width="8.8984375" style="140"/>
    <col min="10752" max="10752" width="32.8984375" style="140" customWidth="1"/>
    <col min="10753" max="10753" width="5.8984375" style="140" customWidth="1"/>
    <col min="10754" max="10754" width="32.8984375" style="140" customWidth="1"/>
    <col min="10755" max="10755" width="5.8984375" style="140" customWidth="1"/>
    <col min="10756" max="10997" width="8.8984375" style="140"/>
    <col min="10998" max="10998" width="5.8984375" style="140" customWidth="1"/>
    <col min="10999" max="10999" width="32.8984375" style="140" customWidth="1"/>
    <col min="11000" max="11000" width="5.8984375" style="140" customWidth="1"/>
    <col min="11001" max="11001" width="32.8984375" style="140" customWidth="1"/>
    <col min="11002" max="11007" width="8.8984375" style="140"/>
    <col min="11008" max="11008" width="32.8984375" style="140" customWidth="1"/>
    <col min="11009" max="11009" width="5.8984375" style="140" customWidth="1"/>
    <col min="11010" max="11010" width="32.8984375" style="140" customWidth="1"/>
    <col min="11011" max="11011" width="5.8984375" style="140" customWidth="1"/>
    <col min="11012" max="11253" width="8.8984375" style="140"/>
    <col min="11254" max="11254" width="5.8984375" style="140" customWidth="1"/>
    <col min="11255" max="11255" width="32.8984375" style="140" customWidth="1"/>
    <col min="11256" max="11256" width="5.8984375" style="140" customWidth="1"/>
    <col min="11257" max="11257" width="32.8984375" style="140" customWidth="1"/>
    <col min="11258" max="11263" width="8.8984375" style="140"/>
    <col min="11264" max="11264" width="32.8984375" style="140" customWidth="1"/>
    <col min="11265" max="11265" width="5.8984375" style="140" customWidth="1"/>
    <col min="11266" max="11266" width="32.8984375" style="140" customWidth="1"/>
    <col min="11267" max="11267" width="5.8984375" style="140" customWidth="1"/>
    <col min="11268" max="11509" width="8.8984375" style="140"/>
    <col min="11510" max="11510" width="5.8984375" style="140" customWidth="1"/>
    <col min="11511" max="11511" width="32.8984375" style="140" customWidth="1"/>
    <col min="11512" max="11512" width="5.8984375" style="140" customWidth="1"/>
    <col min="11513" max="11513" width="32.8984375" style="140" customWidth="1"/>
    <col min="11514" max="11519" width="8.8984375" style="140"/>
    <col min="11520" max="11520" width="32.8984375" style="140" customWidth="1"/>
    <col min="11521" max="11521" width="5.8984375" style="140" customWidth="1"/>
    <col min="11522" max="11522" width="32.8984375" style="140" customWidth="1"/>
    <col min="11523" max="11523" width="5.8984375" style="140" customWidth="1"/>
    <col min="11524" max="11765" width="8.8984375" style="140"/>
    <col min="11766" max="11766" width="5.8984375" style="140" customWidth="1"/>
    <col min="11767" max="11767" width="32.8984375" style="140" customWidth="1"/>
    <col min="11768" max="11768" width="5.8984375" style="140" customWidth="1"/>
    <col min="11769" max="11769" width="32.8984375" style="140" customWidth="1"/>
    <col min="11770" max="11775" width="8.8984375" style="140"/>
    <col min="11776" max="11776" width="32.8984375" style="140" customWidth="1"/>
    <col min="11777" max="11777" width="5.8984375" style="140" customWidth="1"/>
    <col min="11778" max="11778" width="32.8984375" style="140" customWidth="1"/>
    <col min="11779" max="11779" width="5.8984375" style="140" customWidth="1"/>
    <col min="11780" max="12021" width="8.8984375" style="140"/>
    <col min="12022" max="12022" width="5.8984375" style="140" customWidth="1"/>
    <col min="12023" max="12023" width="32.8984375" style="140" customWidth="1"/>
    <col min="12024" max="12024" width="5.8984375" style="140" customWidth="1"/>
    <col min="12025" max="12025" width="32.8984375" style="140" customWidth="1"/>
    <col min="12026" max="12031" width="8.8984375" style="140"/>
    <col min="12032" max="12032" width="32.8984375" style="140" customWidth="1"/>
    <col min="12033" max="12033" width="5.8984375" style="140" customWidth="1"/>
    <col min="12034" max="12034" width="32.8984375" style="140" customWidth="1"/>
    <col min="12035" max="12035" width="5.8984375" style="140" customWidth="1"/>
    <col min="12036" max="12277" width="8.8984375" style="140"/>
    <col min="12278" max="12278" width="5.8984375" style="140" customWidth="1"/>
    <col min="12279" max="12279" width="32.8984375" style="140" customWidth="1"/>
    <col min="12280" max="12280" width="5.8984375" style="140" customWidth="1"/>
    <col min="12281" max="12281" width="32.8984375" style="140" customWidth="1"/>
    <col min="12282" max="12287" width="8.8984375" style="140"/>
    <col min="12288" max="12288" width="32.8984375" style="140" customWidth="1"/>
    <col min="12289" max="12289" width="5.8984375" style="140" customWidth="1"/>
    <col min="12290" max="12290" width="32.8984375" style="140" customWidth="1"/>
    <col min="12291" max="12291" width="5.8984375" style="140" customWidth="1"/>
    <col min="12292" max="12533" width="8.8984375" style="140"/>
    <col min="12534" max="12534" width="5.8984375" style="140" customWidth="1"/>
    <col min="12535" max="12535" width="32.8984375" style="140" customWidth="1"/>
    <col min="12536" max="12536" width="5.8984375" style="140" customWidth="1"/>
    <col min="12537" max="12537" width="32.8984375" style="140" customWidth="1"/>
    <col min="12538" max="12543" width="8.8984375" style="140"/>
    <col min="12544" max="12544" width="32.8984375" style="140" customWidth="1"/>
    <col min="12545" max="12545" width="5.8984375" style="140" customWidth="1"/>
    <col min="12546" max="12546" width="32.8984375" style="140" customWidth="1"/>
    <col min="12547" max="12547" width="5.8984375" style="140" customWidth="1"/>
    <col min="12548" max="12789" width="8.8984375" style="140"/>
    <col min="12790" max="12790" width="5.8984375" style="140" customWidth="1"/>
    <col min="12791" max="12791" width="32.8984375" style="140" customWidth="1"/>
    <col min="12792" max="12792" width="5.8984375" style="140" customWidth="1"/>
    <col min="12793" max="12793" width="32.8984375" style="140" customWidth="1"/>
    <col min="12794" max="12799" width="8.8984375" style="140"/>
    <col min="12800" max="12800" width="32.8984375" style="140" customWidth="1"/>
    <col min="12801" max="12801" width="5.8984375" style="140" customWidth="1"/>
    <col min="12802" max="12802" width="32.8984375" style="140" customWidth="1"/>
    <col min="12803" max="12803" width="5.8984375" style="140" customWidth="1"/>
    <col min="12804" max="13045" width="8.8984375" style="140"/>
    <col min="13046" max="13046" width="5.8984375" style="140" customWidth="1"/>
    <col min="13047" max="13047" width="32.8984375" style="140" customWidth="1"/>
    <col min="13048" max="13048" width="5.8984375" style="140" customWidth="1"/>
    <col min="13049" max="13049" width="32.8984375" style="140" customWidth="1"/>
    <col min="13050" max="13055" width="8.8984375" style="140"/>
    <col min="13056" max="13056" width="32.8984375" style="140" customWidth="1"/>
    <col min="13057" max="13057" width="5.8984375" style="140" customWidth="1"/>
    <col min="13058" max="13058" width="32.8984375" style="140" customWidth="1"/>
    <col min="13059" max="13059" width="5.8984375" style="140" customWidth="1"/>
    <col min="13060" max="13301" width="8.8984375" style="140"/>
    <col min="13302" max="13302" width="5.8984375" style="140" customWidth="1"/>
    <col min="13303" max="13303" width="32.8984375" style="140" customWidth="1"/>
    <col min="13304" max="13304" width="5.8984375" style="140" customWidth="1"/>
    <col min="13305" max="13305" width="32.8984375" style="140" customWidth="1"/>
    <col min="13306" max="13311" width="8.8984375" style="140"/>
    <col min="13312" max="13312" width="32.8984375" style="140" customWidth="1"/>
    <col min="13313" max="13313" width="5.8984375" style="140" customWidth="1"/>
    <col min="13314" max="13314" width="32.8984375" style="140" customWidth="1"/>
    <col min="13315" max="13315" width="5.8984375" style="140" customWidth="1"/>
    <col min="13316" max="13557" width="8.8984375" style="140"/>
    <col min="13558" max="13558" width="5.8984375" style="140" customWidth="1"/>
    <col min="13559" max="13559" width="32.8984375" style="140" customWidth="1"/>
    <col min="13560" max="13560" width="5.8984375" style="140" customWidth="1"/>
    <col min="13561" max="13561" width="32.8984375" style="140" customWidth="1"/>
    <col min="13562" max="13567" width="8.8984375" style="140"/>
    <col min="13568" max="13568" width="32.8984375" style="140" customWidth="1"/>
    <col min="13569" max="13569" width="5.8984375" style="140" customWidth="1"/>
    <col min="13570" max="13570" width="32.8984375" style="140" customWidth="1"/>
    <col min="13571" max="13571" width="5.8984375" style="140" customWidth="1"/>
    <col min="13572" max="13813" width="8.8984375" style="140"/>
    <col min="13814" max="13814" width="5.8984375" style="140" customWidth="1"/>
    <col min="13815" max="13815" width="32.8984375" style="140" customWidth="1"/>
    <col min="13816" max="13816" width="5.8984375" style="140" customWidth="1"/>
    <col min="13817" max="13817" width="32.8984375" style="140" customWidth="1"/>
    <col min="13818" max="13823" width="8.8984375" style="140"/>
    <col min="13824" max="13824" width="32.8984375" style="140" customWidth="1"/>
    <col min="13825" max="13825" width="5.8984375" style="140" customWidth="1"/>
    <col min="13826" max="13826" width="32.8984375" style="140" customWidth="1"/>
    <col min="13827" max="13827" width="5.8984375" style="140" customWidth="1"/>
    <col min="13828" max="14069" width="8.8984375" style="140"/>
    <col min="14070" max="14070" width="5.8984375" style="140" customWidth="1"/>
    <col min="14071" max="14071" width="32.8984375" style="140" customWidth="1"/>
    <col min="14072" max="14072" width="5.8984375" style="140" customWidth="1"/>
    <col min="14073" max="14073" width="32.8984375" style="140" customWidth="1"/>
    <col min="14074" max="14079" width="8.8984375" style="140"/>
    <col min="14080" max="14080" width="32.8984375" style="140" customWidth="1"/>
    <col min="14081" max="14081" width="5.8984375" style="140" customWidth="1"/>
    <col min="14082" max="14082" width="32.8984375" style="140" customWidth="1"/>
    <col min="14083" max="14083" width="5.8984375" style="140" customWidth="1"/>
    <col min="14084" max="14325" width="8.8984375" style="140"/>
    <col min="14326" max="14326" width="5.8984375" style="140" customWidth="1"/>
    <col min="14327" max="14327" width="32.8984375" style="140" customWidth="1"/>
    <col min="14328" max="14328" width="5.8984375" style="140" customWidth="1"/>
    <col min="14329" max="14329" width="32.8984375" style="140" customWidth="1"/>
    <col min="14330" max="14335" width="8.8984375" style="140"/>
    <col min="14336" max="14336" width="32.8984375" style="140" customWidth="1"/>
    <col min="14337" max="14337" width="5.8984375" style="140" customWidth="1"/>
    <col min="14338" max="14338" width="32.8984375" style="140" customWidth="1"/>
    <col min="14339" max="14339" width="5.8984375" style="140" customWidth="1"/>
    <col min="14340" max="14581" width="8.8984375" style="140"/>
    <col min="14582" max="14582" width="5.8984375" style="140" customWidth="1"/>
    <col min="14583" max="14583" width="32.8984375" style="140" customWidth="1"/>
    <col min="14584" max="14584" width="5.8984375" style="140" customWidth="1"/>
    <col min="14585" max="14585" width="32.8984375" style="140" customWidth="1"/>
    <col min="14586" max="14591" width="8.8984375" style="140"/>
    <col min="14592" max="14592" width="32.8984375" style="140" customWidth="1"/>
    <col min="14593" max="14593" width="5.8984375" style="140" customWidth="1"/>
    <col min="14594" max="14594" width="32.8984375" style="140" customWidth="1"/>
    <col min="14595" max="14595" width="5.8984375" style="140" customWidth="1"/>
    <col min="14596" max="14837" width="8.8984375" style="140"/>
    <col min="14838" max="14838" width="5.8984375" style="140" customWidth="1"/>
    <col min="14839" max="14839" width="32.8984375" style="140" customWidth="1"/>
    <col min="14840" max="14840" width="5.8984375" style="140" customWidth="1"/>
    <col min="14841" max="14841" width="32.8984375" style="140" customWidth="1"/>
    <col min="14842" max="14847" width="8.8984375" style="140"/>
    <col min="14848" max="14848" width="32.8984375" style="140" customWidth="1"/>
    <col min="14849" max="14849" width="5.8984375" style="140" customWidth="1"/>
    <col min="14850" max="14850" width="32.8984375" style="140" customWidth="1"/>
    <col min="14851" max="14851" width="5.8984375" style="140" customWidth="1"/>
    <col min="14852" max="15093" width="8.8984375" style="140"/>
    <col min="15094" max="15094" width="5.8984375" style="140" customWidth="1"/>
    <col min="15095" max="15095" width="32.8984375" style="140" customWidth="1"/>
    <col min="15096" max="15096" width="5.8984375" style="140" customWidth="1"/>
    <col min="15097" max="15097" width="32.8984375" style="140" customWidth="1"/>
    <col min="15098" max="15103" width="8.8984375" style="140"/>
    <col min="15104" max="15104" width="32.8984375" style="140" customWidth="1"/>
    <col min="15105" max="15105" width="5.8984375" style="140" customWidth="1"/>
    <col min="15106" max="15106" width="32.8984375" style="140" customWidth="1"/>
    <col min="15107" max="15107" width="5.8984375" style="140" customWidth="1"/>
    <col min="15108" max="15349" width="8.8984375" style="140"/>
    <col min="15350" max="15350" width="5.8984375" style="140" customWidth="1"/>
    <col min="15351" max="15351" width="32.8984375" style="140" customWidth="1"/>
    <col min="15352" max="15352" width="5.8984375" style="140" customWidth="1"/>
    <col min="15353" max="15353" width="32.8984375" style="140" customWidth="1"/>
    <col min="15354" max="15359" width="8.8984375" style="140"/>
    <col min="15360" max="15360" width="32.8984375" style="140" customWidth="1"/>
    <col min="15361" max="15361" width="5.8984375" style="140" customWidth="1"/>
    <col min="15362" max="15362" width="32.8984375" style="140" customWidth="1"/>
    <col min="15363" max="15363" width="5.8984375" style="140" customWidth="1"/>
    <col min="15364" max="15605" width="8.8984375" style="140"/>
    <col min="15606" max="15606" width="5.8984375" style="140" customWidth="1"/>
    <col min="15607" max="15607" width="32.8984375" style="140" customWidth="1"/>
    <col min="15608" max="15608" width="5.8984375" style="140" customWidth="1"/>
    <col min="15609" max="15609" width="32.8984375" style="140" customWidth="1"/>
    <col min="15610" max="15615" width="8.8984375" style="140"/>
    <col min="15616" max="15616" width="32.8984375" style="140" customWidth="1"/>
    <col min="15617" max="15617" width="5.8984375" style="140" customWidth="1"/>
    <col min="15618" max="15618" width="32.8984375" style="140" customWidth="1"/>
    <col min="15619" max="15619" width="5.8984375" style="140" customWidth="1"/>
    <col min="15620" max="15861" width="8.8984375" style="140"/>
    <col min="15862" max="15862" width="5.8984375" style="140" customWidth="1"/>
    <col min="15863" max="15863" width="32.8984375" style="140" customWidth="1"/>
    <col min="15864" max="15864" width="5.8984375" style="140" customWidth="1"/>
    <col min="15865" max="15865" width="32.8984375" style="140" customWidth="1"/>
    <col min="15866" max="15871" width="8.8984375" style="140"/>
    <col min="15872" max="15872" width="32.8984375" style="140" customWidth="1"/>
    <col min="15873" max="15873" width="5.8984375" style="140" customWidth="1"/>
    <col min="15874" max="15874" width="32.8984375" style="140" customWidth="1"/>
    <col min="15875" max="15875" width="5.8984375" style="140" customWidth="1"/>
    <col min="15876" max="16117" width="8.8984375" style="140"/>
    <col min="16118" max="16118" width="5.8984375" style="140" customWidth="1"/>
    <col min="16119" max="16119" width="32.8984375" style="140" customWidth="1"/>
    <col min="16120" max="16120" width="5.8984375" style="140" customWidth="1"/>
    <col min="16121" max="16121" width="32.8984375" style="140" customWidth="1"/>
    <col min="16122" max="16127" width="8.8984375" style="140"/>
    <col min="16128" max="16128" width="32.8984375" style="140" customWidth="1"/>
    <col min="16129" max="16129" width="5.8984375" style="140" customWidth="1"/>
    <col min="16130" max="16130" width="32.8984375" style="140" customWidth="1"/>
    <col min="16131" max="16131" width="5.8984375" style="140" customWidth="1"/>
    <col min="16132" max="16384" width="8.8984375" style="140"/>
  </cols>
  <sheetData>
    <row r="1" spans="1:17" ht="18" customHeight="1" x14ac:dyDescent="0.6">
      <c r="A1" s="203" t="s">
        <v>91</v>
      </c>
    </row>
    <row r="2" spans="1:17" ht="23.25" customHeight="1" x14ac:dyDescent="0.6">
      <c r="A2" s="237" t="s">
        <v>297</v>
      </c>
      <c r="B2" s="237"/>
      <c r="C2" s="237"/>
      <c r="D2" s="237"/>
      <c r="E2" s="237"/>
      <c r="J2" s="140"/>
      <c r="K2" s="140"/>
    </row>
    <row r="3" spans="1:17" ht="18" customHeight="1" x14ac:dyDescent="0.6">
      <c r="A3" s="238" t="s">
        <v>23</v>
      </c>
      <c r="B3" s="239" t="s">
        <v>123</v>
      </c>
      <c r="C3" s="28" t="s">
        <v>18</v>
      </c>
      <c r="D3" s="28" t="s">
        <v>17</v>
      </c>
      <c r="E3" s="28" t="s">
        <v>18</v>
      </c>
      <c r="J3" s="140"/>
      <c r="K3" s="140"/>
    </row>
    <row r="4" spans="1:17" ht="18" customHeight="1" x14ac:dyDescent="0.6">
      <c r="A4" s="238"/>
      <c r="B4" s="239"/>
      <c r="C4" s="8">
        <v>2021</v>
      </c>
      <c r="D4" s="8">
        <v>2022</v>
      </c>
      <c r="E4" s="8">
        <v>2022</v>
      </c>
      <c r="J4" s="140"/>
      <c r="K4" s="140"/>
      <c r="M4" s="142"/>
      <c r="N4" s="142"/>
      <c r="O4" s="143"/>
      <c r="P4" s="143"/>
      <c r="Q4" s="143"/>
    </row>
    <row r="5" spans="1:17" ht="18" customHeight="1" x14ac:dyDescent="0.6">
      <c r="A5" s="238"/>
      <c r="B5" s="239"/>
      <c r="C5" s="228" t="s">
        <v>285</v>
      </c>
      <c r="D5" s="229"/>
      <c r="E5" s="230"/>
      <c r="J5" s="140"/>
      <c r="K5" s="140"/>
      <c r="M5" s="142"/>
      <c r="N5" s="142"/>
      <c r="O5" s="143"/>
      <c r="P5" s="143"/>
      <c r="Q5" s="143"/>
    </row>
    <row r="6" spans="1:17" ht="19.8" x14ac:dyDescent="0.6">
      <c r="A6" s="9">
        <v>1</v>
      </c>
      <c r="B6" s="11" t="s">
        <v>124</v>
      </c>
      <c r="C6" s="10">
        <v>16300.223833</v>
      </c>
      <c r="D6" s="10">
        <v>19391.888199000001</v>
      </c>
      <c r="E6" s="10">
        <v>21159.34693245</v>
      </c>
      <c r="J6" s="140"/>
      <c r="K6" s="140"/>
      <c r="M6" s="142"/>
      <c r="N6" s="142"/>
      <c r="O6" s="143"/>
      <c r="P6" s="143"/>
      <c r="Q6" s="143"/>
    </row>
    <row r="7" spans="1:17" ht="19.8" x14ac:dyDescent="0.6">
      <c r="A7" s="12">
        <v>2</v>
      </c>
      <c r="B7" s="14" t="s">
        <v>125</v>
      </c>
      <c r="C7" s="13">
        <v>21027.218322000001</v>
      </c>
      <c r="D7" s="13">
        <v>29774.444377</v>
      </c>
      <c r="E7" s="13">
        <v>29157.441489000001</v>
      </c>
      <c r="J7" s="140"/>
      <c r="K7" s="140"/>
    </row>
    <row r="8" spans="1:17" ht="20.399999999999999" thickBot="1" x14ac:dyDescent="0.65">
      <c r="A8" s="15">
        <v>3</v>
      </c>
      <c r="B8" s="17" t="s">
        <v>126</v>
      </c>
      <c r="C8" s="16">
        <v>8524.5349999999999</v>
      </c>
      <c r="D8" s="16">
        <v>11964.190855000001</v>
      </c>
      <c r="E8" s="16">
        <v>13573.382258</v>
      </c>
      <c r="J8" s="140"/>
      <c r="K8" s="140"/>
    </row>
    <row r="9" spans="1:17" ht="20.399999999999999" thickBot="1" x14ac:dyDescent="0.65">
      <c r="A9" s="18"/>
      <c r="B9" s="20" t="s">
        <v>0</v>
      </c>
      <c r="C9" s="19">
        <v>45851.977155</v>
      </c>
      <c r="D9" s="19">
        <v>61130.523431000001</v>
      </c>
      <c r="E9" s="19">
        <v>63890.170679449999</v>
      </c>
      <c r="J9" s="140"/>
      <c r="K9" s="140"/>
    </row>
    <row r="10" spans="1:17" ht="19.8" x14ac:dyDescent="0.6">
      <c r="A10" s="44"/>
      <c r="B10" s="44"/>
      <c r="C10" s="81"/>
      <c r="D10" s="81"/>
      <c r="E10" s="81"/>
      <c r="J10" s="140"/>
      <c r="K10" s="140"/>
    </row>
    <row r="11" spans="1:17" ht="19.8" x14ac:dyDescent="0.6">
      <c r="A11" s="44"/>
      <c r="B11" s="44"/>
      <c r="C11" s="44"/>
      <c r="D11" s="44"/>
      <c r="E11" s="44"/>
      <c r="J11" s="140"/>
      <c r="K11" s="140"/>
    </row>
    <row r="12" spans="1:17" ht="19.8" x14ac:dyDescent="0.6">
      <c r="A12" s="44"/>
      <c r="B12" s="44"/>
      <c r="C12" s="44"/>
      <c r="D12" s="44"/>
      <c r="E12" s="44"/>
      <c r="J12" s="140"/>
      <c r="K12" s="140"/>
    </row>
    <row r="13" spans="1:17" ht="19.8" x14ac:dyDescent="0.6">
      <c r="A13" s="44"/>
      <c r="B13" s="44"/>
      <c r="C13" s="44"/>
      <c r="D13" s="44"/>
      <c r="E13" s="44"/>
      <c r="J13" s="140"/>
      <c r="K13" s="140"/>
    </row>
    <row r="14" spans="1:17" ht="19.8" x14ac:dyDescent="0.6">
      <c r="A14" s="44"/>
      <c r="B14" s="44"/>
      <c r="C14" s="44"/>
      <c r="D14" s="44"/>
      <c r="E14" s="44"/>
      <c r="J14" s="140"/>
      <c r="K14" s="140"/>
    </row>
    <row r="15" spans="1:17" ht="19.8" x14ac:dyDescent="0.6">
      <c r="A15" s="44"/>
      <c r="B15" s="44"/>
      <c r="C15" s="44"/>
      <c r="D15" s="44"/>
      <c r="E15" s="44"/>
      <c r="J15" s="140"/>
      <c r="K15" s="140"/>
    </row>
    <row r="16" spans="1:17" ht="19.8" x14ac:dyDescent="0.6">
      <c r="A16" s="44"/>
      <c r="B16" s="44"/>
      <c r="C16" s="44"/>
      <c r="D16" s="44"/>
      <c r="E16" s="44"/>
      <c r="J16" s="140"/>
      <c r="K16" s="140"/>
    </row>
    <row r="17" spans="1:11" ht="19.8" x14ac:dyDescent="0.6">
      <c r="A17" s="44"/>
      <c r="B17" s="44"/>
      <c r="C17" s="44"/>
      <c r="D17" s="44"/>
      <c r="E17" s="44"/>
      <c r="J17" s="140"/>
      <c r="K17" s="140"/>
    </row>
    <row r="18" spans="1:11" ht="19.8" x14ac:dyDescent="0.6">
      <c r="A18" s="44"/>
      <c r="B18" s="44"/>
      <c r="C18" s="44"/>
      <c r="D18" s="44"/>
      <c r="E18" s="44"/>
      <c r="J18" s="140"/>
      <c r="K18" s="140"/>
    </row>
    <row r="19" spans="1:11" ht="19.8" x14ac:dyDescent="0.6">
      <c r="A19" s="44"/>
      <c r="B19" s="44"/>
      <c r="C19" s="44"/>
      <c r="D19" s="44"/>
      <c r="E19" s="44"/>
      <c r="J19" s="140"/>
      <c r="K19" s="140"/>
    </row>
    <row r="20" spans="1:11" ht="19.8" x14ac:dyDescent="0.6">
      <c r="A20" s="44"/>
      <c r="B20" s="44"/>
      <c r="C20" s="44"/>
      <c r="D20" s="44"/>
      <c r="E20" s="44"/>
      <c r="J20" s="140"/>
      <c r="K20" s="140"/>
    </row>
    <row r="21" spans="1:11" ht="19.8" x14ac:dyDescent="0.6">
      <c r="A21" s="44"/>
      <c r="B21" s="44"/>
      <c r="C21" s="44"/>
      <c r="D21" s="44"/>
      <c r="E21" s="44"/>
      <c r="J21" s="140"/>
      <c r="K21" s="140"/>
    </row>
    <row r="22" spans="1:11" ht="19.8" x14ac:dyDescent="0.6">
      <c r="A22" s="44"/>
      <c r="B22" s="44"/>
      <c r="C22" s="44"/>
      <c r="D22" s="44"/>
      <c r="E22" s="44"/>
      <c r="J22" s="140"/>
      <c r="K22" s="140"/>
    </row>
    <row r="23" spans="1:11" ht="19.8" x14ac:dyDescent="0.6">
      <c r="A23" s="44"/>
      <c r="B23" s="44"/>
      <c r="C23" s="44"/>
      <c r="D23" s="44"/>
      <c r="E23" s="44"/>
      <c r="J23" s="140"/>
      <c r="K23" s="140"/>
    </row>
    <row r="24" spans="1:11" ht="19.8" x14ac:dyDescent="0.6">
      <c r="A24" s="44"/>
      <c r="B24" s="44"/>
      <c r="C24" s="44"/>
      <c r="D24" s="44"/>
      <c r="E24" s="44"/>
      <c r="J24" s="140"/>
      <c r="K24" s="140"/>
    </row>
    <row r="25" spans="1:11" ht="19.8" x14ac:dyDescent="0.6">
      <c r="A25" s="44"/>
      <c r="B25" s="44"/>
      <c r="C25" s="44"/>
      <c r="D25" s="44"/>
      <c r="E25" s="44"/>
      <c r="J25" s="140"/>
      <c r="K25" s="140"/>
    </row>
    <row r="26" spans="1:11" ht="19.8" x14ac:dyDescent="0.6">
      <c r="A26" s="44"/>
      <c r="B26" s="44"/>
      <c r="C26" s="44"/>
      <c r="D26" s="44"/>
      <c r="E26" s="44"/>
      <c r="J26" s="140"/>
      <c r="K26" s="140"/>
    </row>
    <row r="27" spans="1:11" ht="35.1" customHeight="1" x14ac:dyDescent="0.6">
      <c r="A27" s="44"/>
      <c r="B27" s="44"/>
      <c r="C27" s="44"/>
      <c r="D27" s="44"/>
      <c r="E27" s="44"/>
      <c r="J27" s="140"/>
      <c r="K27" s="140"/>
    </row>
    <row r="28" spans="1:11" ht="35.1" customHeight="1" x14ac:dyDescent="0.6">
      <c r="A28" s="44"/>
      <c r="B28" s="44"/>
      <c r="C28" s="44"/>
      <c r="D28" s="44"/>
      <c r="E28" s="44"/>
      <c r="J28" s="140"/>
      <c r="K28" s="140"/>
    </row>
    <row r="29" spans="1:11" ht="35.1" customHeight="1" x14ac:dyDescent="0.6">
      <c r="A29" s="44"/>
      <c r="B29" s="44"/>
      <c r="C29" s="44"/>
      <c r="D29" s="44"/>
      <c r="E29" s="44"/>
      <c r="J29" s="140"/>
      <c r="K29" s="140"/>
    </row>
    <row r="30" spans="1:11" ht="35.1" customHeight="1" x14ac:dyDescent="0.6">
      <c r="A30" s="44"/>
      <c r="B30" s="44"/>
      <c r="C30" s="44"/>
      <c r="D30" s="44"/>
      <c r="E30" s="44"/>
      <c r="J30" s="140"/>
      <c r="K30" s="140"/>
    </row>
    <row r="31" spans="1:11" ht="35.1" customHeight="1" x14ac:dyDescent="0.6">
      <c r="A31" s="44"/>
      <c r="B31" s="44"/>
      <c r="C31" s="44"/>
      <c r="D31" s="44"/>
      <c r="E31" s="44"/>
      <c r="J31" s="140"/>
      <c r="K31" s="140"/>
    </row>
    <row r="32" spans="1:11" ht="35.1" customHeight="1" x14ac:dyDescent="0.6">
      <c r="A32" s="44"/>
      <c r="B32" s="44"/>
      <c r="C32" s="44"/>
      <c r="D32" s="44"/>
      <c r="E32" s="44"/>
      <c r="J32" s="140"/>
      <c r="K32" s="140"/>
    </row>
    <row r="33" spans="1:11" ht="35.1" customHeight="1" x14ac:dyDescent="0.6">
      <c r="A33" s="44"/>
      <c r="B33" s="44"/>
      <c r="C33" s="44"/>
      <c r="D33" s="44"/>
      <c r="E33" s="44"/>
      <c r="J33" s="140"/>
      <c r="K33" s="140"/>
    </row>
    <row r="34" spans="1:11" ht="35.1" customHeight="1" x14ac:dyDescent="0.6">
      <c r="A34" s="44"/>
      <c r="B34" s="44"/>
      <c r="C34" s="44"/>
      <c r="D34" s="44"/>
      <c r="E34" s="44"/>
      <c r="J34" s="140"/>
      <c r="K34" s="140"/>
    </row>
    <row r="35" spans="1:11" ht="35.1" customHeight="1" x14ac:dyDescent="0.6">
      <c r="A35" s="44"/>
      <c r="B35" s="44"/>
      <c r="C35" s="44"/>
      <c r="D35" s="44"/>
      <c r="E35" s="44"/>
      <c r="J35" s="140"/>
      <c r="K35" s="140"/>
    </row>
    <row r="36" spans="1:11" ht="35.1" customHeight="1" x14ac:dyDescent="0.6">
      <c r="A36" s="44"/>
      <c r="B36" s="44"/>
      <c r="C36" s="44"/>
      <c r="D36" s="44"/>
      <c r="E36" s="44"/>
      <c r="J36" s="140"/>
      <c r="K36" s="140"/>
    </row>
    <row r="37" spans="1:11" ht="35.1" customHeight="1" x14ac:dyDescent="0.6">
      <c r="A37" s="44"/>
      <c r="B37" s="44"/>
      <c r="C37" s="44"/>
      <c r="D37" s="44"/>
      <c r="E37" s="44"/>
      <c r="J37" s="140"/>
      <c r="K37" s="140"/>
    </row>
    <row r="38" spans="1:11" ht="35.1" customHeight="1" x14ac:dyDescent="0.6">
      <c r="A38" s="44"/>
      <c r="B38" s="44"/>
      <c r="C38" s="44"/>
      <c r="D38" s="44"/>
      <c r="E38" s="44"/>
      <c r="J38" s="140"/>
      <c r="K38" s="140"/>
    </row>
    <row r="39" spans="1:11" ht="35.1" customHeight="1" x14ac:dyDescent="0.6">
      <c r="A39" s="44"/>
      <c r="B39" s="44"/>
      <c r="C39" s="44"/>
      <c r="D39" s="44"/>
      <c r="E39" s="44"/>
      <c r="J39" s="140"/>
      <c r="K39" s="140"/>
    </row>
    <row r="40" spans="1:11" ht="35.1" customHeight="1" x14ac:dyDescent="0.6">
      <c r="A40" s="44"/>
      <c r="B40" s="44"/>
      <c r="C40" s="44"/>
      <c r="D40" s="44"/>
      <c r="E40" s="44"/>
      <c r="J40" s="140"/>
      <c r="K40" s="140"/>
    </row>
    <row r="41" spans="1:11" ht="35.1" customHeight="1" x14ac:dyDescent="0.6">
      <c r="A41" s="44"/>
      <c r="B41" s="44"/>
      <c r="C41" s="44"/>
      <c r="D41" s="44"/>
      <c r="E41" s="44"/>
      <c r="J41" s="140"/>
      <c r="K41" s="140"/>
    </row>
    <row r="42" spans="1:11" ht="35.1" customHeight="1" x14ac:dyDescent="0.6">
      <c r="A42" s="44"/>
      <c r="B42" s="44"/>
      <c r="C42" s="44"/>
      <c r="D42" s="44"/>
      <c r="E42" s="44"/>
      <c r="J42" s="140"/>
      <c r="K42" s="140"/>
    </row>
    <row r="43" spans="1:11" ht="35.1" customHeight="1" x14ac:dyDescent="0.6">
      <c r="A43" s="44"/>
      <c r="B43" s="44"/>
      <c r="C43" s="44"/>
      <c r="D43" s="44"/>
      <c r="E43" s="44"/>
      <c r="J43" s="140"/>
      <c r="K43" s="140"/>
    </row>
    <row r="44" spans="1:11" ht="35.1" customHeight="1" x14ac:dyDescent="0.6">
      <c r="A44" s="44"/>
      <c r="B44" s="44"/>
      <c r="C44" s="44"/>
      <c r="D44" s="44"/>
      <c r="E44" s="44"/>
      <c r="J44" s="140"/>
      <c r="K44" s="140"/>
    </row>
    <row r="45" spans="1:11" ht="35.1" customHeight="1" x14ac:dyDescent="0.6">
      <c r="A45" s="44"/>
      <c r="B45" s="44"/>
      <c r="C45" s="44"/>
      <c r="D45" s="44"/>
      <c r="E45" s="44"/>
      <c r="J45" s="140"/>
      <c r="K45" s="140"/>
    </row>
    <row r="46" spans="1:11" ht="35.1" customHeight="1" x14ac:dyDescent="0.6">
      <c r="A46" s="44"/>
      <c r="B46" s="44"/>
      <c r="C46" s="44"/>
      <c r="D46" s="44"/>
      <c r="E46" s="44"/>
      <c r="J46" s="140"/>
      <c r="K46" s="140"/>
    </row>
    <row r="47" spans="1:11" ht="35.1" customHeight="1" x14ac:dyDescent="0.6">
      <c r="A47" s="44"/>
      <c r="B47" s="44"/>
      <c r="C47" s="44"/>
      <c r="D47" s="44"/>
      <c r="E47" s="44"/>
      <c r="J47" s="140"/>
      <c r="K47" s="140"/>
    </row>
    <row r="48" spans="1:11" ht="35.1" customHeight="1" x14ac:dyDescent="0.6">
      <c r="A48" s="44"/>
      <c r="B48" s="44"/>
      <c r="C48" s="44"/>
      <c r="D48" s="44"/>
      <c r="E48" s="44"/>
      <c r="J48" s="140"/>
      <c r="K48" s="140"/>
    </row>
    <row r="49" spans="1:11" ht="35.1" customHeight="1" x14ac:dyDescent="0.6">
      <c r="A49" s="44"/>
      <c r="B49" s="44"/>
      <c r="C49" s="44"/>
      <c r="D49" s="44"/>
      <c r="E49" s="44"/>
      <c r="J49" s="140"/>
      <c r="K49" s="140"/>
    </row>
    <row r="50" spans="1:11" ht="35.1" customHeight="1" x14ac:dyDescent="0.6">
      <c r="A50" s="44"/>
      <c r="B50" s="44"/>
      <c r="C50" s="44"/>
      <c r="D50" s="44"/>
      <c r="E50" s="44"/>
      <c r="J50" s="140"/>
      <c r="K50" s="140"/>
    </row>
    <row r="51" spans="1:11" ht="35.1" customHeight="1" x14ac:dyDescent="0.6">
      <c r="A51" s="44"/>
      <c r="B51" s="44"/>
      <c r="C51" s="44"/>
      <c r="D51" s="44"/>
      <c r="E51" s="44"/>
      <c r="J51" s="140"/>
      <c r="K51" s="140"/>
    </row>
    <row r="52" spans="1:11" ht="35.1" customHeight="1" x14ac:dyDescent="0.6">
      <c r="A52" s="44"/>
      <c r="B52" s="44"/>
      <c r="C52" s="44"/>
      <c r="D52" s="44"/>
      <c r="E52" s="44"/>
      <c r="J52" s="140"/>
      <c r="K52" s="140"/>
    </row>
    <row r="53" spans="1:11" ht="35.1" customHeight="1" x14ac:dyDescent="0.6">
      <c r="A53" s="44"/>
      <c r="B53" s="44"/>
      <c r="C53" s="44"/>
      <c r="D53" s="44"/>
      <c r="E53" s="44"/>
      <c r="J53" s="140"/>
      <c r="K53" s="140"/>
    </row>
    <row r="54" spans="1:11" ht="35.1" customHeight="1" x14ac:dyDescent="0.6">
      <c r="A54" s="44"/>
      <c r="B54" s="44"/>
      <c r="C54" s="44"/>
      <c r="D54" s="44"/>
      <c r="E54" s="44"/>
      <c r="J54" s="140"/>
      <c r="K54" s="140"/>
    </row>
    <row r="55" spans="1:11" ht="35.1" customHeight="1" x14ac:dyDescent="0.6">
      <c r="A55" s="44"/>
      <c r="B55" s="44"/>
      <c r="C55" s="44"/>
      <c r="D55" s="44"/>
      <c r="E55" s="44"/>
      <c r="J55" s="140"/>
      <c r="K55" s="140"/>
    </row>
    <row r="56" spans="1:11" ht="35.1" customHeight="1" x14ac:dyDescent="0.6">
      <c r="A56" s="44"/>
      <c r="B56" s="44"/>
      <c r="C56" s="44"/>
      <c r="D56" s="44"/>
      <c r="E56" s="44"/>
      <c r="J56" s="140"/>
      <c r="K56" s="140"/>
    </row>
    <row r="57" spans="1:11" ht="35.1" customHeight="1" x14ac:dyDescent="0.6">
      <c r="A57" s="44"/>
      <c r="B57" s="44"/>
      <c r="C57" s="44"/>
      <c r="D57" s="44"/>
      <c r="E57" s="44"/>
      <c r="J57" s="140"/>
      <c r="K57" s="140"/>
    </row>
    <row r="58" spans="1:11" ht="35.1" customHeight="1" x14ac:dyDescent="0.6">
      <c r="A58" s="44"/>
      <c r="B58" s="44"/>
      <c r="C58" s="44"/>
      <c r="D58" s="44"/>
      <c r="E58" s="44"/>
      <c r="J58" s="140"/>
      <c r="K58" s="140"/>
    </row>
    <row r="59" spans="1:11" ht="35.1" customHeight="1" x14ac:dyDescent="0.6">
      <c r="A59" s="44"/>
      <c r="B59" s="44"/>
      <c r="C59" s="44"/>
      <c r="D59" s="44"/>
      <c r="E59" s="44"/>
      <c r="J59" s="140"/>
      <c r="K59" s="140"/>
    </row>
    <row r="60" spans="1:11" ht="35.1" customHeight="1" x14ac:dyDescent="0.6">
      <c r="A60" s="44"/>
      <c r="B60" s="44"/>
      <c r="C60" s="44"/>
      <c r="D60" s="44"/>
      <c r="E60" s="44"/>
      <c r="J60" s="140"/>
      <c r="K60" s="140"/>
    </row>
    <row r="61" spans="1:11" ht="35.1" customHeight="1" x14ac:dyDescent="0.6">
      <c r="A61" s="44"/>
      <c r="B61" s="44"/>
      <c r="C61" s="44"/>
      <c r="D61" s="44"/>
      <c r="E61" s="44"/>
      <c r="J61" s="140"/>
      <c r="K61" s="140"/>
    </row>
    <row r="62" spans="1:11" ht="35.1" customHeight="1" x14ac:dyDescent="0.6">
      <c r="A62" s="44"/>
      <c r="B62" s="44"/>
      <c r="C62" s="44"/>
      <c r="D62" s="44"/>
      <c r="E62" s="44"/>
      <c r="J62" s="140"/>
      <c r="K62" s="140"/>
    </row>
    <row r="63" spans="1:11" ht="35.1" customHeight="1" x14ac:dyDescent="0.6">
      <c r="A63" s="44"/>
      <c r="B63" s="44"/>
      <c r="C63" s="44"/>
      <c r="D63" s="44"/>
      <c r="E63" s="44"/>
      <c r="J63" s="140"/>
      <c r="K63" s="140"/>
    </row>
    <row r="64" spans="1:11" ht="35.1" customHeight="1" x14ac:dyDescent="0.6">
      <c r="A64" s="44"/>
      <c r="B64" s="44"/>
      <c r="C64" s="44"/>
      <c r="D64" s="44"/>
      <c r="E64" s="44"/>
      <c r="J64" s="140"/>
      <c r="K64" s="140"/>
    </row>
    <row r="65" spans="1:11" ht="35.1" customHeight="1" x14ac:dyDescent="0.6">
      <c r="A65" s="44"/>
      <c r="B65" s="44"/>
      <c r="C65" s="44"/>
      <c r="D65" s="44"/>
      <c r="E65" s="44"/>
      <c r="J65" s="140"/>
      <c r="K65" s="140"/>
    </row>
    <row r="66" spans="1:11" ht="35.1" customHeight="1" x14ac:dyDescent="0.6">
      <c r="A66" s="44"/>
      <c r="B66" s="44"/>
      <c r="C66" s="44"/>
      <c r="D66" s="44"/>
      <c r="E66" s="44"/>
      <c r="J66" s="140"/>
      <c r="K66" s="140"/>
    </row>
    <row r="67" spans="1:11" ht="35.1" customHeight="1" x14ac:dyDescent="0.6">
      <c r="A67" s="44"/>
      <c r="B67" s="44"/>
      <c r="C67" s="44"/>
      <c r="D67" s="44"/>
      <c r="E67" s="44"/>
      <c r="J67" s="140"/>
      <c r="K67" s="140"/>
    </row>
    <row r="68" spans="1:11" ht="35.1" customHeight="1" x14ac:dyDescent="0.6">
      <c r="A68" s="44"/>
      <c r="B68" s="44"/>
      <c r="C68" s="44"/>
      <c r="D68" s="44"/>
      <c r="E68" s="44"/>
      <c r="J68" s="140"/>
      <c r="K68" s="140"/>
    </row>
    <row r="69" spans="1:11" ht="35.1" customHeight="1" x14ac:dyDescent="0.6">
      <c r="A69" s="44"/>
      <c r="B69" s="44"/>
      <c r="C69" s="44"/>
      <c r="D69" s="44"/>
      <c r="E69" s="44"/>
      <c r="J69" s="140"/>
      <c r="K69" s="140"/>
    </row>
    <row r="70" spans="1:11" ht="35.1" customHeight="1" x14ac:dyDescent="0.6">
      <c r="A70" s="44"/>
      <c r="B70" s="44"/>
      <c r="C70" s="44"/>
      <c r="D70" s="44"/>
      <c r="E70" s="44"/>
      <c r="J70" s="140"/>
      <c r="K70" s="140"/>
    </row>
    <row r="71" spans="1:11" ht="35.1" customHeight="1" x14ac:dyDescent="0.6">
      <c r="A71" s="44"/>
      <c r="B71" s="44"/>
      <c r="C71" s="44"/>
      <c r="D71" s="44"/>
      <c r="E71" s="44"/>
      <c r="J71" s="140"/>
      <c r="K71" s="140"/>
    </row>
    <row r="72" spans="1:11" ht="35.1" customHeight="1" x14ac:dyDescent="0.6">
      <c r="A72" s="44"/>
      <c r="B72" s="44"/>
      <c r="C72" s="44"/>
      <c r="D72" s="44"/>
      <c r="E72" s="44"/>
      <c r="J72" s="140"/>
      <c r="K72" s="140"/>
    </row>
    <row r="73" spans="1:11" ht="35.1" customHeight="1" x14ac:dyDescent="0.6">
      <c r="A73" s="44"/>
      <c r="B73" s="44"/>
      <c r="C73" s="44"/>
      <c r="D73" s="44"/>
      <c r="E73" s="44"/>
      <c r="J73" s="140"/>
      <c r="K73" s="140"/>
    </row>
    <row r="74" spans="1:11" ht="35.1" customHeight="1" x14ac:dyDescent="0.6">
      <c r="A74" s="44"/>
      <c r="B74" s="44"/>
      <c r="C74" s="44"/>
      <c r="D74" s="44"/>
      <c r="E74" s="44"/>
      <c r="J74" s="140"/>
      <c r="K74" s="140"/>
    </row>
    <row r="75" spans="1:11" ht="35.1" customHeight="1" x14ac:dyDescent="0.6">
      <c r="A75" s="44"/>
      <c r="B75" s="44"/>
      <c r="C75" s="44"/>
      <c r="D75" s="44"/>
      <c r="E75" s="44"/>
      <c r="J75" s="140"/>
      <c r="K75" s="140"/>
    </row>
    <row r="76" spans="1:11" ht="35.1" customHeight="1" x14ac:dyDescent="0.6">
      <c r="A76" s="44"/>
      <c r="B76" s="44"/>
      <c r="C76" s="44"/>
      <c r="D76" s="44"/>
      <c r="E76" s="44"/>
      <c r="J76" s="140"/>
      <c r="K76" s="140"/>
    </row>
    <row r="77" spans="1:11" ht="35.1" customHeight="1" x14ac:dyDescent="0.6">
      <c r="A77" s="44"/>
      <c r="B77" s="44"/>
      <c r="C77" s="44"/>
      <c r="D77" s="44"/>
      <c r="E77" s="44"/>
      <c r="J77" s="140"/>
      <c r="K77" s="140"/>
    </row>
    <row r="78" spans="1:11" ht="35.1" customHeight="1" x14ac:dyDescent="0.6">
      <c r="A78" s="44"/>
      <c r="B78" s="44"/>
      <c r="C78" s="44"/>
      <c r="D78" s="44"/>
      <c r="E78" s="44"/>
      <c r="J78" s="140"/>
      <c r="K78" s="140"/>
    </row>
    <row r="79" spans="1:11" ht="35.1" customHeight="1" x14ac:dyDescent="0.6">
      <c r="A79" s="44"/>
      <c r="B79" s="44"/>
      <c r="C79" s="44"/>
      <c r="D79" s="44"/>
      <c r="E79" s="44"/>
      <c r="J79" s="140"/>
      <c r="K79" s="140"/>
    </row>
    <row r="80" spans="1:11" ht="35.1" customHeight="1" x14ac:dyDescent="0.6">
      <c r="A80" s="44"/>
      <c r="B80" s="44"/>
      <c r="C80" s="44"/>
      <c r="D80" s="44"/>
      <c r="E80" s="44"/>
      <c r="J80" s="140"/>
      <c r="K80" s="140"/>
    </row>
    <row r="81" spans="1:11" ht="35.1" customHeight="1" x14ac:dyDescent="0.6">
      <c r="A81" s="44"/>
      <c r="B81" s="44"/>
      <c r="C81" s="44"/>
      <c r="D81" s="44"/>
      <c r="E81" s="44"/>
      <c r="J81" s="140"/>
      <c r="K81" s="140"/>
    </row>
    <row r="82" spans="1:11" ht="35.1" customHeight="1" x14ac:dyDescent="0.6">
      <c r="A82" s="44"/>
      <c r="B82" s="44"/>
      <c r="C82" s="44"/>
      <c r="D82" s="44"/>
      <c r="E82" s="44"/>
      <c r="J82" s="140"/>
      <c r="K82" s="140"/>
    </row>
    <row r="83" spans="1:11" ht="35.1" customHeight="1" x14ac:dyDescent="0.6">
      <c r="A83" s="44"/>
      <c r="B83" s="44"/>
      <c r="C83" s="44"/>
      <c r="D83" s="44"/>
      <c r="E83" s="44"/>
      <c r="J83" s="140"/>
      <c r="K83" s="140"/>
    </row>
    <row r="84" spans="1:11" ht="35.1" customHeight="1" x14ac:dyDescent="0.6">
      <c r="A84" s="44"/>
      <c r="B84" s="44"/>
      <c r="C84" s="44"/>
      <c r="D84" s="44"/>
      <c r="E84" s="44"/>
      <c r="J84" s="140"/>
      <c r="K84" s="140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984375" defaultRowHeight="18" customHeight="1" x14ac:dyDescent="0.6"/>
  <cols>
    <col min="1" max="1" width="6.59765625" style="140" customWidth="1"/>
    <col min="2" max="2" width="22.8984375" style="140" customWidth="1"/>
    <col min="3" max="5" width="14.8984375" style="140" bestFit="1" customWidth="1"/>
    <col min="6" max="6" width="9.765625E-2" style="140" customWidth="1"/>
    <col min="7" max="7" width="11.8984375" style="140" bestFit="1" customWidth="1"/>
    <col min="8" max="9" width="8.8984375" style="140"/>
    <col min="10" max="11" width="8.8984375" style="141"/>
    <col min="12" max="245" width="8.8984375" style="140"/>
    <col min="246" max="246" width="5.8984375" style="140" customWidth="1"/>
    <col min="247" max="247" width="32.8984375" style="140" customWidth="1"/>
    <col min="248" max="248" width="5.8984375" style="140" customWidth="1"/>
    <col min="249" max="249" width="32.8984375" style="140" customWidth="1"/>
    <col min="250" max="255" width="8.8984375" style="140"/>
    <col min="256" max="256" width="32.8984375" style="140" customWidth="1"/>
    <col min="257" max="257" width="5.8984375" style="140" customWidth="1"/>
    <col min="258" max="258" width="32.8984375" style="140" customWidth="1"/>
    <col min="259" max="259" width="5.8984375" style="140" customWidth="1"/>
    <col min="260" max="501" width="8.8984375" style="140"/>
    <col min="502" max="502" width="5.8984375" style="140" customWidth="1"/>
    <col min="503" max="503" width="32.8984375" style="140" customWidth="1"/>
    <col min="504" max="504" width="5.8984375" style="140" customWidth="1"/>
    <col min="505" max="505" width="32.8984375" style="140" customWidth="1"/>
    <col min="506" max="511" width="8.8984375" style="140"/>
    <col min="512" max="512" width="32.8984375" style="140" customWidth="1"/>
    <col min="513" max="513" width="5.8984375" style="140" customWidth="1"/>
    <col min="514" max="514" width="32.8984375" style="140" customWidth="1"/>
    <col min="515" max="515" width="5.8984375" style="140" customWidth="1"/>
    <col min="516" max="757" width="8.8984375" style="140"/>
    <col min="758" max="758" width="5.8984375" style="140" customWidth="1"/>
    <col min="759" max="759" width="32.8984375" style="140" customWidth="1"/>
    <col min="760" max="760" width="5.8984375" style="140" customWidth="1"/>
    <col min="761" max="761" width="32.8984375" style="140" customWidth="1"/>
    <col min="762" max="767" width="8.8984375" style="140"/>
    <col min="768" max="768" width="32.8984375" style="140" customWidth="1"/>
    <col min="769" max="769" width="5.8984375" style="140" customWidth="1"/>
    <col min="770" max="770" width="32.8984375" style="140" customWidth="1"/>
    <col min="771" max="771" width="5.8984375" style="140" customWidth="1"/>
    <col min="772" max="1013" width="8.8984375" style="140"/>
    <col min="1014" max="1014" width="5.8984375" style="140" customWidth="1"/>
    <col min="1015" max="1015" width="32.8984375" style="140" customWidth="1"/>
    <col min="1016" max="1016" width="5.8984375" style="140" customWidth="1"/>
    <col min="1017" max="1017" width="32.8984375" style="140" customWidth="1"/>
    <col min="1018" max="1023" width="8.8984375" style="140"/>
    <col min="1024" max="1024" width="32.8984375" style="140" customWidth="1"/>
    <col min="1025" max="1025" width="5.8984375" style="140" customWidth="1"/>
    <col min="1026" max="1026" width="32.8984375" style="140" customWidth="1"/>
    <col min="1027" max="1027" width="5.8984375" style="140" customWidth="1"/>
    <col min="1028" max="1269" width="8.8984375" style="140"/>
    <col min="1270" max="1270" width="5.8984375" style="140" customWidth="1"/>
    <col min="1271" max="1271" width="32.8984375" style="140" customWidth="1"/>
    <col min="1272" max="1272" width="5.8984375" style="140" customWidth="1"/>
    <col min="1273" max="1273" width="32.8984375" style="140" customWidth="1"/>
    <col min="1274" max="1279" width="8.8984375" style="140"/>
    <col min="1280" max="1280" width="32.8984375" style="140" customWidth="1"/>
    <col min="1281" max="1281" width="5.8984375" style="140" customWidth="1"/>
    <col min="1282" max="1282" width="32.8984375" style="140" customWidth="1"/>
    <col min="1283" max="1283" width="5.8984375" style="140" customWidth="1"/>
    <col min="1284" max="1525" width="8.8984375" style="140"/>
    <col min="1526" max="1526" width="5.8984375" style="140" customWidth="1"/>
    <col min="1527" max="1527" width="32.8984375" style="140" customWidth="1"/>
    <col min="1528" max="1528" width="5.8984375" style="140" customWidth="1"/>
    <col min="1529" max="1529" width="32.8984375" style="140" customWidth="1"/>
    <col min="1530" max="1535" width="8.8984375" style="140"/>
    <col min="1536" max="1536" width="32.8984375" style="140" customWidth="1"/>
    <col min="1537" max="1537" width="5.8984375" style="140" customWidth="1"/>
    <col min="1538" max="1538" width="32.8984375" style="140" customWidth="1"/>
    <col min="1539" max="1539" width="5.8984375" style="140" customWidth="1"/>
    <col min="1540" max="1781" width="8.8984375" style="140"/>
    <col min="1782" max="1782" width="5.8984375" style="140" customWidth="1"/>
    <col min="1783" max="1783" width="32.8984375" style="140" customWidth="1"/>
    <col min="1784" max="1784" width="5.8984375" style="140" customWidth="1"/>
    <col min="1785" max="1785" width="32.8984375" style="140" customWidth="1"/>
    <col min="1786" max="1791" width="8.8984375" style="140"/>
    <col min="1792" max="1792" width="32.8984375" style="140" customWidth="1"/>
    <col min="1793" max="1793" width="5.8984375" style="140" customWidth="1"/>
    <col min="1794" max="1794" width="32.8984375" style="140" customWidth="1"/>
    <col min="1795" max="1795" width="5.8984375" style="140" customWidth="1"/>
    <col min="1796" max="2037" width="8.8984375" style="140"/>
    <col min="2038" max="2038" width="5.8984375" style="140" customWidth="1"/>
    <col min="2039" max="2039" width="32.8984375" style="140" customWidth="1"/>
    <col min="2040" max="2040" width="5.8984375" style="140" customWidth="1"/>
    <col min="2041" max="2041" width="32.8984375" style="140" customWidth="1"/>
    <col min="2042" max="2047" width="8.8984375" style="140"/>
    <col min="2048" max="2048" width="32.8984375" style="140" customWidth="1"/>
    <col min="2049" max="2049" width="5.8984375" style="140" customWidth="1"/>
    <col min="2050" max="2050" width="32.8984375" style="140" customWidth="1"/>
    <col min="2051" max="2051" width="5.8984375" style="140" customWidth="1"/>
    <col min="2052" max="2293" width="8.8984375" style="140"/>
    <col min="2294" max="2294" width="5.8984375" style="140" customWidth="1"/>
    <col min="2295" max="2295" width="32.8984375" style="140" customWidth="1"/>
    <col min="2296" max="2296" width="5.8984375" style="140" customWidth="1"/>
    <col min="2297" max="2297" width="32.8984375" style="140" customWidth="1"/>
    <col min="2298" max="2303" width="8.8984375" style="140"/>
    <col min="2304" max="2304" width="32.8984375" style="140" customWidth="1"/>
    <col min="2305" max="2305" width="5.8984375" style="140" customWidth="1"/>
    <col min="2306" max="2306" width="32.8984375" style="140" customWidth="1"/>
    <col min="2307" max="2307" width="5.8984375" style="140" customWidth="1"/>
    <col min="2308" max="2549" width="8.8984375" style="140"/>
    <col min="2550" max="2550" width="5.8984375" style="140" customWidth="1"/>
    <col min="2551" max="2551" width="32.8984375" style="140" customWidth="1"/>
    <col min="2552" max="2552" width="5.8984375" style="140" customWidth="1"/>
    <col min="2553" max="2553" width="32.8984375" style="140" customWidth="1"/>
    <col min="2554" max="2559" width="8.8984375" style="140"/>
    <col min="2560" max="2560" width="32.8984375" style="140" customWidth="1"/>
    <col min="2561" max="2561" width="5.8984375" style="140" customWidth="1"/>
    <col min="2562" max="2562" width="32.8984375" style="140" customWidth="1"/>
    <col min="2563" max="2563" width="5.8984375" style="140" customWidth="1"/>
    <col min="2564" max="2805" width="8.8984375" style="140"/>
    <col min="2806" max="2806" width="5.8984375" style="140" customWidth="1"/>
    <col min="2807" max="2807" width="32.8984375" style="140" customWidth="1"/>
    <col min="2808" max="2808" width="5.8984375" style="140" customWidth="1"/>
    <col min="2809" max="2809" width="32.8984375" style="140" customWidth="1"/>
    <col min="2810" max="2815" width="8.8984375" style="140"/>
    <col min="2816" max="2816" width="32.8984375" style="140" customWidth="1"/>
    <col min="2817" max="2817" width="5.8984375" style="140" customWidth="1"/>
    <col min="2818" max="2818" width="32.8984375" style="140" customWidth="1"/>
    <col min="2819" max="2819" width="5.8984375" style="140" customWidth="1"/>
    <col min="2820" max="3061" width="8.8984375" style="140"/>
    <col min="3062" max="3062" width="5.8984375" style="140" customWidth="1"/>
    <col min="3063" max="3063" width="32.8984375" style="140" customWidth="1"/>
    <col min="3064" max="3064" width="5.8984375" style="140" customWidth="1"/>
    <col min="3065" max="3065" width="32.8984375" style="140" customWidth="1"/>
    <col min="3066" max="3071" width="8.8984375" style="140"/>
    <col min="3072" max="3072" width="32.8984375" style="140" customWidth="1"/>
    <col min="3073" max="3073" width="5.8984375" style="140" customWidth="1"/>
    <col min="3074" max="3074" width="32.8984375" style="140" customWidth="1"/>
    <col min="3075" max="3075" width="5.8984375" style="140" customWidth="1"/>
    <col min="3076" max="3317" width="8.8984375" style="140"/>
    <col min="3318" max="3318" width="5.8984375" style="140" customWidth="1"/>
    <col min="3319" max="3319" width="32.8984375" style="140" customWidth="1"/>
    <col min="3320" max="3320" width="5.8984375" style="140" customWidth="1"/>
    <col min="3321" max="3321" width="32.8984375" style="140" customWidth="1"/>
    <col min="3322" max="3327" width="8.8984375" style="140"/>
    <col min="3328" max="3328" width="32.8984375" style="140" customWidth="1"/>
    <col min="3329" max="3329" width="5.8984375" style="140" customWidth="1"/>
    <col min="3330" max="3330" width="32.8984375" style="140" customWidth="1"/>
    <col min="3331" max="3331" width="5.8984375" style="140" customWidth="1"/>
    <col min="3332" max="3573" width="8.8984375" style="140"/>
    <col min="3574" max="3574" width="5.8984375" style="140" customWidth="1"/>
    <col min="3575" max="3575" width="32.8984375" style="140" customWidth="1"/>
    <col min="3576" max="3576" width="5.8984375" style="140" customWidth="1"/>
    <col min="3577" max="3577" width="32.8984375" style="140" customWidth="1"/>
    <col min="3578" max="3583" width="8.8984375" style="140"/>
    <col min="3584" max="3584" width="32.8984375" style="140" customWidth="1"/>
    <col min="3585" max="3585" width="5.8984375" style="140" customWidth="1"/>
    <col min="3586" max="3586" width="32.8984375" style="140" customWidth="1"/>
    <col min="3587" max="3587" width="5.8984375" style="140" customWidth="1"/>
    <col min="3588" max="3829" width="8.8984375" style="140"/>
    <col min="3830" max="3830" width="5.8984375" style="140" customWidth="1"/>
    <col min="3831" max="3831" width="32.8984375" style="140" customWidth="1"/>
    <col min="3832" max="3832" width="5.8984375" style="140" customWidth="1"/>
    <col min="3833" max="3833" width="32.8984375" style="140" customWidth="1"/>
    <col min="3834" max="3839" width="8.8984375" style="140"/>
    <col min="3840" max="3840" width="32.8984375" style="140" customWidth="1"/>
    <col min="3841" max="3841" width="5.8984375" style="140" customWidth="1"/>
    <col min="3842" max="3842" width="32.8984375" style="140" customWidth="1"/>
    <col min="3843" max="3843" width="5.8984375" style="140" customWidth="1"/>
    <col min="3844" max="4085" width="8.8984375" style="140"/>
    <col min="4086" max="4086" width="5.8984375" style="140" customWidth="1"/>
    <col min="4087" max="4087" width="32.8984375" style="140" customWidth="1"/>
    <col min="4088" max="4088" width="5.8984375" style="140" customWidth="1"/>
    <col min="4089" max="4089" width="32.8984375" style="140" customWidth="1"/>
    <col min="4090" max="4095" width="8.8984375" style="140"/>
    <col min="4096" max="4096" width="32.8984375" style="140" customWidth="1"/>
    <col min="4097" max="4097" width="5.8984375" style="140" customWidth="1"/>
    <col min="4098" max="4098" width="32.8984375" style="140" customWidth="1"/>
    <col min="4099" max="4099" width="5.8984375" style="140" customWidth="1"/>
    <col min="4100" max="4341" width="8.8984375" style="140"/>
    <col min="4342" max="4342" width="5.8984375" style="140" customWidth="1"/>
    <col min="4343" max="4343" width="32.8984375" style="140" customWidth="1"/>
    <col min="4344" max="4344" width="5.8984375" style="140" customWidth="1"/>
    <col min="4345" max="4345" width="32.8984375" style="140" customWidth="1"/>
    <col min="4346" max="4351" width="8.8984375" style="140"/>
    <col min="4352" max="4352" width="32.8984375" style="140" customWidth="1"/>
    <col min="4353" max="4353" width="5.8984375" style="140" customWidth="1"/>
    <col min="4354" max="4354" width="32.8984375" style="140" customWidth="1"/>
    <col min="4355" max="4355" width="5.8984375" style="140" customWidth="1"/>
    <col min="4356" max="4597" width="8.8984375" style="140"/>
    <col min="4598" max="4598" width="5.8984375" style="140" customWidth="1"/>
    <col min="4599" max="4599" width="32.8984375" style="140" customWidth="1"/>
    <col min="4600" max="4600" width="5.8984375" style="140" customWidth="1"/>
    <col min="4601" max="4601" width="32.8984375" style="140" customWidth="1"/>
    <col min="4602" max="4607" width="8.8984375" style="140"/>
    <col min="4608" max="4608" width="32.8984375" style="140" customWidth="1"/>
    <col min="4609" max="4609" width="5.8984375" style="140" customWidth="1"/>
    <col min="4610" max="4610" width="32.8984375" style="140" customWidth="1"/>
    <col min="4611" max="4611" width="5.8984375" style="140" customWidth="1"/>
    <col min="4612" max="4853" width="8.8984375" style="140"/>
    <col min="4854" max="4854" width="5.8984375" style="140" customWidth="1"/>
    <col min="4855" max="4855" width="32.8984375" style="140" customWidth="1"/>
    <col min="4856" max="4856" width="5.8984375" style="140" customWidth="1"/>
    <col min="4857" max="4857" width="32.8984375" style="140" customWidth="1"/>
    <col min="4858" max="4863" width="8.8984375" style="140"/>
    <col min="4864" max="4864" width="32.8984375" style="140" customWidth="1"/>
    <col min="4865" max="4865" width="5.8984375" style="140" customWidth="1"/>
    <col min="4866" max="4866" width="32.8984375" style="140" customWidth="1"/>
    <col min="4867" max="4867" width="5.8984375" style="140" customWidth="1"/>
    <col min="4868" max="5109" width="8.8984375" style="140"/>
    <col min="5110" max="5110" width="5.8984375" style="140" customWidth="1"/>
    <col min="5111" max="5111" width="32.8984375" style="140" customWidth="1"/>
    <col min="5112" max="5112" width="5.8984375" style="140" customWidth="1"/>
    <col min="5113" max="5113" width="32.8984375" style="140" customWidth="1"/>
    <col min="5114" max="5119" width="8.8984375" style="140"/>
    <col min="5120" max="5120" width="32.8984375" style="140" customWidth="1"/>
    <col min="5121" max="5121" width="5.8984375" style="140" customWidth="1"/>
    <col min="5122" max="5122" width="32.8984375" style="140" customWidth="1"/>
    <col min="5123" max="5123" width="5.8984375" style="140" customWidth="1"/>
    <col min="5124" max="5365" width="8.8984375" style="140"/>
    <col min="5366" max="5366" width="5.8984375" style="140" customWidth="1"/>
    <col min="5367" max="5367" width="32.8984375" style="140" customWidth="1"/>
    <col min="5368" max="5368" width="5.8984375" style="140" customWidth="1"/>
    <col min="5369" max="5369" width="32.8984375" style="140" customWidth="1"/>
    <col min="5370" max="5375" width="8.8984375" style="140"/>
    <col min="5376" max="5376" width="32.8984375" style="140" customWidth="1"/>
    <col min="5377" max="5377" width="5.8984375" style="140" customWidth="1"/>
    <col min="5378" max="5378" width="32.8984375" style="140" customWidth="1"/>
    <col min="5379" max="5379" width="5.8984375" style="140" customWidth="1"/>
    <col min="5380" max="5621" width="8.8984375" style="140"/>
    <col min="5622" max="5622" width="5.8984375" style="140" customWidth="1"/>
    <col min="5623" max="5623" width="32.8984375" style="140" customWidth="1"/>
    <col min="5624" max="5624" width="5.8984375" style="140" customWidth="1"/>
    <col min="5625" max="5625" width="32.8984375" style="140" customWidth="1"/>
    <col min="5626" max="5631" width="8.8984375" style="140"/>
    <col min="5632" max="5632" width="32.8984375" style="140" customWidth="1"/>
    <col min="5633" max="5633" width="5.8984375" style="140" customWidth="1"/>
    <col min="5634" max="5634" width="32.8984375" style="140" customWidth="1"/>
    <col min="5635" max="5635" width="5.8984375" style="140" customWidth="1"/>
    <col min="5636" max="5877" width="8.8984375" style="140"/>
    <col min="5878" max="5878" width="5.8984375" style="140" customWidth="1"/>
    <col min="5879" max="5879" width="32.8984375" style="140" customWidth="1"/>
    <col min="5880" max="5880" width="5.8984375" style="140" customWidth="1"/>
    <col min="5881" max="5881" width="32.8984375" style="140" customWidth="1"/>
    <col min="5882" max="5887" width="8.8984375" style="140"/>
    <col min="5888" max="5888" width="32.8984375" style="140" customWidth="1"/>
    <col min="5889" max="5889" width="5.8984375" style="140" customWidth="1"/>
    <col min="5890" max="5890" width="32.8984375" style="140" customWidth="1"/>
    <col min="5891" max="5891" width="5.8984375" style="140" customWidth="1"/>
    <col min="5892" max="6133" width="8.8984375" style="140"/>
    <col min="6134" max="6134" width="5.8984375" style="140" customWidth="1"/>
    <col min="6135" max="6135" width="32.8984375" style="140" customWidth="1"/>
    <col min="6136" max="6136" width="5.8984375" style="140" customWidth="1"/>
    <col min="6137" max="6137" width="32.8984375" style="140" customWidth="1"/>
    <col min="6138" max="6143" width="8.8984375" style="140"/>
    <col min="6144" max="6144" width="32.8984375" style="140" customWidth="1"/>
    <col min="6145" max="6145" width="5.8984375" style="140" customWidth="1"/>
    <col min="6146" max="6146" width="32.8984375" style="140" customWidth="1"/>
    <col min="6147" max="6147" width="5.8984375" style="140" customWidth="1"/>
    <col min="6148" max="6389" width="8.8984375" style="140"/>
    <col min="6390" max="6390" width="5.8984375" style="140" customWidth="1"/>
    <col min="6391" max="6391" width="32.8984375" style="140" customWidth="1"/>
    <col min="6392" max="6392" width="5.8984375" style="140" customWidth="1"/>
    <col min="6393" max="6393" width="32.8984375" style="140" customWidth="1"/>
    <col min="6394" max="6399" width="8.8984375" style="140"/>
    <col min="6400" max="6400" width="32.8984375" style="140" customWidth="1"/>
    <col min="6401" max="6401" width="5.8984375" style="140" customWidth="1"/>
    <col min="6402" max="6402" width="32.8984375" style="140" customWidth="1"/>
    <col min="6403" max="6403" width="5.8984375" style="140" customWidth="1"/>
    <col min="6404" max="6645" width="8.8984375" style="140"/>
    <col min="6646" max="6646" width="5.8984375" style="140" customWidth="1"/>
    <col min="6647" max="6647" width="32.8984375" style="140" customWidth="1"/>
    <col min="6648" max="6648" width="5.8984375" style="140" customWidth="1"/>
    <col min="6649" max="6649" width="32.8984375" style="140" customWidth="1"/>
    <col min="6650" max="6655" width="8.8984375" style="140"/>
    <col min="6656" max="6656" width="32.8984375" style="140" customWidth="1"/>
    <col min="6657" max="6657" width="5.8984375" style="140" customWidth="1"/>
    <col min="6658" max="6658" width="32.8984375" style="140" customWidth="1"/>
    <col min="6659" max="6659" width="5.8984375" style="140" customWidth="1"/>
    <col min="6660" max="6901" width="8.8984375" style="140"/>
    <col min="6902" max="6902" width="5.8984375" style="140" customWidth="1"/>
    <col min="6903" max="6903" width="32.8984375" style="140" customWidth="1"/>
    <col min="6904" max="6904" width="5.8984375" style="140" customWidth="1"/>
    <col min="6905" max="6905" width="32.8984375" style="140" customWidth="1"/>
    <col min="6906" max="6911" width="8.8984375" style="140"/>
    <col min="6912" max="6912" width="32.8984375" style="140" customWidth="1"/>
    <col min="6913" max="6913" width="5.8984375" style="140" customWidth="1"/>
    <col min="6914" max="6914" width="32.8984375" style="140" customWidth="1"/>
    <col min="6915" max="6915" width="5.8984375" style="140" customWidth="1"/>
    <col min="6916" max="7157" width="8.8984375" style="140"/>
    <col min="7158" max="7158" width="5.8984375" style="140" customWidth="1"/>
    <col min="7159" max="7159" width="32.8984375" style="140" customWidth="1"/>
    <col min="7160" max="7160" width="5.8984375" style="140" customWidth="1"/>
    <col min="7161" max="7161" width="32.8984375" style="140" customWidth="1"/>
    <col min="7162" max="7167" width="8.8984375" style="140"/>
    <col min="7168" max="7168" width="32.8984375" style="140" customWidth="1"/>
    <col min="7169" max="7169" width="5.8984375" style="140" customWidth="1"/>
    <col min="7170" max="7170" width="32.8984375" style="140" customWidth="1"/>
    <col min="7171" max="7171" width="5.8984375" style="140" customWidth="1"/>
    <col min="7172" max="7413" width="8.8984375" style="140"/>
    <col min="7414" max="7414" width="5.8984375" style="140" customWidth="1"/>
    <col min="7415" max="7415" width="32.8984375" style="140" customWidth="1"/>
    <col min="7416" max="7416" width="5.8984375" style="140" customWidth="1"/>
    <col min="7417" max="7417" width="32.8984375" style="140" customWidth="1"/>
    <col min="7418" max="7423" width="8.8984375" style="140"/>
    <col min="7424" max="7424" width="32.8984375" style="140" customWidth="1"/>
    <col min="7425" max="7425" width="5.8984375" style="140" customWidth="1"/>
    <col min="7426" max="7426" width="32.8984375" style="140" customWidth="1"/>
    <col min="7427" max="7427" width="5.8984375" style="140" customWidth="1"/>
    <col min="7428" max="7669" width="8.8984375" style="140"/>
    <col min="7670" max="7670" width="5.8984375" style="140" customWidth="1"/>
    <col min="7671" max="7671" width="32.8984375" style="140" customWidth="1"/>
    <col min="7672" max="7672" width="5.8984375" style="140" customWidth="1"/>
    <col min="7673" max="7673" width="32.8984375" style="140" customWidth="1"/>
    <col min="7674" max="7679" width="8.8984375" style="140"/>
    <col min="7680" max="7680" width="32.8984375" style="140" customWidth="1"/>
    <col min="7681" max="7681" width="5.8984375" style="140" customWidth="1"/>
    <col min="7682" max="7682" width="32.8984375" style="140" customWidth="1"/>
    <col min="7683" max="7683" width="5.8984375" style="140" customWidth="1"/>
    <col min="7684" max="7925" width="8.8984375" style="140"/>
    <col min="7926" max="7926" width="5.8984375" style="140" customWidth="1"/>
    <col min="7927" max="7927" width="32.8984375" style="140" customWidth="1"/>
    <col min="7928" max="7928" width="5.8984375" style="140" customWidth="1"/>
    <col min="7929" max="7929" width="32.8984375" style="140" customWidth="1"/>
    <col min="7930" max="7935" width="8.8984375" style="140"/>
    <col min="7936" max="7936" width="32.8984375" style="140" customWidth="1"/>
    <col min="7937" max="7937" width="5.8984375" style="140" customWidth="1"/>
    <col min="7938" max="7938" width="32.8984375" style="140" customWidth="1"/>
    <col min="7939" max="7939" width="5.8984375" style="140" customWidth="1"/>
    <col min="7940" max="8181" width="8.8984375" style="140"/>
    <col min="8182" max="8182" width="5.8984375" style="140" customWidth="1"/>
    <col min="8183" max="8183" width="32.8984375" style="140" customWidth="1"/>
    <col min="8184" max="8184" width="5.8984375" style="140" customWidth="1"/>
    <col min="8185" max="8185" width="32.8984375" style="140" customWidth="1"/>
    <col min="8186" max="8191" width="8.8984375" style="140"/>
    <col min="8192" max="8192" width="32.8984375" style="140" customWidth="1"/>
    <col min="8193" max="8193" width="5.8984375" style="140" customWidth="1"/>
    <col min="8194" max="8194" width="32.8984375" style="140" customWidth="1"/>
    <col min="8195" max="8195" width="5.8984375" style="140" customWidth="1"/>
    <col min="8196" max="8437" width="8.8984375" style="140"/>
    <col min="8438" max="8438" width="5.8984375" style="140" customWidth="1"/>
    <col min="8439" max="8439" width="32.8984375" style="140" customWidth="1"/>
    <col min="8440" max="8440" width="5.8984375" style="140" customWidth="1"/>
    <col min="8441" max="8441" width="32.8984375" style="140" customWidth="1"/>
    <col min="8442" max="8447" width="8.8984375" style="140"/>
    <col min="8448" max="8448" width="32.8984375" style="140" customWidth="1"/>
    <col min="8449" max="8449" width="5.8984375" style="140" customWidth="1"/>
    <col min="8450" max="8450" width="32.8984375" style="140" customWidth="1"/>
    <col min="8451" max="8451" width="5.8984375" style="140" customWidth="1"/>
    <col min="8452" max="8693" width="8.8984375" style="140"/>
    <col min="8694" max="8694" width="5.8984375" style="140" customWidth="1"/>
    <col min="8695" max="8695" width="32.8984375" style="140" customWidth="1"/>
    <col min="8696" max="8696" width="5.8984375" style="140" customWidth="1"/>
    <col min="8697" max="8697" width="32.8984375" style="140" customWidth="1"/>
    <col min="8698" max="8703" width="8.8984375" style="140"/>
    <col min="8704" max="8704" width="32.8984375" style="140" customWidth="1"/>
    <col min="8705" max="8705" width="5.8984375" style="140" customWidth="1"/>
    <col min="8706" max="8706" width="32.8984375" style="140" customWidth="1"/>
    <col min="8707" max="8707" width="5.8984375" style="140" customWidth="1"/>
    <col min="8708" max="8949" width="8.8984375" style="140"/>
    <col min="8950" max="8950" width="5.8984375" style="140" customWidth="1"/>
    <col min="8951" max="8951" width="32.8984375" style="140" customWidth="1"/>
    <col min="8952" max="8952" width="5.8984375" style="140" customWidth="1"/>
    <col min="8953" max="8953" width="32.8984375" style="140" customWidth="1"/>
    <col min="8954" max="8959" width="8.8984375" style="140"/>
    <col min="8960" max="8960" width="32.8984375" style="140" customWidth="1"/>
    <col min="8961" max="8961" width="5.8984375" style="140" customWidth="1"/>
    <col min="8962" max="8962" width="32.8984375" style="140" customWidth="1"/>
    <col min="8963" max="8963" width="5.8984375" style="140" customWidth="1"/>
    <col min="8964" max="9205" width="8.8984375" style="140"/>
    <col min="9206" max="9206" width="5.8984375" style="140" customWidth="1"/>
    <col min="9207" max="9207" width="32.8984375" style="140" customWidth="1"/>
    <col min="9208" max="9208" width="5.8984375" style="140" customWidth="1"/>
    <col min="9209" max="9209" width="32.8984375" style="140" customWidth="1"/>
    <col min="9210" max="9215" width="8.8984375" style="140"/>
    <col min="9216" max="9216" width="32.8984375" style="140" customWidth="1"/>
    <col min="9217" max="9217" width="5.8984375" style="140" customWidth="1"/>
    <col min="9218" max="9218" width="32.8984375" style="140" customWidth="1"/>
    <col min="9219" max="9219" width="5.8984375" style="140" customWidth="1"/>
    <col min="9220" max="9461" width="8.8984375" style="140"/>
    <col min="9462" max="9462" width="5.8984375" style="140" customWidth="1"/>
    <col min="9463" max="9463" width="32.8984375" style="140" customWidth="1"/>
    <col min="9464" max="9464" width="5.8984375" style="140" customWidth="1"/>
    <col min="9465" max="9465" width="32.8984375" style="140" customWidth="1"/>
    <col min="9466" max="9471" width="8.8984375" style="140"/>
    <col min="9472" max="9472" width="32.8984375" style="140" customWidth="1"/>
    <col min="9473" max="9473" width="5.8984375" style="140" customWidth="1"/>
    <col min="9474" max="9474" width="32.8984375" style="140" customWidth="1"/>
    <col min="9475" max="9475" width="5.8984375" style="140" customWidth="1"/>
    <col min="9476" max="9717" width="8.8984375" style="140"/>
    <col min="9718" max="9718" width="5.8984375" style="140" customWidth="1"/>
    <col min="9719" max="9719" width="32.8984375" style="140" customWidth="1"/>
    <col min="9720" max="9720" width="5.8984375" style="140" customWidth="1"/>
    <col min="9721" max="9721" width="32.8984375" style="140" customWidth="1"/>
    <col min="9722" max="9727" width="8.8984375" style="140"/>
    <col min="9728" max="9728" width="32.8984375" style="140" customWidth="1"/>
    <col min="9729" max="9729" width="5.8984375" style="140" customWidth="1"/>
    <col min="9730" max="9730" width="32.8984375" style="140" customWidth="1"/>
    <col min="9731" max="9731" width="5.8984375" style="140" customWidth="1"/>
    <col min="9732" max="9973" width="8.8984375" style="140"/>
    <col min="9974" max="9974" width="5.8984375" style="140" customWidth="1"/>
    <col min="9975" max="9975" width="32.8984375" style="140" customWidth="1"/>
    <col min="9976" max="9976" width="5.8984375" style="140" customWidth="1"/>
    <col min="9977" max="9977" width="32.8984375" style="140" customWidth="1"/>
    <col min="9978" max="9983" width="8.8984375" style="140"/>
    <col min="9984" max="9984" width="32.8984375" style="140" customWidth="1"/>
    <col min="9985" max="9985" width="5.8984375" style="140" customWidth="1"/>
    <col min="9986" max="9986" width="32.8984375" style="140" customWidth="1"/>
    <col min="9987" max="9987" width="5.8984375" style="140" customWidth="1"/>
    <col min="9988" max="10229" width="8.8984375" style="140"/>
    <col min="10230" max="10230" width="5.8984375" style="140" customWidth="1"/>
    <col min="10231" max="10231" width="32.8984375" style="140" customWidth="1"/>
    <col min="10232" max="10232" width="5.8984375" style="140" customWidth="1"/>
    <col min="10233" max="10233" width="32.8984375" style="140" customWidth="1"/>
    <col min="10234" max="10239" width="8.8984375" style="140"/>
    <col min="10240" max="10240" width="32.8984375" style="140" customWidth="1"/>
    <col min="10241" max="10241" width="5.8984375" style="140" customWidth="1"/>
    <col min="10242" max="10242" width="32.8984375" style="140" customWidth="1"/>
    <col min="10243" max="10243" width="5.8984375" style="140" customWidth="1"/>
    <col min="10244" max="10485" width="8.8984375" style="140"/>
    <col min="10486" max="10486" width="5.8984375" style="140" customWidth="1"/>
    <col min="10487" max="10487" width="32.8984375" style="140" customWidth="1"/>
    <col min="10488" max="10488" width="5.8984375" style="140" customWidth="1"/>
    <col min="10489" max="10489" width="32.8984375" style="140" customWidth="1"/>
    <col min="10490" max="10495" width="8.8984375" style="140"/>
    <col min="10496" max="10496" width="32.8984375" style="140" customWidth="1"/>
    <col min="10497" max="10497" width="5.8984375" style="140" customWidth="1"/>
    <col min="10498" max="10498" width="32.8984375" style="140" customWidth="1"/>
    <col min="10499" max="10499" width="5.8984375" style="140" customWidth="1"/>
    <col min="10500" max="10741" width="8.8984375" style="140"/>
    <col min="10742" max="10742" width="5.8984375" style="140" customWidth="1"/>
    <col min="10743" max="10743" width="32.8984375" style="140" customWidth="1"/>
    <col min="10744" max="10744" width="5.8984375" style="140" customWidth="1"/>
    <col min="10745" max="10745" width="32.8984375" style="140" customWidth="1"/>
    <col min="10746" max="10751" width="8.8984375" style="140"/>
    <col min="10752" max="10752" width="32.8984375" style="140" customWidth="1"/>
    <col min="10753" max="10753" width="5.8984375" style="140" customWidth="1"/>
    <col min="10754" max="10754" width="32.8984375" style="140" customWidth="1"/>
    <col min="10755" max="10755" width="5.8984375" style="140" customWidth="1"/>
    <col min="10756" max="10997" width="8.8984375" style="140"/>
    <col min="10998" max="10998" width="5.8984375" style="140" customWidth="1"/>
    <col min="10999" max="10999" width="32.8984375" style="140" customWidth="1"/>
    <col min="11000" max="11000" width="5.8984375" style="140" customWidth="1"/>
    <col min="11001" max="11001" width="32.8984375" style="140" customWidth="1"/>
    <col min="11002" max="11007" width="8.8984375" style="140"/>
    <col min="11008" max="11008" width="32.8984375" style="140" customWidth="1"/>
    <col min="11009" max="11009" width="5.8984375" style="140" customWidth="1"/>
    <col min="11010" max="11010" width="32.8984375" style="140" customWidth="1"/>
    <col min="11011" max="11011" width="5.8984375" style="140" customWidth="1"/>
    <col min="11012" max="11253" width="8.8984375" style="140"/>
    <col min="11254" max="11254" width="5.8984375" style="140" customWidth="1"/>
    <col min="11255" max="11255" width="32.8984375" style="140" customWidth="1"/>
    <col min="11256" max="11256" width="5.8984375" style="140" customWidth="1"/>
    <col min="11257" max="11257" width="32.8984375" style="140" customWidth="1"/>
    <col min="11258" max="11263" width="8.8984375" style="140"/>
    <col min="11264" max="11264" width="32.8984375" style="140" customWidth="1"/>
    <col min="11265" max="11265" width="5.8984375" style="140" customWidth="1"/>
    <col min="11266" max="11266" width="32.8984375" style="140" customWidth="1"/>
    <col min="11267" max="11267" width="5.8984375" style="140" customWidth="1"/>
    <col min="11268" max="11509" width="8.8984375" style="140"/>
    <col min="11510" max="11510" width="5.8984375" style="140" customWidth="1"/>
    <col min="11511" max="11511" width="32.8984375" style="140" customWidth="1"/>
    <col min="11512" max="11512" width="5.8984375" style="140" customWidth="1"/>
    <col min="11513" max="11513" width="32.8984375" style="140" customWidth="1"/>
    <col min="11514" max="11519" width="8.8984375" style="140"/>
    <col min="11520" max="11520" width="32.8984375" style="140" customWidth="1"/>
    <col min="11521" max="11521" width="5.8984375" style="140" customWidth="1"/>
    <col min="11522" max="11522" width="32.8984375" style="140" customWidth="1"/>
    <col min="11523" max="11523" width="5.8984375" style="140" customWidth="1"/>
    <col min="11524" max="11765" width="8.8984375" style="140"/>
    <col min="11766" max="11766" width="5.8984375" style="140" customWidth="1"/>
    <col min="11767" max="11767" width="32.8984375" style="140" customWidth="1"/>
    <col min="11768" max="11768" width="5.8984375" style="140" customWidth="1"/>
    <col min="11769" max="11769" width="32.8984375" style="140" customWidth="1"/>
    <col min="11770" max="11775" width="8.8984375" style="140"/>
    <col min="11776" max="11776" width="32.8984375" style="140" customWidth="1"/>
    <col min="11777" max="11777" width="5.8984375" style="140" customWidth="1"/>
    <col min="11778" max="11778" width="32.8984375" style="140" customWidth="1"/>
    <col min="11779" max="11779" width="5.8984375" style="140" customWidth="1"/>
    <col min="11780" max="12021" width="8.8984375" style="140"/>
    <col min="12022" max="12022" width="5.8984375" style="140" customWidth="1"/>
    <col min="12023" max="12023" width="32.8984375" style="140" customWidth="1"/>
    <col min="12024" max="12024" width="5.8984375" style="140" customWidth="1"/>
    <col min="12025" max="12025" width="32.8984375" style="140" customWidth="1"/>
    <col min="12026" max="12031" width="8.8984375" style="140"/>
    <col min="12032" max="12032" width="32.8984375" style="140" customWidth="1"/>
    <col min="12033" max="12033" width="5.8984375" style="140" customWidth="1"/>
    <col min="12034" max="12034" width="32.8984375" style="140" customWidth="1"/>
    <col min="12035" max="12035" width="5.8984375" style="140" customWidth="1"/>
    <col min="12036" max="12277" width="8.8984375" style="140"/>
    <col min="12278" max="12278" width="5.8984375" style="140" customWidth="1"/>
    <col min="12279" max="12279" width="32.8984375" style="140" customWidth="1"/>
    <col min="12280" max="12280" width="5.8984375" style="140" customWidth="1"/>
    <col min="12281" max="12281" width="32.8984375" style="140" customWidth="1"/>
    <col min="12282" max="12287" width="8.8984375" style="140"/>
    <col min="12288" max="12288" width="32.8984375" style="140" customWidth="1"/>
    <col min="12289" max="12289" width="5.8984375" style="140" customWidth="1"/>
    <col min="12290" max="12290" width="32.8984375" style="140" customWidth="1"/>
    <col min="12291" max="12291" width="5.8984375" style="140" customWidth="1"/>
    <col min="12292" max="12533" width="8.8984375" style="140"/>
    <col min="12534" max="12534" width="5.8984375" style="140" customWidth="1"/>
    <col min="12535" max="12535" width="32.8984375" style="140" customWidth="1"/>
    <col min="12536" max="12536" width="5.8984375" style="140" customWidth="1"/>
    <col min="12537" max="12537" width="32.8984375" style="140" customWidth="1"/>
    <col min="12538" max="12543" width="8.8984375" style="140"/>
    <col min="12544" max="12544" width="32.8984375" style="140" customWidth="1"/>
    <col min="12545" max="12545" width="5.8984375" style="140" customWidth="1"/>
    <col min="12546" max="12546" width="32.8984375" style="140" customWidth="1"/>
    <col min="12547" max="12547" width="5.8984375" style="140" customWidth="1"/>
    <col min="12548" max="12789" width="8.8984375" style="140"/>
    <col min="12790" max="12790" width="5.8984375" style="140" customWidth="1"/>
    <col min="12791" max="12791" width="32.8984375" style="140" customWidth="1"/>
    <col min="12792" max="12792" width="5.8984375" style="140" customWidth="1"/>
    <col min="12793" max="12793" width="32.8984375" style="140" customWidth="1"/>
    <col min="12794" max="12799" width="8.8984375" style="140"/>
    <col min="12800" max="12800" width="32.8984375" style="140" customWidth="1"/>
    <col min="12801" max="12801" width="5.8984375" style="140" customWidth="1"/>
    <col min="12802" max="12802" width="32.8984375" style="140" customWidth="1"/>
    <col min="12803" max="12803" width="5.8984375" style="140" customWidth="1"/>
    <col min="12804" max="13045" width="8.8984375" style="140"/>
    <col min="13046" max="13046" width="5.8984375" style="140" customWidth="1"/>
    <col min="13047" max="13047" width="32.8984375" style="140" customWidth="1"/>
    <col min="13048" max="13048" width="5.8984375" style="140" customWidth="1"/>
    <col min="13049" max="13049" width="32.8984375" style="140" customWidth="1"/>
    <col min="13050" max="13055" width="8.8984375" style="140"/>
    <col min="13056" max="13056" width="32.8984375" style="140" customWidth="1"/>
    <col min="13057" max="13057" width="5.8984375" style="140" customWidth="1"/>
    <col min="13058" max="13058" width="32.8984375" style="140" customWidth="1"/>
    <col min="13059" max="13059" width="5.8984375" style="140" customWidth="1"/>
    <col min="13060" max="13301" width="8.8984375" style="140"/>
    <col min="13302" max="13302" width="5.8984375" style="140" customWidth="1"/>
    <col min="13303" max="13303" width="32.8984375" style="140" customWidth="1"/>
    <col min="13304" max="13304" width="5.8984375" style="140" customWidth="1"/>
    <col min="13305" max="13305" width="32.8984375" style="140" customWidth="1"/>
    <col min="13306" max="13311" width="8.8984375" style="140"/>
    <col min="13312" max="13312" width="32.8984375" style="140" customWidth="1"/>
    <col min="13313" max="13313" width="5.8984375" style="140" customWidth="1"/>
    <col min="13314" max="13314" width="32.8984375" style="140" customWidth="1"/>
    <col min="13315" max="13315" width="5.8984375" style="140" customWidth="1"/>
    <col min="13316" max="13557" width="8.8984375" style="140"/>
    <col min="13558" max="13558" width="5.8984375" style="140" customWidth="1"/>
    <col min="13559" max="13559" width="32.8984375" style="140" customWidth="1"/>
    <col min="13560" max="13560" width="5.8984375" style="140" customWidth="1"/>
    <col min="13561" max="13561" width="32.8984375" style="140" customWidth="1"/>
    <col min="13562" max="13567" width="8.8984375" style="140"/>
    <col min="13568" max="13568" width="32.8984375" style="140" customWidth="1"/>
    <col min="13569" max="13569" width="5.8984375" style="140" customWidth="1"/>
    <col min="13570" max="13570" width="32.8984375" style="140" customWidth="1"/>
    <col min="13571" max="13571" width="5.8984375" style="140" customWidth="1"/>
    <col min="13572" max="13813" width="8.8984375" style="140"/>
    <col min="13814" max="13814" width="5.8984375" style="140" customWidth="1"/>
    <col min="13815" max="13815" width="32.8984375" style="140" customWidth="1"/>
    <col min="13816" max="13816" width="5.8984375" style="140" customWidth="1"/>
    <col min="13817" max="13817" width="32.8984375" style="140" customWidth="1"/>
    <col min="13818" max="13823" width="8.8984375" style="140"/>
    <col min="13824" max="13824" width="32.8984375" style="140" customWidth="1"/>
    <col min="13825" max="13825" width="5.8984375" style="140" customWidth="1"/>
    <col min="13826" max="13826" width="32.8984375" style="140" customWidth="1"/>
    <col min="13827" max="13827" width="5.8984375" style="140" customWidth="1"/>
    <col min="13828" max="14069" width="8.8984375" style="140"/>
    <col min="14070" max="14070" width="5.8984375" style="140" customWidth="1"/>
    <col min="14071" max="14071" width="32.8984375" style="140" customWidth="1"/>
    <col min="14072" max="14072" width="5.8984375" style="140" customWidth="1"/>
    <col min="14073" max="14073" width="32.8984375" style="140" customWidth="1"/>
    <col min="14074" max="14079" width="8.8984375" style="140"/>
    <col min="14080" max="14080" width="32.8984375" style="140" customWidth="1"/>
    <col min="14081" max="14081" width="5.8984375" style="140" customWidth="1"/>
    <col min="14082" max="14082" width="32.8984375" style="140" customWidth="1"/>
    <col min="14083" max="14083" width="5.8984375" style="140" customWidth="1"/>
    <col min="14084" max="14325" width="8.8984375" style="140"/>
    <col min="14326" max="14326" width="5.8984375" style="140" customWidth="1"/>
    <col min="14327" max="14327" width="32.8984375" style="140" customWidth="1"/>
    <col min="14328" max="14328" width="5.8984375" style="140" customWidth="1"/>
    <col min="14329" max="14329" width="32.8984375" style="140" customWidth="1"/>
    <col min="14330" max="14335" width="8.8984375" style="140"/>
    <col min="14336" max="14336" width="32.8984375" style="140" customWidth="1"/>
    <col min="14337" max="14337" width="5.8984375" style="140" customWidth="1"/>
    <col min="14338" max="14338" width="32.8984375" style="140" customWidth="1"/>
    <col min="14339" max="14339" width="5.8984375" style="140" customWidth="1"/>
    <col min="14340" max="14581" width="8.8984375" style="140"/>
    <col min="14582" max="14582" width="5.8984375" style="140" customWidth="1"/>
    <col min="14583" max="14583" width="32.8984375" style="140" customWidth="1"/>
    <col min="14584" max="14584" width="5.8984375" style="140" customWidth="1"/>
    <col min="14585" max="14585" width="32.8984375" style="140" customWidth="1"/>
    <col min="14586" max="14591" width="8.8984375" style="140"/>
    <col min="14592" max="14592" width="32.8984375" style="140" customWidth="1"/>
    <col min="14593" max="14593" width="5.8984375" style="140" customWidth="1"/>
    <col min="14594" max="14594" width="32.8984375" style="140" customWidth="1"/>
    <col min="14595" max="14595" width="5.8984375" style="140" customWidth="1"/>
    <col min="14596" max="14837" width="8.8984375" style="140"/>
    <col min="14838" max="14838" width="5.8984375" style="140" customWidth="1"/>
    <col min="14839" max="14839" width="32.8984375" style="140" customWidth="1"/>
    <col min="14840" max="14840" width="5.8984375" style="140" customWidth="1"/>
    <col min="14841" max="14841" width="32.8984375" style="140" customWidth="1"/>
    <col min="14842" max="14847" width="8.8984375" style="140"/>
    <col min="14848" max="14848" width="32.8984375" style="140" customWidth="1"/>
    <col min="14849" max="14849" width="5.8984375" style="140" customWidth="1"/>
    <col min="14850" max="14850" width="32.8984375" style="140" customWidth="1"/>
    <col min="14851" max="14851" width="5.8984375" style="140" customWidth="1"/>
    <col min="14852" max="15093" width="8.8984375" style="140"/>
    <col min="15094" max="15094" width="5.8984375" style="140" customWidth="1"/>
    <col min="15095" max="15095" width="32.8984375" style="140" customWidth="1"/>
    <col min="15096" max="15096" width="5.8984375" style="140" customWidth="1"/>
    <col min="15097" max="15097" width="32.8984375" style="140" customWidth="1"/>
    <col min="15098" max="15103" width="8.8984375" style="140"/>
    <col min="15104" max="15104" width="32.8984375" style="140" customWidth="1"/>
    <col min="15105" max="15105" width="5.8984375" style="140" customWidth="1"/>
    <col min="15106" max="15106" width="32.8984375" style="140" customWidth="1"/>
    <col min="15107" max="15107" width="5.8984375" style="140" customWidth="1"/>
    <col min="15108" max="15349" width="8.8984375" style="140"/>
    <col min="15350" max="15350" width="5.8984375" style="140" customWidth="1"/>
    <col min="15351" max="15351" width="32.8984375" style="140" customWidth="1"/>
    <col min="15352" max="15352" width="5.8984375" style="140" customWidth="1"/>
    <col min="15353" max="15353" width="32.8984375" style="140" customWidth="1"/>
    <col min="15354" max="15359" width="8.8984375" style="140"/>
    <col min="15360" max="15360" width="32.8984375" style="140" customWidth="1"/>
    <col min="15361" max="15361" width="5.8984375" style="140" customWidth="1"/>
    <col min="15362" max="15362" width="32.8984375" style="140" customWidth="1"/>
    <col min="15363" max="15363" width="5.8984375" style="140" customWidth="1"/>
    <col min="15364" max="15605" width="8.8984375" style="140"/>
    <col min="15606" max="15606" width="5.8984375" style="140" customWidth="1"/>
    <col min="15607" max="15607" width="32.8984375" style="140" customWidth="1"/>
    <col min="15608" max="15608" width="5.8984375" style="140" customWidth="1"/>
    <col min="15609" max="15609" width="32.8984375" style="140" customWidth="1"/>
    <col min="15610" max="15615" width="8.8984375" style="140"/>
    <col min="15616" max="15616" width="32.8984375" style="140" customWidth="1"/>
    <col min="15617" max="15617" width="5.8984375" style="140" customWidth="1"/>
    <col min="15618" max="15618" width="32.8984375" style="140" customWidth="1"/>
    <col min="15619" max="15619" width="5.8984375" style="140" customWidth="1"/>
    <col min="15620" max="15861" width="8.8984375" style="140"/>
    <col min="15862" max="15862" width="5.8984375" style="140" customWidth="1"/>
    <col min="15863" max="15863" width="32.8984375" style="140" customWidth="1"/>
    <col min="15864" max="15864" width="5.8984375" style="140" customWidth="1"/>
    <col min="15865" max="15865" width="32.8984375" style="140" customWidth="1"/>
    <col min="15866" max="15871" width="8.8984375" style="140"/>
    <col min="15872" max="15872" width="32.8984375" style="140" customWidth="1"/>
    <col min="15873" max="15873" width="5.8984375" style="140" customWidth="1"/>
    <col min="15874" max="15874" width="32.8984375" style="140" customWidth="1"/>
    <col min="15875" max="15875" width="5.8984375" style="140" customWidth="1"/>
    <col min="15876" max="16117" width="8.8984375" style="140"/>
    <col min="16118" max="16118" width="5.8984375" style="140" customWidth="1"/>
    <col min="16119" max="16119" width="32.8984375" style="140" customWidth="1"/>
    <col min="16120" max="16120" width="5.8984375" style="140" customWidth="1"/>
    <col min="16121" max="16121" width="32.8984375" style="140" customWidth="1"/>
    <col min="16122" max="16127" width="8.8984375" style="140"/>
    <col min="16128" max="16128" width="32.8984375" style="140" customWidth="1"/>
    <col min="16129" max="16129" width="5.8984375" style="140" customWidth="1"/>
    <col min="16130" max="16130" width="32.8984375" style="140" customWidth="1"/>
    <col min="16131" max="16131" width="5.8984375" style="140" customWidth="1"/>
    <col min="16132" max="16384" width="8.8984375" style="140"/>
  </cols>
  <sheetData>
    <row r="1" spans="1:11" ht="18" customHeight="1" x14ac:dyDescent="0.6">
      <c r="A1" s="203" t="s">
        <v>91</v>
      </c>
    </row>
    <row r="2" spans="1:11" ht="23.25" customHeight="1" x14ac:dyDescent="0.6">
      <c r="A2" s="237" t="s">
        <v>298</v>
      </c>
      <c r="B2" s="237"/>
      <c r="C2" s="237"/>
      <c r="D2" s="237"/>
      <c r="E2" s="237"/>
      <c r="J2" s="140"/>
      <c r="K2" s="140"/>
    </row>
    <row r="3" spans="1:11" ht="18" customHeight="1" x14ac:dyDescent="0.6">
      <c r="A3" s="238" t="s">
        <v>23</v>
      </c>
      <c r="B3" s="239" t="s">
        <v>123</v>
      </c>
      <c r="C3" s="28" t="s">
        <v>18</v>
      </c>
      <c r="D3" s="28" t="s">
        <v>17</v>
      </c>
      <c r="E3" s="28" t="s">
        <v>18</v>
      </c>
      <c r="J3" s="140"/>
      <c r="K3" s="140"/>
    </row>
    <row r="4" spans="1:11" ht="18" customHeight="1" x14ac:dyDescent="0.6">
      <c r="A4" s="238"/>
      <c r="B4" s="239"/>
      <c r="C4" s="8">
        <v>2021</v>
      </c>
      <c r="D4" s="8">
        <v>2022</v>
      </c>
      <c r="E4" s="8">
        <v>2022</v>
      </c>
      <c r="J4" s="140"/>
      <c r="K4" s="140"/>
    </row>
    <row r="5" spans="1:11" ht="18" customHeight="1" x14ac:dyDescent="0.6">
      <c r="A5" s="238"/>
      <c r="B5" s="239"/>
      <c r="C5" s="228" t="s">
        <v>285</v>
      </c>
      <c r="D5" s="229"/>
      <c r="E5" s="230"/>
      <c r="J5" s="140"/>
      <c r="K5" s="140"/>
    </row>
    <row r="6" spans="1:11" ht="19.8" x14ac:dyDescent="0.6">
      <c r="A6" s="9">
        <v>1</v>
      </c>
      <c r="B6" s="21" t="s">
        <v>127</v>
      </c>
      <c r="C6" s="10">
        <v>1628.504823</v>
      </c>
      <c r="D6" s="10">
        <v>3731.1264860000001</v>
      </c>
      <c r="E6" s="10">
        <v>2149.3917740000002</v>
      </c>
      <c r="J6" s="140"/>
      <c r="K6" s="140"/>
    </row>
    <row r="7" spans="1:11" ht="19.8" x14ac:dyDescent="0.6">
      <c r="A7" s="12">
        <v>2</v>
      </c>
      <c r="B7" s="22" t="s">
        <v>128</v>
      </c>
      <c r="C7" s="13">
        <v>11291.080318</v>
      </c>
      <c r="D7" s="13">
        <v>15202.056309</v>
      </c>
      <c r="E7" s="13">
        <v>15541.908907999999</v>
      </c>
      <c r="J7" s="140"/>
      <c r="K7" s="140"/>
    </row>
    <row r="8" spans="1:11" ht="20.399999999999999" thickBot="1" x14ac:dyDescent="0.65">
      <c r="A8" s="15">
        <v>3</v>
      </c>
      <c r="B8" s="23" t="s">
        <v>129</v>
      </c>
      <c r="C8" s="16">
        <v>32932.392013999997</v>
      </c>
      <c r="D8" s="16">
        <v>42197.340636000001</v>
      </c>
      <c r="E8" s="16">
        <v>46198.869997449998</v>
      </c>
      <c r="J8" s="140"/>
      <c r="K8" s="140"/>
    </row>
    <row r="9" spans="1:11" ht="20.399999999999999" thickBot="1" x14ac:dyDescent="0.65">
      <c r="A9" s="18"/>
      <c r="B9" s="24" t="s">
        <v>0</v>
      </c>
      <c r="C9" s="19">
        <v>45851.977155</v>
      </c>
      <c r="D9" s="19">
        <v>61130.523431000001</v>
      </c>
      <c r="E9" s="19">
        <v>63890.170679449999</v>
      </c>
      <c r="J9" s="140"/>
      <c r="K9" s="140"/>
    </row>
    <row r="10" spans="1:11" ht="19.8" x14ac:dyDescent="0.6">
      <c r="A10" s="44"/>
      <c r="B10" s="44"/>
      <c r="C10" s="81"/>
      <c r="D10" s="81"/>
      <c r="E10" s="81"/>
      <c r="J10" s="140"/>
      <c r="K10" s="140"/>
    </row>
    <row r="11" spans="1:11" ht="19.8" x14ac:dyDescent="0.6">
      <c r="A11" s="44"/>
      <c r="B11" s="44"/>
      <c r="C11" s="44"/>
      <c r="D11" s="44"/>
      <c r="E11" s="44"/>
      <c r="J11" s="140"/>
      <c r="K11" s="140"/>
    </row>
    <row r="12" spans="1:11" ht="19.8" x14ac:dyDescent="0.6">
      <c r="A12" s="44"/>
      <c r="B12" s="44"/>
      <c r="C12" s="44"/>
      <c r="D12" s="44"/>
      <c r="E12" s="44"/>
      <c r="J12" s="140"/>
      <c r="K12" s="140"/>
    </row>
    <row r="13" spans="1:11" ht="19.8" x14ac:dyDescent="0.6">
      <c r="A13" s="44"/>
      <c r="B13" s="44"/>
      <c r="C13" s="44"/>
      <c r="D13" s="44"/>
      <c r="E13" s="44"/>
      <c r="J13" s="140"/>
      <c r="K13" s="140"/>
    </row>
    <row r="14" spans="1:11" ht="19.8" x14ac:dyDescent="0.6">
      <c r="A14" s="44"/>
      <c r="B14" s="44"/>
      <c r="C14" s="44"/>
      <c r="D14" s="44"/>
      <c r="E14" s="44"/>
      <c r="J14" s="140"/>
      <c r="K14" s="140"/>
    </row>
    <row r="15" spans="1:11" ht="19.8" x14ac:dyDescent="0.6">
      <c r="A15" s="44"/>
      <c r="B15" s="44"/>
      <c r="C15" s="44"/>
      <c r="D15" s="44"/>
      <c r="E15" s="44"/>
      <c r="J15" s="140"/>
      <c r="K15" s="140"/>
    </row>
    <row r="16" spans="1:11" ht="19.8" x14ac:dyDescent="0.6">
      <c r="A16" s="44"/>
      <c r="B16" s="44"/>
      <c r="C16" s="44"/>
      <c r="D16" s="44"/>
      <c r="E16" s="44"/>
      <c r="J16" s="140"/>
      <c r="K16" s="140"/>
    </row>
    <row r="17" spans="1:11" ht="19.8" x14ac:dyDescent="0.6">
      <c r="A17" s="44"/>
      <c r="B17" s="44"/>
      <c r="C17" s="44"/>
      <c r="D17" s="44"/>
      <c r="E17" s="44"/>
      <c r="J17" s="140"/>
      <c r="K17" s="140"/>
    </row>
    <row r="18" spans="1:11" ht="19.8" x14ac:dyDescent="0.6">
      <c r="A18" s="44"/>
      <c r="B18" s="44"/>
      <c r="C18" s="44"/>
      <c r="D18" s="44"/>
      <c r="E18" s="44"/>
      <c r="J18" s="140"/>
      <c r="K18" s="140"/>
    </row>
    <row r="19" spans="1:11" ht="19.8" x14ac:dyDescent="0.6">
      <c r="A19" s="44"/>
      <c r="B19" s="44"/>
      <c r="C19" s="44"/>
      <c r="D19" s="44"/>
      <c r="E19" s="44"/>
      <c r="J19" s="140"/>
      <c r="K19" s="140"/>
    </row>
    <row r="20" spans="1:11" ht="19.8" x14ac:dyDescent="0.6">
      <c r="A20" s="44"/>
      <c r="B20" s="44"/>
      <c r="C20" s="44"/>
      <c r="D20" s="44"/>
      <c r="E20" s="44"/>
      <c r="J20" s="140"/>
      <c r="K20" s="140"/>
    </row>
    <row r="21" spans="1:11" ht="19.8" x14ac:dyDescent="0.6">
      <c r="A21" s="44"/>
      <c r="B21" s="44"/>
      <c r="C21" s="44"/>
      <c r="D21" s="44"/>
      <c r="E21" s="44"/>
      <c r="J21" s="140"/>
      <c r="K21" s="140"/>
    </row>
    <row r="22" spans="1:11" ht="19.8" x14ac:dyDescent="0.6">
      <c r="A22" s="44"/>
      <c r="B22" s="44"/>
      <c r="C22" s="44"/>
      <c r="D22" s="44"/>
      <c r="E22" s="44"/>
      <c r="J22" s="140"/>
      <c r="K22" s="140"/>
    </row>
    <row r="23" spans="1:11" ht="19.8" x14ac:dyDescent="0.6">
      <c r="A23" s="44"/>
      <c r="B23" s="44"/>
      <c r="C23" s="44"/>
      <c r="D23" s="44"/>
      <c r="E23" s="44"/>
      <c r="J23" s="140"/>
      <c r="K23" s="140"/>
    </row>
    <row r="24" spans="1:11" ht="19.8" x14ac:dyDescent="0.6">
      <c r="A24" s="44"/>
      <c r="B24" s="44"/>
      <c r="C24" s="44"/>
      <c r="D24" s="44"/>
      <c r="E24" s="44"/>
      <c r="J24" s="140"/>
      <c r="K24" s="140"/>
    </row>
    <row r="25" spans="1:11" ht="19.8" x14ac:dyDescent="0.6">
      <c r="A25" s="44"/>
      <c r="B25" s="44"/>
      <c r="C25" s="44"/>
      <c r="D25" s="44"/>
      <c r="E25" s="44"/>
      <c r="J25" s="140"/>
      <c r="K25" s="140"/>
    </row>
    <row r="26" spans="1:11" ht="19.8" x14ac:dyDescent="0.6">
      <c r="A26" s="44"/>
      <c r="B26" s="44"/>
      <c r="C26" s="44"/>
      <c r="D26" s="44"/>
      <c r="E26" s="44"/>
      <c r="J26" s="140"/>
      <c r="K26" s="140"/>
    </row>
    <row r="27" spans="1:11" ht="35.1" customHeight="1" x14ac:dyDescent="0.6">
      <c r="A27" s="44"/>
      <c r="B27" s="44"/>
      <c r="C27" s="44"/>
      <c r="D27" s="44"/>
      <c r="E27" s="44"/>
      <c r="J27" s="140"/>
      <c r="K27" s="140"/>
    </row>
    <row r="28" spans="1:11" ht="35.1" customHeight="1" x14ac:dyDescent="0.6">
      <c r="A28" s="44"/>
      <c r="B28" s="44"/>
      <c r="C28" s="44"/>
      <c r="D28" s="44"/>
      <c r="E28" s="44"/>
      <c r="J28" s="140"/>
      <c r="K28" s="140"/>
    </row>
    <row r="29" spans="1:11" ht="35.1" customHeight="1" x14ac:dyDescent="0.6">
      <c r="A29" s="44"/>
      <c r="B29" s="44"/>
      <c r="C29" s="44"/>
      <c r="D29" s="44"/>
      <c r="E29" s="44"/>
      <c r="J29" s="140"/>
      <c r="K29" s="140"/>
    </row>
    <row r="30" spans="1:11" ht="35.1" customHeight="1" x14ac:dyDescent="0.6">
      <c r="A30" s="44"/>
      <c r="B30" s="44"/>
      <c r="C30" s="44"/>
      <c r="D30" s="44"/>
      <c r="E30" s="44"/>
      <c r="J30" s="140"/>
      <c r="K30" s="140"/>
    </row>
    <row r="31" spans="1:11" ht="35.1" customHeight="1" x14ac:dyDescent="0.6">
      <c r="A31" s="44"/>
      <c r="B31" s="44"/>
      <c r="C31" s="44"/>
      <c r="D31" s="44"/>
      <c r="E31" s="44"/>
      <c r="J31" s="140"/>
      <c r="K31" s="140"/>
    </row>
    <row r="32" spans="1:11" ht="35.1" customHeight="1" x14ac:dyDescent="0.6">
      <c r="A32" s="44"/>
      <c r="B32" s="44"/>
      <c r="C32" s="44"/>
      <c r="D32" s="44"/>
      <c r="E32" s="44"/>
      <c r="J32" s="140"/>
      <c r="K32" s="140"/>
    </row>
    <row r="33" spans="1:11" ht="35.1" customHeight="1" x14ac:dyDescent="0.6">
      <c r="A33" s="44"/>
      <c r="B33" s="44"/>
      <c r="C33" s="44"/>
      <c r="D33" s="44"/>
      <c r="E33" s="44"/>
      <c r="J33" s="140"/>
      <c r="K33" s="140"/>
    </row>
    <row r="34" spans="1:11" ht="35.1" customHeight="1" x14ac:dyDescent="0.6">
      <c r="A34" s="44"/>
      <c r="B34" s="44"/>
      <c r="C34" s="44"/>
      <c r="D34" s="44"/>
      <c r="E34" s="44"/>
      <c r="J34" s="140"/>
      <c r="K34" s="140"/>
    </row>
    <row r="35" spans="1:11" ht="35.1" customHeight="1" x14ac:dyDescent="0.6">
      <c r="A35" s="44"/>
      <c r="B35" s="44"/>
      <c r="C35" s="44"/>
      <c r="D35" s="44"/>
      <c r="E35" s="44"/>
      <c r="J35" s="140"/>
      <c r="K35" s="140"/>
    </row>
    <row r="36" spans="1:11" ht="35.1" customHeight="1" x14ac:dyDescent="0.6">
      <c r="A36" s="44"/>
      <c r="B36" s="44"/>
      <c r="C36" s="44"/>
      <c r="D36" s="44"/>
      <c r="E36" s="44"/>
      <c r="J36" s="140"/>
      <c r="K36" s="140"/>
    </row>
    <row r="37" spans="1:11" ht="35.1" customHeight="1" x14ac:dyDescent="0.6">
      <c r="A37" s="44"/>
      <c r="B37" s="44"/>
      <c r="C37" s="44"/>
      <c r="D37" s="44"/>
      <c r="E37" s="44"/>
      <c r="J37" s="140"/>
      <c r="K37" s="140"/>
    </row>
    <row r="38" spans="1:11" ht="35.1" customHeight="1" x14ac:dyDescent="0.6">
      <c r="A38" s="44"/>
      <c r="B38" s="44"/>
      <c r="C38" s="44"/>
      <c r="D38" s="44"/>
      <c r="E38" s="44"/>
      <c r="J38" s="140"/>
      <c r="K38" s="140"/>
    </row>
    <row r="39" spans="1:11" ht="35.1" customHeight="1" x14ac:dyDescent="0.6">
      <c r="A39" s="44"/>
      <c r="B39" s="44"/>
      <c r="C39" s="44"/>
      <c r="D39" s="44"/>
      <c r="E39" s="44"/>
      <c r="J39" s="140"/>
      <c r="K39" s="140"/>
    </row>
    <row r="40" spans="1:11" ht="35.1" customHeight="1" x14ac:dyDescent="0.6">
      <c r="A40" s="44"/>
      <c r="B40" s="44"/>
      <c r="C40" s="44"/>
      <c r="D40" s="44"/>
      <c r="E40" s="44"/>
      <c r="J40" s="140"/>
      <c r="K40" s="140"/>
    </row>
    <row r="41" spans="1:11" ht="35.1" customHeight="1" x14ac:dyDescent="0.6">
      <c r="A41" s="44"/>
      <c r="B41" s="44"/>
      <c r="C41" s="44"/>
      <c r="D41" s="44"/>
      <c r="E41" s="44"/>
      <c r="J41" s="140"/>
      <c r="K41" s="140"/>
    </row>
    <row r="42" spans="1:11" ht="35.1" customHeight="1" x14ac:dyDescent="0.6">
      <c r="A42" s="44"/>
      <c r="B42" s="44"/>
      <c r="C42" s="44"/>
      <c r="D42" s="44"/>
      <c r="E42" s="44"/>
      <c r="J42" s="140"/>
      <c r="K42" s="140"/>
    </row>
    <row r="43" spans="1:11" ht="35.1" customHeight="1" x14ac:dyDescent="0.6">
      <c r="A43" s="44"/>
      <c r="B43" s="44"/>
      <c r="C43" s="44"/>
      <c r="D43" s="44"/>
      <c r="E43" s="44"/>
      <c r="J43" s="140"/>
      <c r="K43" s="140"/>
    </row>
    <row r="44" spans="1:11" ht="35.1" customHeight="1" x14ac:dyDescent="0.6">
      <c r="A44" s="44"/>
      <c r="B44" s="44"/>
      <c r="C44" s="44"/>
      <c r="D44" s="44"/>
      <c r="E44" s="44"/>
      <c r="J44" s="140"/>
      <c r="K44" s="140"/>
    </row>
    <row r="45" spans="1:11" ht="35.1" customHeight="1" x14ac:dyDescent="0.6">
      <c r="A45" s="44"/>
      <c r="B45" s="44"/>
      <c r="C45" s="44"/>
      <c r="D45" s="44"/>
      <c r="E45" s="44"/>
      <c r="J45" s="140"/>
      <c r="K45" s="140"/>
    </row>
    <row r="46" spans="1:11" ht="35.1" customHeight="1" x14ac:dyDescent="0.6">
      <c r="A46" s="44"/>
      <c r="B46" s="44"/>
      <c r="C46" s="44"/>
      <c r="D46" s="44"/>
      <c r="E46" s="44"/>
      <c r="J46" s="140"/>
      <c r="K46" s="140"/>
    </row>
    <row r="47" spans="1:11" ht="35.1" customHeight="1" x14ac:dyDescent="0.6">
      <c r="A47" s="44"/>
      <c r="B47" s="44"/>
      <c r="C47" s="44"/>
      <c r="D47" s="44"/>
      <c r="E47" s="44"/>
      <c r="J47" s="140"/>
      <c r="K47" s="140"/>
    </row>
    <row r="48" spans="1:11" ht="35.1" customHeight="1" x14ac:dyDescent="0.6">
      <c r="A48" s="44"/>
      <c r="B48" s="44"/>
      <c r="C48" s="44"/>
      <c r="D48" s="44"/>
      <c r="E48" s="44"/>
      <c r="J48" s="140"/>
      <c r="K48" s="140"/>
    </row>
    <row r="49" spans="1:11" ht="35.1" customHeight="1" x14ac:dyDescent="0.6">
      <c r="A49" s="44"/>
      <c r="B49" s="44"/>
      <c r="C49" s="44"/>
      <c r="D49" s="44"/>
      <c r="E49" s="44"/>
      <c r="J49" s="140"/>
      <c r="K49" s="140"/>
    </row>
    <row r="50" spans="1:11" ht="35.1" customHeight="1" x14ac:dyDescent="0.6">
      <c r="A50" s="44"/>
      <c r="B50" s="44"/>
      <c r="C50" s="44"/>
      <c r="D50" s="44"/>
      <c r="E50" s="44"/>
      <c r="J50" s="140"/>
      <c r="K50" s="140"/>
    </row>
    <row r="51" spans="1:11" ht="35.1" customHeight="1" x14ac:dyDescent="0.6">
      <c r="A51" s="44"/>
      <c r="B51" s="44"/>
      <c r="C51" s="44"/>
      <c r="D51" s="44"/>
      <c r="E51" s="44"/>
      <c r="J51" s="140"/>
      <c r="K51" s="140"/>
    </row>
    <row r="52" spans="1:11" ht="35.1" customHeight="1" x14ac:dyDescent="0.6">
      <c r="A52" s="44"/>
      <c r="B52" s="44"/>
      <c r="C52" s="44"/>
      <c r="D52" s="44"/>
      <c r="E52" s="44"/>
      <c r="J52" s="140"/>
      <c r="K52" s="140"/>
    </row>
    <row r="53" spans="1:11" ht="35.1" customHeight="1" x14ac:dyDescent="0.6">
      <c r="A53" s="44"/>
      <c r="B53" s="44"/>
      <c r="C53" s="44"/>
      <c r="D53" s="44"/>
      <c r="E53" s="44"/>
      <c r="J53" s="140"/>
      <c r="K53" s="140"/>
    </row>
    <row r="54" spans="1:11" ht="35.1" customHeight="1" x14ac:dyDescent="0.6">
      <c r="A54" s="44"/>
      <c r="B54" s="44"/>
      <c r="C54" s="44"/>
      <c r="D54" s="44"/>
      <c r="E54" s="44"/>
      <c r="J54" s="140"/>
      <c r="K54" s="140"/>
    </row>
    <row r="55" spans="1:11" ht="35.1" customHeight="1" x14ac:dyDescent="0.6">
      <c r="A55" s="44"/>
      <c r="B55" s="44"/>
      <c r="C55" s="44"/>
      <c r="D55" s="44"/>
      <c r="E55" s="44"/>
      <c r="J55" s="140"/>
      <c r="K55" s="140"/>
    </row>
    <row r="56" spans="1:11" ht="35.1" customHeight="1" x14ac:dyDescent="0.6">
      <c r="A56" s="44"/>
      <c r="B56" s="44"/>
      <c r="C56" s="44"/>
      <c r="D56" s="44"/>
      <c r="E56" s="44"/>
      <c r="J56" s="140"/>
      <c r="K56" s="140"/>
    </row>
    <row r="57" spans="1:11" ht="35.1" customHeight="1" x14ac:dyDescent="0.6">
      <c r="A57" s="44"/>
      <c r="B57" s="44"/>
      <c r="C57" s="44"/>
      <c r="D57" s="44"/>
      <c r="E57" s="44"/>
      <c r="J57" s="140"/>
      <c r="K57" s="140"/>
    </row>
    <row r="58" spans="1:11" ht="35.1" customHeight="1" x14ac:dyDescent="0.6">
      <c r="A58" s="44"/>
      <c r="B58" s="44"/>
      <c r="C58" s="44"/>
      <c r="D58" s="44"/>
      <c r="E58" s="44"/>
      <c r="J58" s="140"/>
      <c r="K58" s="140"/>
    </row>
    <row r="59" spans="1:11" ht="35.1" customHeight="1" x14ac:dyDescent="0.6">
      <c r="A59" s="44"/>
      <c r="B59" s="44"/>
      <c r="C59" s="44"/>
      <c r="D59" s="44"/>
      <c r="E59" s="44"/>
      <c r="J59" s="140"/>
      <c r="K59" s="140"/>
    </row>
    <row r="60" spans="1:11" ht="35.1" customHeight="1" x14ac:dyDescent="0.6">
      <c r="A60" s="44"/>
      <c r="B60" s="44"/>
      <c r="C60" s="44"/>
      <c r="D60" s="44"/>
      <c r="E60" s="44"/>
      <c r="J60" s="140"/>
      <c r="K60" s="140"/>
    </row>
    <row r="61" spans="1:11" ht="35.1" customHeight="1" x14ac:dyDescent="0.6">
      <c r="A61" s="44"/>
      <c r="B61" s="44"/>
      <c r="C61" s="44"/>
      <c r="D61" s="44"/>
      <c r="E61" s="44"/>
      <c r="J61" s="140"/>
      <c r="K61" s="140"/>
    </row>
    <row r="62" spans="1:11" ht="35.1" customHeight="1" x14ac:dyDescent="0.6">
      <c r="A62" s="44"/>
      <c r="B62" s="44"/>
      <c r="C62" s="44"/>
      <c r="D62" s="44"/>
      <c r="E62" s="44"/>
      <c r="J62" s="140"/>
      <c r="K62" s="140"/>
    </row>
    <row r="63" spans="1:11" ht="35.1" customHeight="1" x14ac:dyDescent="0.6">
      <c r="A63" s="44"/>
      <c r="B63" s="44"/>
      <c r="C63" s="44"/>
      <c r="D63" s="44"/>
      <c r="E63" s="44"/>
      <c r="J63" s="140"/>
      <c r="K63" s="140"/>
    </row>
    <row r="64" spans="1:11" ht="35.1" customHeight="1" x14ac:dyDescent="0.6">
      <c r="A64" s="44"/>
      <c r="B64" s="44"/>
      <c r="C64" s="44"/>
      <c r="D64" s="44"/>
      <c r="E64" s="44"/>
      <c r="J64" s="140"/>
      <c r="K64" s="140"/>
    </row>
    <row r="65" spans="1:11" ht="35.1" customHeight="1" x14ac:dyDescent="0.6">
      <c r="A65" s="44"/>
      <c r="B65" s="44"/>
      <c r="C65" s="44"/>
      <c r="D65" s="44"/>
      <c r="E65" s="44"/>
      <c r="J65" s="140"/>
      <c r="K65" s="140"/>
    </row>
    <row r="66" spans="1:11" ht="35.1" customHeight="1" x14ac:dyDescent="0.6">
      <c r="A66" s="44"/>
      <c r="B66" s="44"/>
      <c r="C66" s="44"/>
      <c r="D66" s="44"/>
      <c r="E66" s="44"/>
      <c r="J66" s="140"/>
      <c r="K66" s="140"/>
    </row>
    <row r="67" spans="1:11" ht="35.1" customHeight="1" x14ac:dyDescent="0.6">
      <c r="A67" s="44"/>
      <c r="B67" s="44"/>
      <c r="C67" s="44"/>
      <c r="D67" s="44"/>
      <c r="E67" s="44"/>
      <c r="J67" s="140"/>
      <c r="K67" s="140"/>
    </row>
    <row r="68" spans="1:11" ht="35.1" customHeight="1" x14ac:dyDescent="0.6">
      <c r="A68" s="44"/>
      <c r="B68" s="44"/>
      <c r="C68" s="44"/>
      <c r="D68" s="44"/>
      <c r="E68" s="44"/>
      <c r="J68" s="140"/>
      <c r="K68" s="140"/>
    </row>
    <row r="69" spans="1:11" ht="35.1" customHeight="1" x14ac:dyDescent="0.6">
      <c r="A69" s="44"/>
      <c r="B69" s="44"/>
      <c r="C69" s="44"/>
      <c r="D69" s="44"/>
      <c r="E69" s="44"/>
      <c r="J69" s="140"/>
      <c r="K69" s="140"/>
    </row>
    <row r="70" spans="1:11" ht="35.1" customHeight="1" x14ac:dyDescent="0.6">
      <c r="A70" s="44"/>
      <c r="B70" s="44"/>
      <c r="C70" s="44"/>
      <c r="D70" s="44"/>
      <c r="E70" s="44"/>
      <c r="J70" s="140"/>
      <c r="K70" s="140"/>
    </row>
    <row r="71" spans="1:11" ht="35.1" customHeight="1" x14ac:dyDescent="0.6">
      <c r="A71" s="44"/>
      <c r="B71" s="44"/>
      <c r="C71" s="44"/>
      <c r="D71" s="44"/>
      <c r="E71" s="44"/>
      <c r="J71" s="140"/>
      <c r="K71" s="140"/>
    </row>
    <row r="72" spans="1:11" ht="35.1" customHeight="1" x14ac:dyDescent="0.6">
      <c r="A72" s="44"/>
      <c r="B72" s="44"/>
      <c r="C72" s="44"/>
      <c r="D72" s="44"/>
      <c r="E72" s="44"/>
      <c r="J72" s="140"/>
      <c r="K72" s="140"/>
    </row>
    <row r="73" spans="1:11" ht="35.1" customHeight="1" x14ac:dyDescent="0.6">
      <c r="A73" s="44"/>
      <c r="B73" s="44"/>
      <c r="C73" s="44"/>
      <c r="D73" s="44"/>
      <c r="E73" s="44"/>
      <c r="J73" s="140"/>
      <c r="K73" s="140"/>
    </row>
    <row r="74" spans="1:11" ht="35.1" customHeight="1" x14ac:dyDescent="0.6">
      <c r="A74" s="44"/>
      <c r="B74" s="44"/>
      <c r="C74" s="44"/>
      <c r="D74" s="44"/>
      <c r="E74" s="44"/>
      <c r="J74" s="140"/>
      <c r="K74" s="140"/>
    </row>
    <row r="75" spans="1:11" ht="35.1" customHeight="1" x14ac:dyDescent="0.6">
      <c r="A75" s="44"/>
      <c r="B75" s="44"/>
      <c r="C75" s="44"/>
      <c r="D75" s="44"/>
      <c r="E75" s="44"/>
      <c r="J75" s="140"/>
      <c r="K75" s="140"/>
    </row>
    <row r="76" spans="1:11" ht="35.1" customHeight="1" x14ac:dyDescent="0.6">
      <c r="A76" s="44"/>
      <c r="B76" s="44"/>
      <c r="C76" s="44"/>
      <c r="D76" s="44"/>
      <c r="E76" s="44"/>
      <c r="J76" s="140"/>
      <c r="K76" s="140"/>
    </row>
    <row r="77" spans="1:11" ht="35.1" customHeight="1" x14ac:dyDescent="0.6">
      <c r="A77" s="44"/>
      <c r="B77" s="44"/>
      <c r="C77" s="44"/>
      <c r="D77" s="44"/>
      <c r="E77" s="44"/>
      <c r="J77" s="140"/>
      <c r="K77" s="140"/>
    </row>
    <row r="78" spans="1:11" ht="35.1" customHeight="1" x14ac:dyDescent="0.6">
      <c r="A78" s="44"/>
      <c r="B78" s="44"/>
      <c r="C78" s="44"/>
      <c r="D78" s="44"/>
      <c r="E78" s="44"/>
      <c r="J78" s="140"/>
      <c r="K78" s="140"/>
    </row>
    <row r="79" spans="1:11" ht="35.1" customHeight="1" x14ac:dyDescent="0.6">
      <c r="A79" s="44"/>
      <c r="B79" s="44"/>
      <c r="C79" s="44"/>
      <c r="D79" s="44"/>
      <c r="E79" s="44"/>
      <c r="J79" s="140"/>
      <c r="K79" s="140"/>
    </row>
    <row r="80" spans="1:11" ht="35.1" customHeight="1" x14ac:dyDescent="0.6">
      <c r="A80" s="44"/>
      <c r="B80" s="44"/>
      <c r="C80" s="44"/>
      <c r="D80" s="44"/>
      <c r="E80" s="44"/>
      <c r="J80" s="140"/>
      <c r="K80" s="140"/>
    </row>
    <row r="81" spans="1:11" ht="35.1" customHeight="1" x14ac:dyDescent="0.6">
      <c r="A81" s="44"/>
      <c r="B81" s="44"/>
      <c r="C81" s="44"/>
      <c r="D81" s="44"/>
      <c r="E81" s="44"/>
      <c r="J81" s="140"/>
      <c r="K81" s="140"/>
    </row>
    <row r="82" spans="1:11" ht="35.1" customHeight="1" x14ac:dyDescent="0.6">
      <c r="A82" s="44"/>
      <c r="B82" s="44"/>
      <c r="C82" s="44"/>
      <c r="D82" s="44"/>
      <c r="E82" s="44"/>
      <c r="J82" s="140"/>
      <c r="K82" s="140"/>
    </row>
    <row r="83" spans="1:11" ht="35.1" customHeight="1" x14ac:dyDescent="0.6">
      <c r="A83" s="44"/>
      <c r="B83" s="44"/>
      <c r="C83" s="44"/>
      <c r="D83" s="44"/>
      <c r="E83" s="44"/>
      <c r="J83" s="140"/>
      <c r="K83" s="140"/>
    </row>
    <row r="84" spans="1:11" ht="35.1" customHeight="1" x14ac:dyDescent="0.6">
      <c r="A84" s="44"/>
      <c r="B84" s="44"/>
      <c r="C84" s="44"/>
      <c r="D84" s="44"/>
      <c r="E84" s="44"/>
      <c r="J84" s="140"/>
      <c r="K84" s="140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4"/>
  <sheetViews>
    <sheetView showGridLines="0" workbookViewId="0">
      <pane ySplit="3" topLeftCell="A6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5" ht="18" customHeight="1" x14ac:dyDescent="0.6">
      <c r="A1" s="203" t="s">
        <v>91</v>
      </c>
    </row>
    <row r="2" spans="1:5" ht="27" customHeight="1" x14ac:dyDescent="0.6">
      <c r="A2" s="240" t="s">
        <v>299</v>
      </c>
      <c r="B2" s="240"/>
      <c r="C2" s="240"/>
      <c r="D2" s="240"/>
      <c r="E2" s="240"/>
    </row>
    <row r="3" spans="1:5" ht="42.75" customHeight="1" x14ac:dyDescent="0.6">
      <c r="A3" s="121" t="s">
        <v>5</v>
      </c>
      <c r="B3" s="77" t="s">
        <v>8</v>
      </c>
      <c r="C3" s="78" t="s">
        <v>300</v>
      </c>
      <c r="D3" s="78" t="s">
        <v>117</v>
      </c>
      <c r="E3" s="129" t="s">
        <v>122</v>
      </c>
    </row>
    <row r="4" spans="1:5" ht="18" customHeight="1" x14ac:dyDescent="0.6">
      <c r="A4" s="130" t="s">
        <v>118</v>
      </c>
      <c r="B4" s="79" t="s">
        <v>9</v>
      </c>
      <c r="C4" s="53">
        <v>14802.413705999999</v>
      </c>
      <c r="D4" s="53">
        <v>45353.095735000003</v>
      </c>
      <c r="E4" s="124">
        <v>32.638155050078851</v>
      </c>
    </row>
    <row r="5" spans="1:5" ht="18" customHeight="1" x14ac:dyDescent="0.6">
      <c r="A5" s="131" t="s">
        <v>67</v>
      </c>
      <c r="B5" s="80" t="s">
        <v>10</v>
      </c>
      <c r="C5" s="52">
        <v>13377.156695</v>
      </c>
      <c r="D5" s="52">
        <v>38864.130824</v>
      </c>
      <c r="E5" s="126">
        <v>34.420316140813121</v>
      </c>
    </row>
    <row r="6" spans="1:5" ht="19.8" x14ac:dyDescent="0.6">
      <c r="A6" s="130" t="s">
        <v>67</v>
      </c>
      <c r="B6" s="79" t="s">
        <v>11</v>
      </c>
      <c r="C6" s="53">
        <v>17322.425251000001</v>
      </c>
      <c r="D6" s="53">
        <v>41503.248833999998</v>
      </c>
      <c r="E6" s="124">
        <v>41.737516309347924</v>
      </c>
    </row>
    <row r="7" spans="1:5" ht="19.8" x14ac:dyDescent="0.6">
      <c r="A7" s="131" t="s">
        <v>67</v>
      </c>
      <c r="B7" s="80" t="s">
        <v>12</v>
      </c>
      <c r="C7" s="52">
        <v>15459.904617</v>
      </c>
      <c r="D7" s="52">
        <v>44124.793023999999</v>
      </c>
      <c r="E7" s="126">
        <v>35.036775376127373</v>
      </c>
    </row>
    <row r="8" spans="1:5" ht="19.8" x14ac:dyDescent="0.6">
      <c r="A8" s="130" t="s">
        <v>67</v>
      </c>
      <c r="B8" s="79" t="s">
        <v>13</v>
      </c>
      <c r="C8" s="53">
        <v>16652.062921000001</v>
      </c>
      <c r="D8" s="53">
        <v>47263.030852000004</v>
      </c>
      <c r="E8" s="124">
        <v>35.232744537997277</v>
      </c>
    </row>
    <row r="9" spans="1:5" ht="19.8" x14ac:dyDescent="0.6">
      <c r="A9" s="131" t="s">
        <v>67</v>
      </c>
      <c r="B9" s="80" t="s">
        <v>14</v>
      </c>
      <c r="C9" s="52">
        <v>13245.551085999999</v>
      </c>
      <c r="D9" s="52">
        <v>35322.480409000003</v>
      </c>
      <c r="E9" s="126">
        <v>37.498926838176104</v>
      </c>
    </row>
    <row r="10" spans="1:5" ht="19.8" x14ac:dyDescent="0.6">
      <c r="A10" s="130" t="s">
        <v>67</v>
      </c>
      <c r="B10" s="79" t="s">
        <v>15</v>
      </c>
      <c r="C10" s="53">
        <v>16172.119461999999</v>
      </c>
      <c r="D10" s="53">
        <v>44894.211418999999</v>
      </c>
      <c r="E10" s="124">
        <v>36.022727542900292</v>
      </c>
    </row>
    <row r="11" spans="1:5" ht="19.8" x14ac:dyDescent="0.6">
      <c r="A11" s="131" t="s">
        <v>67</v>
      </c>
      <c r="B11" s="80" t="s">
        <v>16</v>
      </c>
      <c r="C11" s="52">
        <v>17814.305634</v>
      </c>
      <c r="D11" s="52">
        <v>43538.375118000004</v>
      </c>
      <c r="E11" s="126">
        <v>40.916330905135361</v>
      </c>
    </row>
    <row r="12" spans="1:5" ht="19.8" x14ac:dyDescent="0.6">
      <c r="A12" s="130" t="s">
        <v>67</v>
      </c>
      <c r="B12" s="79" t="s">
        <v>17</v>
      </c>
      <c r="C12" s="53">
        <v>12895.136033000001</v>
      </c>
      <c r="D12" s="53">
        <v>35420.926003</v>
      </c>
      <c r="E12" s="124">
        <v>36.405417610787019</v>
      </c>
    </row>
    <row r="13" spans="1:5" ht="19.8" x14ac:dyDescent="0.6">
      <c r="A13" s="131" t="s">
        <v>67</v>
      </c>
      <c r="B13" s="80" t="s">
        <v>18</v>
      </c>
      <c r="C13" s="52">
        <v>17944.112184000001</v>
      </c>
      <c r="D13" s="52">
        <v>44668.277562000003</v>
      </c>
      <c r="E13" s="126">
        <v>40.171936692865309</v>
      </c>
    </row>
    <row r="14" spans="1:5" ht="19.8" x14ac:dyDescent="0.6">
      <c r="A14" s="130" t="s">
        <v>67</v>
      </c>
      <c r="B14" s="79" t="s">
        <v>19</v>
      </c>
      <c r="C14" s="53">
        <v>18960.673349000001</v>
      </c>
      <c r="D14" s="53">
        <v>40691.838113999998</v>
      </c>
      <c r="E14" s="124">
        <v>46.595765214343054</v>
      </c>
    </row>
    <row r="15" spans="1:5" ht="19.8" x14ac:dyDescent="0.6">
      <c r="A15" s="131" t="s">
        <v>67</v>
      </c>
      <c r="B15" s="80" t="s">
        <v>20</v>
      </c>
      <c r="C15" s="52">
        <v>18833.143533999999</v>
      </c>
      <c r="D15" s="52">
        <v>42802.208843</v>
      </c>
      <c r="E15" s="126">
        <v>44.000401014537893</v>
      </c>
    </row>
    <row r="16" spans="1:5" ht="19.8" x14ac:dyDescent="0.6">
      <c r="A16" s="130" t="s">
        <v>119</v>
      </c>
      <c r="B16" s="79" t="s">
        <v>9</v>
      </c>
      <c r="C16" s="53">
        <v>18041.061877</v>
      </c>
      <c r="D16" s="53">
        <v>42205.095980999999</v>
      </c>
      <c r="E16" s="124">
        <v>42.746169526831004</v>
      </c>
    </row>
    <row r="17" spans="1:5" ht="19.8" x14ac:dyDescent="0.6">
      <c r="A17" s="131" t="s">
        <v>67</v>
      </c>
      <c r="B17" s="80" t="s">
        <v>10</v>
      </c>
      <c r="C17" s="52">
        <v>18287.113181000001</v>
      </c>
      <c r="D17" s="52">
        <v>42044.502259000001</v>
      </c>
      <c r="E17" s="126">
        <v>43.494659702114753</v>
      </c>
    </row>
    <row r="18" spans="1:5" ht="19.8" x14ac:dyDescent="0.6">
      <c r="A18" s="130" t="s">
        <v>67</v>
      </c>
      <c r="B18" s="79" t="s">
        <v>11</v>
      </c>
      <c r="C18" s="53">
        <v>20259.273321000001</v>
      </c>
      <c r="D18" s="53">
        <v>41806.037349999999</v>
      </c>
      <c r="E18" s="124">
        <v>48.460161749819612</v>
      </c>
    </row>
    <row r="19" spans="1:5" ht="19.8" x14ac:dyDescent="0.6">
      <c r="A19" s="131" t="s">
        <v>67</v>
      </c>
      <c r="B19" s="80" t="s">
        <v>12</v>
      </c>
      <c r="C19" s="52">
        <v>20873.752107</v>
      </c>
      <c r="D19" s="52">
        <v>47224.032464999997</v>
      </c>
      <c r="E19" s="126">
        <v>44.201545309521258</v>
      </c>
    </row>
    <row r="20" spans="1:5" ht="19.8" x14ac:dyDescent="0.6">
      <c r="A20" s="130" t="s">
        <v>67</v>
      </c>
      <c r="B20" s="79" t="s">
        <v>13</v>
      </c>
      <c r="C20" s="53">
        <v>21999.099992000003</v>
      </c>
      <c r="D20" s="53">
        <v>48527.659895999997</v>
      </c>
      <c r="E20" s="124">
        <v>45.333115256631878</v>
      </c>
    </row>
    <row r="21" spans="1:5" ht="19.8" x14ac:dyDescent="0.6">
      <c r="A21" s="131" t="s">
        <v>67</v>
      </c>
      <c r="B21" s="80" t="s">
        <v>14</v>
      </c>
      <c r="C21" s="52">
        <v>17884.652427000001</v>
      </c>
      <c r="D21" s="52">
        <v>37268.086433999997</v>
      </c>
      <c r="E21" s="126">
        <v>47.989188977204037</v>
      </c>
    </row>
    <row r="22" spans="1:5" ht="19.8" x14ac:dyDescent="0.6">
      <c r="A22" s="130" t="s">
        <v>67</v>
      </c>
      <c r="B22" s="79" t="s">
        <v>15</v>
      </c>
      <c r="C22" s="53">
        <v>21540.877847</v>
      </c>
      <c r="D22" s="53">
        <v>48363.985882000001</v>
      </c>
      <c r="E22" s="124">
        <v>44.539087203350277</v>
      </c>
    </row>
    <row r="23" spans="1:5" ht="19.8" x14ac:dyDescent="0.6">
      <c r="A23" s="131" t="s">
        <v>67</v>
      </c>
      <c r="B23" s="80" t="s">
        <v>16</v>
      </c>
      <c r="C23" s="52">
        <v>16638.929011</v>
      </c>
      <c r="D23" s="52">
        <v>37265.704925999999</v>
      </c>
      <c r="E23" s="126">
        <v>44.649441206172234</v>
      </c>
    </row>
    <row r="24" spans="1:5" ht="19.8" x14ac:dyDescent="0.6">
      <c r="A24" s="130" t="s">
        <v>67</v>
      </c>
      <c r="B24" s="79" t="s">
        <v>17</v>
      </c>
      <c r="C24" s="53">
        <v>19310.687482000001</v>
      </c>
      <c r="D24" s="53">
        <v>42391.673384000002</v>
      </c>
      <c r="E24" s="124">
        <v>45.553020063813953</v>
      </c>
    </row>
    <row r="25" spans="1:5" ht="19.8" x14ac:dyDescent="0.6">
      <c r="A25" s="131" t="s">
        <v>67</v>
      </c>
      <c r="B25" s="80" t="s">
        <v>18</v>
      </c>
      <c r="C25" s="52">
        <v>20022.686984</v>
      </c>
      <c r="D25" s="52">
        <v>46086.489556</v>
      </c>
      <c r="E25" s="126">
        <v>43.44589309556828</v>
      </c>
    </row>
    <row r="26" spans="1:5" ht="19.8" x14ac:dyDescent="0.6">
      <c r="A26" s="130" t="s">
        <v>67</v>
      </c>
      <c r="B26" s="79" t="s">
        <v>19</v>
      </c>
      <c r="C26" s="53">
        <v>20191.454088999999</v>
      </c>
      <c r="D26" s="53">
        <v>38908.824329000003</v>
      </c>
      <c r="E26" s="124">
        <v>51.894279606774596</v>
      </c>
    </row>
    <row r="27" spans="1:5" ht="18" customHeight="1" x14ac:dyDescent="0.6">
      <c r="A27" s="131" t="s">
        <v>67</v>
      </c>
      <c r="B27" s="80" t="s">
        <v>20</v>
      </c>
      <c r="C27" s="52">
        <v>20408.495347</v>
      </c>
      <c r="D27" s="52">
        <v>41900.597736999996</v>
      </c>
      <c r="E27" s="126">
        <v>48.706931283174598</v>
      </c>
    </row>
    <row r="28" spans="1:5" ht="18" customHeight="1" x14ac:dyDescent="0.6">
      <c r="A28" s="132" t="s">
        <v>93</v>
      </c>
      <c r="B28" s="104" t="s">
        <v>9</v>
      </c>
      <c r="C28" s="53">
        <v>19399.531244999998</v>
      </c>
      <c r="D28" s="53">
        <v>46104.347585000003</v>
      </c>
      <c r="E28" s="124">
        <v>42.077444451923256</v>
      </c>
    </row>
    <row r="29" spans="1:5" ht="18" customHeight="1" x14ac:dyDescent="0.6">
      <c r="A29" s="133" t="s">
        <v>67</v>
      </c>
      <c r="B29" s="105" t="s">
        <v>10</v>
      </c>
      <c r="C29" s="52">
        <v>18531.186318</v>
      </c>
      <c r="D29" s="52">
        <v>41087.700803</v>
      </c>
      <c r="E29" s="126">
        <v>45.101541229698</v>
      </c>
    </row>
    <row r="30" spans="1:5" ht="18" customHeight="1" x14ac:dyDescent="0.6">
      <c r="A30" s="132" t="s">
        <v>67</v>
      </c>
      <c r="B30" s="104" t="s">
        <v>11</v>
      </c>
      <c r="C30" s="53">
        <v>21308.863099000002</v>
      </c>
      <c r="D30" s="53">
        <v>44999.793593000002</v>
      </c>
      <c r="E30" s="124">
        <v>47.353246309811361</v>
      </c>
    </row>
    <row r="31" spans="1:5" ht="18" customHeight="1" x14ac:dyDescent="0.6">
      <c r="A31" s="133" t="s">
        <v>67</v>
      </c>
      <c r="B31" s="105" t="s">
        <v>12</v>
      </c>
      <c r="C31" s="52">
        <v>20562.847437</v>
      </c>
      <c r="D31" s="52">
        <v>54200.396258000001</v>
      </c>
      <c r="E31" s="126">
        <v>37.938555539554599</v>
      </c>
    </row>
    <row r="32" spans="1:5" ht="18" customHeight="1" x14ac:dyDescent="0.6">
      <c r="A32" s="132" t="s">
        <v>67</v>
      </c>
      <c r="B32" s="104" t="s">
        <v>13</v>
      </c>
      <c r="C32" s="53">
        <v>18564.824525</v>
      </c>
      <c r="D32" s="53">
        <v>54376.124280000004</v>
      </c>
      <c r="E32" s="124">
        <v>34.141500099204933</v>
      </c>
    </row>
    <row r="33" spans="1:5" ht="18" customHeight="1" x14ac:dyDescent="0.6">
      <c r="A33" s="133" t="s">
        <v>67</v>
      </c>
      <c r="B33" s="105" t="s">
        <v>14</v>
      </c>
      <c r="C33" s="52">
        <v>17667.719488999999</v>
      </c>
      <c r="D33" s="52">
        <v>43242.091756000002</v>
      </c>
      <c r="E33" s="126">
        <v>40.857689282684937</v>
      </c>
    </row>
    <row r="34" spans="1:5" ht="18" customHeight="1" x14ac:dyDescent="0.6">
      <c r="A34" s="132" t="s">
        <v>67</v>
      </c>
      <c r="B34" s="104" t="s">
        <v>15</v>
      </c>
      <c r="C34" s="53">
        <v>19003.160897999998</v>
      </c>
      <c r="D34" s="53">
        <v>54181.396387000001</v>
      </c>
      <c r="E34" s="124">
        <v>35.073221004247721</v>
      </c>
    </row>
    <row r="35" spans="1:5" ht="18" customHeight="1" x14ac:dyDescent="0.6">
      <c r="A35" s="133" t="s">
        <v>67</v>
      </c>
      <c r="B35" s="105" t="s">
        <v>16</v>
      </c>
      <c r="C35" s="52">
        <v>16799.207480999998</v>
      </c>
      <c r="D35" s="52">
        <v>47158.917594999999</v>
      </c>
      <c r="E35" s="126">
        <v>35.622546779532371</v>
      </c>
    </row>
    <row r="36" spans="1:5" ht="18" customHeight="1" x14ac:dyDescent="0.6">
      <c r="A36" s="132" t="s">
        <v>67</v>
      </c>
      <c r="B36" s="104" t="s">
        <v>17</v>
      </c>
      <c r="C36" s="53">
        <v>20066.611901</v>
      </c>
      <c r="D36" s="53">
        <v>44111.171941000001</v>
      </c>
      <c r="E36" s="124">
        <v>45.490996992416541</v>
      </c>
    </row>
    <row r="37" spans="1:5" ht="18" customHeight="1" x14ac:dyDescent="0.6">
      <c r="A37" s="133" t="s">
        <v>67</v>
      </c>
      <c r="B37" s="105" t="s">
        <v>18</v>
      </c>
      <c r="C37" s="52">
        <v>18944.881358999999</v>
      </c>
      <c r="D37" s="52">
        <v>49799.586224999999</v>
      </c>
      <c r="E37" s="126">
        <v>38.042246522701909</v>
      </c>
    </row>
    <row r="38" spans="1:5" ht="18" customHeight="1" x14ac:dyDescent="0.6">
      <c r="A38" s="132" t="s">
        <v>67</v>
      </c>
      <c r="B38" s="104" t="s">
        <v>19</v>
      </c>
      <c r="C38" s="53">
        <v>18370.194665999999</v>
      </c>
      <c r="D38" s="53">
        <v>44078.892528999997</v>
      </c>
      <c r="E38" s="124">
        <v>41.675717360444217</v>
      </c>
    </row>
    <row r="39" spans="1:5" ht="18" customHeight="1" x14ac:dyDescent="0.6">
      <c r="A39" s="133" t="s">
        <v>67</v>
      </c>
      <c r="B39" s="105" t="s">
        <v>20</v>
      </c>
      <c r="C39" s="52">
        <v>19965.206219</v>
      </c>
      <c r="D39" s="52">
        <v>51021.035651999999</v>
      </c>
      <c r="E39" s="126">
        <v>39.131322921739581</v>
      </c>
    </row>
    <row r="40" spans="1:5" ht="18" customHeight="1" thickBot="1" x14ac:dyDescent="0.65">
      <c r="A40" s="134" t="s">
        <v>94</v>
      </c>
      <c r="B40" s="135" t="s">
        <v>9</v>
      </c>
      <c r="C40" s="53">
        <v>16971.573192</v>
      </c>
      <c r="D40" s="53">
        <v>46017.6751</v>
      </c>
      <c r="E40" s="124">
        <v>36.88055329853028</v>
      </c>
    </row>
    <row r="41" spans="1:5" ht="18" customHeight="1" thickBot="1" x14ac:dyDescent="0.65">
      <c r="A41" s="136" t="s">
        <v>67</v>
      </c>
      <c r="B41" s="137" t="s">
        <v>10</v>
      </c>
      <c r="C41" s="52">
        <v>16028.080432999999</v>
      </c>
      <c r="D41" s="52">
        <v>43044.386638999997</v>
      </c>
      <c r="E41" s="126">
        <v>37.236168719100519</v>
      </c>
    </row>
    <row r="42" spans="1:5" ht="18" customHeight="1" thickBot="1" x14ac:dyDescent="0.65">
      <c r="A42" s="138" t="s">
        <v>67</v>
      </c>
      <c r="B42" s="139" t="s">
        <v>11</v>
      </c>
      <c r="C42" s="53">
        <v>15659.657225999999</v>
      </c>
      <c r="D42" s="53">
        <v>43318.699232999999</v>
      </c>
      <c r="E42" s="124">
        <v>36.149878697351419</v>
      </c>
    </row>
    <row r="43" spans="1:5" ht="18" customHeight="1" thickBot="1" x14ac:dyDescent="0.65">
      <c r="A43" s="136" t="s">
        <v>67</v>
      </c>
      <c r="B43" s="137" t="s">
        <v>12</v>
      </c>
      <c r="C43" s="52">
        <v>13411.005983000001</v>
      </c>
      <c r="D43" s="52">
        <v>41789.809110000002</v>
      </c>
      <c r="E43" s="126">
        <v>32.091570334047887</v>
      </c>
    </row>
    <row r="44" spans="1:5" ht="18" customHeight="1" thickBot="1" x14ac:dyDescent="0.65">
      <c r="A44" s="138" t="s">
        <v>67</v>
      </c>
      <c r="B44" s="139" t="s">
        <v>13</v>
      </c>
      <c r="C44" s="53">
        <v>12945.502746</v>
      </c>
      <c r="D44" s="53">
        <v>36915.968561000002</v>
      </c>
      <c r="E44" s="124">
        <v>35.06748773124788</v>
      </c>
    </row>
    <row r="45" spans="1:5" ht="18" customHeight="1" thickBot="1" x14ac:dyDescent="0.65">
      <c r="A45" s="136" t="s">
        <v>67</v>
      </c>
      <c r="B45" s="137" t="s">
        <v>14</v>
      </c>
      <c r="C45" s="52">
        <v>16807.000923</v>
      </c>
      <c r="D45" s="52">
        <v>46143.005582999998</v>
      </c>
      <c r="E45" s="126">
        <v>36.423723835605614</v>
      </c>
    </row>
    <row r="46" spans="1:5" ht="18" customHeight="1" thickBot="1" x14ac:dyDescent="0.65">
      <c r="A46" s="138" t="s">
        <v>67</v>
      </c>
      <c r="B46" s="139" t="s">
        <v>15</v>
      </c>
      <c r="C46" s="53">
        <v>17616.104510000001</v>
      </c>
      <c r="D46" s="53">
        <v>40298.209007999998</v>
      </c>
      <c r="E46" s="124">
        <v>43.714360870238309</v>
      </c>
    </row>
    <row r="47" spans="1:5" ht="18" customHeight="1" thickBot="1" x14ac:dyDescent="0.65">
      <c r="A47" s="136" t="s">
        <v>67</v>
      </c>
      <c r="B47" s="137" t="s">
        <v>16</v>
      </c>
      <c r="C47" s="52">
        <v>18098.261565000001</v>
      </c>
      <c r="D47" s="52">
        <v>40739.298187</v>
      </c>
      <c r="E47" s="126">
        <v>44.424578651124619</v>
      </c>
    </row>
    <row r="48" spans="1:5" ht="18" customHeight="1" thickBot="1" x14ac:dyDescent="0.65">
      <c r="A48" s="138" t="s">
        <v>67</v>
      </c>
      <c r="B48" s="139" t="s">
        <v>17</v>
      </c>
      <c r="C48" s="53">
        <v>18302.584155</v>
      </c>
      <c r="D48" s="53">
        <v>41995.055714000002</v>
      </c>
      <c r="E48" s="124">
        <v>43.582711926009949</v>
      </c>
    </row>
    <row r="49" spans="1:7" ht="18" customHeight="1" thickBot="1" x14ac:dyDescent="0.65">
      <c r="A49" s="136" t="s">
        <v>67</v>
      </c>
      <c r="B49" s="137" t="s">
        <v>18</v>
      </c>
      <c r="C49" s="52">
        <v>18967.730683000002</v>
      </c>
      <c r="D49" s="52">
        <v>43035.318184999996</v>
      </c>
      <c r="E49" s="126">
        <v>44.074800612514636</v>
      </c>
    </row>
    <row r="50" spans="1:7" ht="18" customHeight="1" thickBot="1" x14ac:dyDescent="0.65">
      <c r="A50" s="138" t="s">
        <v>67</v>
      </c>
      <c r="B50" s="139" t="s">
        <v>19</v>
      </c>
      <c r="C50" s="53">
        <v>20602.250338999998</v>
      </c>
      <c r="D50" s="53">
        <v>48714.608340999999</v>
      </c>
      <c r="E50" s="124">
        <v>42.291729402369818</v>
      </c>
    </row>
    <row r="51" spans="1:7" ht="18" customHeight="1" thickBot="1" x14ac:dyDescent="0.65">
      <c r="A51" s="136" t="s">
        <v>67</v>
      </c>
      <c r="B51" s="137" t="s">
        <v>20</v>
      </c>
      <c r="C51" s="52">
        <v>18942.985670000002</v>
      </c>
      <c r="D51" s="52">
        <v>45478.560609</v>
      </c>
      <c r="E51" s="126">
        <v>41.652562034364983</v>
      </c>
    </row>
    <row r="52" spans="1:7" ht="18" customHeight="1" thickBot="1" x14ac:dyDescent="0.65">
      <c r="A52" s="138" t="s">
        <v>68</v>
      </c>
      <c r="B52" s="139" t="s">
        <v>9</v>
      </c>
      <c r="C52" s="53">
        <v>19002.757108000002</v>
      </c>
      <c r="D52" s="53">
        <v>48050.631590999998</v>
      </c>
      <c r="E52" s="124">
        <v>39.547361769869568</v>
      </c>
    </row>
    <row r="53" spans="1:7" ht="18" customHeight="1" thickBot="1" x14ac:dyDescent="0.65">
      <c r="A53" s="136" t="s">
        <v>67</v>
      </c>
      <c r="B53" s="137" t="s">
        <v>10</v>
      </c>
      <c r="C53" s="52">
        <v>18672.259327</v>
      </c>
      <c r="D53" s="52">
        <v>41041.415606000002</v>
      </c>
      <c r="E53" s="126">
        <v>45.496138598762734</v>
      </c>
    </row>
    <row r="54" spans="1:7" ht="18" customHeight="1" thickBot="1" x14ac:dyDescent="0.65">
      <c r="A54" s="138" t="s">
        <v>67</v>
      </c>
      <c r="B54" s="139" t="s">
        <v>11</v>
      </c>
      <c r="C54" s="53">
        <v>22467.055627999998</v>
      </c>
      <c r="D54" s="53">
        <v>50300.031558000002</v>
      </c>
      <c r="E54" s="124">
        <v>44.666086545281125</v>
      </c>
    </row>
    <row r="55" spans="1:7" ht="18" customHeight="1" thickBot="1" x14ac:dyDescent="0.65">
      <c r="A55" s="136" t="s">
        <v>67</v>
      </c>
      <c r="B55" s="137" t="s">
        <v>12</v>
      </c>
      <c r="C55" s="52">
        <v>20038.395613000001</v>
      </c>
      <c r="D55" s="52">
        <v>49702.660086999997</v>
      </c>
      <c r="E55" s="126">
        <v>40.316545589158828</v>
      </c>
    </row>
    <row r="56" spans="1:7" ht="18" customHeight="1" thickBot="1" x14ac:dyDescent="0.65">
      <c r="A56" s="138" t="s">
        <v>67</v>
      </c>
      <c r="B56" s="139" t="s">
        <v>13</v>
      </c>
      <c r="C56" s="53">
        <v>22038.954581999998</v>
      </c>
      <c r="D56" s="53">
        <v>44214.151553999996</v>
      </c>
      <c r="E56" s="124">
        <v>49.845928978379689</v>
      </c>
      <c r="G56" s="106"/>
    </row>
    <row r="57" spans="1:7" ht="18" customHeight="1" thickBot="1" x14ac:dyDescent="0.65">
      <c r="A57" s="136"/>
      <c r="B57" s="137" t="s">
        <v>14</v>
      </c>
      <c r="C57" s="52">
        <v>23695.657370000001</v>
      </c>
      <c r="D57" s="52">
        <v>46506.782373000002</v>
      </c>
      <c r="E57" s="126">
        <v>50.950971365752373</v>
      </c>
      <c r="G57" s="106"/>
    </row>
    <row r="58" spans="1:7" ht="18" customHeight="1" thickBot="1" x14ac:dyDescent="0.65">
      <c r="A58" s="138"/>
      <c r="B58" s="139" t="s">
        <v>15</v>
      </c>
      <c r="C58" s="53">
        <v>21080.85167</v>
      </c>
      <c r="D58" s="53">
        <v>46599.587974000002</v>
      </c>
      <c r="E58" s="124">
        <v>45.238279106162807</v>
      </c>
      <c r="G58" s="106"/>
    </row>
    <row r="59" spans="1:7" ht="18" customHeight="1" thickBot="1" x14ac:dyDescent="0.65">
      <c r="A59" s="136"/>
      <c r="B59" s="137" t="s">
        <v>16</v>
      </c>
      <c r="C59" s="52">
        <v>22989.209720999999</v>
      </c>
      <c r="D59" s="52">
        <v>50829.809834</v>
      </c>
      <c r="E59" s="126">
        <v>45.22780981490618</v>
      </c>
      <c r="G59" s="106"/>
    </row>
    <row r="60" spans="1:7" ht="18" customHeight="1" thickBot="1" x14ac:dyDescent="0.65">
      <c r="A60" s="138" t="s">
        <v>67</v>
      </c>
      <c r="B60" s="139" t="s">
        <v>17</v>
      </c>
      <c r="C60" s="53">
        <v>25319.469926999998</v>
      </c>
      <c r="D60" s="53">
        <v>47326.975918999997</v>
      </c>
      <c r="E60" s="124">
        <v>53.49902341179417</v>
      </c>
      <c r="G60" s="106"/>
    </row>
    <row r="61" spans="1:7" ht="18" customHeight="1" thickBot="1" x14ac:dyDescent="0.65">
      <c r="A61" s="136" t="s">
        <v>67</v>
      </c>
      <c r="B61" s="137" t="s">
        <v>18</v>
      </c>
      <c r="C61" s="52">
        <v>23867.490494000001</v>
      </c>
      <c r="D61" s="52">
        <v>45851.977155</v>
      </c>
      <c r="E61" s="126">
        <v>52.05335074934132</v>
      </c>
      <c r="G61" s="106"/>
    </row>
    <row r="62" spans="1:7" ht="18" customHeight="1" thickBot="1" x14ac:dyDescent="0.65">
      <c r="A62" s="138" t="s">
        <v>67</v>
      </c>
      <c r="B62" s="139" t="s">
        <v>19</v>
      </c>
      <c r="C62" s="53">
        <v>28312.145776000001</v>
      </c>
      <c r="D62" s="53">
        <v>49558.592423000002</v>
      </c>
      <c r="E62" s="124">
        <v>57.128631770543215</v>
      </c>
      <c r="G62" s="106"/>
    </row>
    <row r="63" spans="1:7" ht="18" customHeight="1" thickBot="1" x14ac:dyDescent="0.65">
      <c r="A63" s="136" t="s">
        <v>67</v>
      </c>
      <c r="B63" s="137" t="s">
        <v>20</v>
      </c>
      <c r="C63" s="52">
        <v>30063.491816999998</v>
      </c>
      <c r="D63" s="52">
        <v>53202.531267999999</v>
      </c>
      <c r="E63" s="126">
        <v>56.507634318298763</v>
      </c>
      <c r="G63" s="106"/>
    </row>
    <row r="64" spans="1:7" ht="18" customHeight="1" thickBot="1" x14ac:dyDescent="0.65">
      <c r="A64" s="138">
        <v>2022</v>
      </c>
      <c r="B64" s="139" t="s">
        <v>9</v>
      </c>
      <c r="C64" s="53">
        <v>24638.922082000001</v>
      </c>
      <c r="D64" s="53">
        <v>52458.022592000001</v>
      </c>
      <c r="E64" s="124">
        <v>46.968835012392383</v>
      </c>
      <c r="G64" s="106"/>
    </row>
    <row r="65" spans="1:7" ht="18" customHeight="1" thickBot="1" x14ac:dyDescent="0.65">
      <c r="A65" s="136" t="s">
        <v>67</v>
      </c>
      <c r="B65" s="137" t="s">
        <v>10</v>
      </c>
      <c r="C65" s="52">
        <v>25005.421995000001</v>
      </c>
      <c r="D65" s="52">
        <v>49131.549252999997</v>
      </c>
      <c r="E65" s="126">
        <v>50.894837177301419</v>
      </c>
      <c r="G65" s="106"/>
    </row>
    <row r="66" spans="1:7" ht="18" customHeight="1" thickBot="1" x14ac:dyDescent="0.65">
      <c r="A66" s="138"/>
      <c r="B66" s="139" t="s">
        <v>11</v>
      </c>
      <c r="C66" s="53">
        <v>28922.113891000001</v>
      </c>
      <c r="D66" s="53">
        <v>55960.992984999997</v>
      </c>
      <c r="E66" s="124">
        <v>51.682631683737988</v>
      </c>
      <c r="G66" s="106"/>
    </row>
    <row r="67" spans="1:7" ht="18" customHeight="1" thickBot="1" x14ac:dyDescent="0.65">
      <c r="A67" s="136" t="s">
        <v>67</v>
      </c>
      <c r="B67" s="137" t="s">
        <v>12</v>
      </c>
      <c r="C67" s="52">
        <v>27964.070786</v>
      </c>
      <c r="D67" s="52">
        <v>56372.174854999997</v>
      </c>
      <c r="E67" s="126">
        <v>49.606159169712598</v>
      </c>
      <c r="G67" s="106"/>
    </row>
    <row r="68" spans="1:7" ht="18" customHeight="1" thickBot="1" x14ac:dyDescent="0.65">
      <c r="A68" s="138"/>
      <c r="B68" s="139" t="s">
        <v>13</v>
      </c>
      <c r="C68" s="53">
        <v>28156.34995</v>
      </c>
      <c r="D68" s="53">
        <v>54837.829729999998</v>
      </c>
      <c r="E68" s="124">
        <v>51.344756144856284</v>
      </c>
      <c r="G68" s="106"/>
    </row>
    <row r="69" spans="1:7" ht="18" customHeight="1" thickBot="1" x14ac:dyDescent="0.65">
      <c r="A69" s="136" t="s">
        <v>67</v>
      </c>
      <c r="B69" s="137" t="s">
        <v>14</v>
      </c>
      <c r="C69" s="52">
        <v>30699.968538000001</v>
      </c>
      <c r="D69" s="52">
        <v>61662.906528</v>
      </c>
      <c r="E69" s="126">
        <v>49.786768523568874</v>
      </c>
      <c r="G69" s="106"/>
    </row>
    <row r="70" spans="1:7" ht="18" customHeight="1" thickBot="1" x14ac:dyDescent="0.65">
      <c r="A70" s="138"/>
      <c r="B70" s="139" t="s">
        <v>15</v>
      </c>
      <c r="C70" s="53">
        <v>27133.084563</v>
      </c>
      <c r="D70" s="53">
        <v>57595.683067999998</v>
      </c>
      <c r="E70" s="124">
        <v>47.109580297824557</v>
      </c>
      <c r="G70" s="106"/>
    </row>
    <row r="71" spans="1:7" ht="18" customHeight="1" thickBot="1" x14ac:dyDescent="0.65">
      <c r="A71" s="136" t="s">
        <v>67</v>
      </c>
      <c r="B71" s="137" t="s">
        <v>16</v>
      </c>
      <c r="C71" s="52">
        <v>26850.699745999998</v>
      </c>
      <c r="D71" s="52">
        <v>63790.403141000003</v>
      </c>
      <c r="E71" s="126">
        <v>42.092067809401016</v>
      </c>
      <c r="G71" s="106"/>
    </row>
    <row r="72" spans="1:7" ht="18" customHeight="1" thickBot="1" x14ac:dyDescent="0.65">
      <c r="A72" s="138"/>
      <c r="B72" s="139" t="s">
        <v>17</v>
      </c>
      <c r="C72" s="53">
        <v>25002.752395</v>
      </c>
      <c r="D72" s="53">
        <v>61130.523431000001</v>
      </c>
      <c r="E72" s="124">
        <v>40.900602500519092</v>
      </c>
      <c r="G72" s="106"/>
    </row>
    <row r="73" spans="1:7" ht="18" customHeight="1" thickBot="1" x14ac:dyDescent="0.65">
      <c r="A73" s="136" t="s">
        <v>67</v>
      </c>
      <c r="B73" s="137" t="s">
        <v>18</v>
      </c>
      <c r="C73" s="52">
        <v>24906.727339000001</v>
      </c>
      <c r="D73" s="52">
        <v>63890.170679449999</v>
      </c>
      <c r="E73" s="126">
        <v>38.983660669748602</v>
      </c>
      <c r="G73" s="106"/>
    </row>
    <row r="74" spans="1:7" ht="18" customHeight="1" x14ac:dyDescent="0.6">
      <c r="A74" s="128" t="s">
        <v>289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984375" defaultRowHeight="18" customHeight="1" x14ac:dyDescent="0.6"/>
  <cols>
    <col min="1" max="1" width="9.09765625" style="51" customWidth="1"/>
    <col min="2" max="3" width="22.8984375" style="51" customWidth="1"/>
    <col min="4" max="4" width="25.09765625" style="51" customWidth="1"/>
    <col min="5" max="5" width="0.8984375" style="51" customWidth="1"/>
    <col min="6" max="6" width="17.8984375" style="51" customWidth="1"/>
    <col min="7" max="258" width="8.8984375" style="51"/>
    <col min="259" max="261" width="25.8984375" style="51" customWidth="1"/>
    <col min="262" max="514" width="8.8984375" style="51"/>
    <col min="515" max="517" width="25.8984375" style="51" customWidth="1"/>
    <col min="518" max="770" width="8.8984375" style="51"/>
    <col min="771" max="773" width="25.8984375" style="51" customWidth="1"/>
    <col min="774" max="1026" width="8.8984375" style="51"/>
    <col min="1027" max="1029" width="25.8984375" style="51" customWidth="1"/>
    <col min="1030" max="1282" width="8.8984375" style="51"/>
    <col min="1283" max="1285" width="25.8984375" style="51" customWidth="1"/>
    <col min="1286" max="1538" width="8.8984375" style="51"/>
    <col min="1539" max="1541" width="25.8984375" style="51" customWidth="1"/>
    <col min="1542" max="1794" width="8.8984375" style="51"/>
    <col min="1795" max="1797" width="25.8984375" style="51" customWidth="1"/>
    <col min="1798" max="2050" width="8.8984375" style="51"/>
    <col min="2051" max="2053" width="25.8984375" style="51" customWidth="1"/>
    <col min="2054" max="2306" width="8.8984375" style="51"/>
    <col min="2307" max="2309" width="25.8984375" style="51" customWidth="1"/>
    <col min="2310" max="2562" width="8.8984375" style="51"/>
    <col min="2563" max="2565" width="25.8984375" style="51" customWidth="1"/>
    <col min="2566" max="2818" width="8.8984375" style="51"/>
    <col min="2819" max="2821" width="25.8984375" style="51" customWidth="1"/>
    <col min="2822" max="3074" width="8.8984375" style="51"/>
    <col min="3075" max="3077" width="25.8984375" style="51" customWidth="1"/>
    <col min="3078" max="3330" width="8.8984375" style="51"/>
    <col min="3331" max="3333" width="25.8984375" style="51" customWidth="1"/>
    <col min="3334" max="3586" width="8.8984375" style="51"/>
    <col min="3587" max="3589" width="25.8984375" style="51" customWidth="1"/>
    <col min="3590" max="3842" width="8.8984375" style="51"/>
    <col min="3843" max="3845" width="25.8984375" style="51" customWidth="1"/>
    <col min="3846" max="4098" width="8.8984375" style="51"/>
    <col min="4099" max="4101" width="25.8984375" style="51" customWidth="1"/>
    <col min="4102" max="4354" width="8.8984375" style="51"/>
    <col min="4355" max="4357" width="25.8984375" style="51" customWidth="1"/>
    <col min="4358" max="4610" width="8.8984375" style="51"/>
    <col min="4611" max="4613" width="25.8984375" style="51" customWidth="1"/>
    <col min="4614" max="4866" width="8.8984375" style="51"/>
    <col min="4867" max="4869" width="25.8984375" style="51" customWidth="1"/>
    <col min="4870" max="5122" width="8.8984375" style="51"/>
    <col min="5123" max="5125" width="25.8984375" style="51" customWidth="1"/>
    <col min="5126" max="5378" width="8.8984375" style="51"/>
    <col min="5379" max="5381" width="25.8984375" style="51" customWidth="1"/>
    <col min="5382" max="5634" width="8.8984375" style="51"/>
    <col min="5635" max="5637" width="25.8984375" style="51" customWidth="1"/>
    <col min="5638" max="5890" width="8.8984375" style="51"/>
    <col min="5891" max="5893" width="25.8984375" style="51" customWidth="1"/>
    <col min="5894" max="6146" width="8.8984375" style="51"/>
    <col min="6147" max="6149" width="25.8984375" style="51" customWidth="1"/>
    <col min="6150" max="6402" width="8.8984375" style="51"/>
    <col min="6403" max="6405" width="25.8984375" style="51" customWidth="1"/>
    <col min="6406" max="6658" width="8.8984375" style="51"/>
    <col min="6659" max="6661" width="25.8984375" style="51" customWidth="1"/>
    <col min="6662" max="6914" width="8.8984375" style="51"/>
    <col min="6915" max="6917" width="25.8984375" style="51" customWidth="1"/>
    <col min="6918" max="7170" width="8.8984375" style="51"/>
    <col min="7171" max="7173" width="25.8984375" style="51" customWidth="1"/>
    <col min="7174" max="7426" width="8.8984375" style="51"/>
    <col min="7427" max="7429" width="25.8984375" style="51" customWidth="1"/>
    <col min="7430" max="7682" width="8.8984375" style="51"/>
    <col min="7683" max="7685" width="25.8984375" style="51" customWidth="1"/>
    <col min="7686" max="7938" width="8.8984375" style="51"/>
    <col min="7939" max="7941" width="25.8984375" style="51" customWidth="1"/>
    <col min="7942" max="8194" width="8.8984375" style="51"/>
    <col min="8195" max="8197" width="25.8984375" style="51" customWidth="1"/>
    <col min="8198" max="8450" width="8.8984375" style="51"/>
    <col min="8451" max="8453" width="25.8984375" style="51" customWidth="1"/>
    <col min="8454" max="8706" width="8.8984375" style="51"/>
    <col min="8707" max="8709" width="25.8984375" style="51" customWidth="1"/>
    <col min="8710" max="8962" width="8.8984375" style="51"/>
    <col min="8963" max="8965" width="25.8984375" style="51" customWidth="1"/>
    <col min="8966" max="9218" width="8.8984375" style="51"/>
    <col min="9219" max="9221" width="25.8984375" style="51" customWidth="1"/>
    <col min="9222" max="9474" width="8.8984375" style="51"/>
    <col min="9475" max="9477" width="25.8984375" style="51" customWidth="1"/>
    <col min="9478" max="9730" width="8.8984375" style="51"/>
    <col min="9731" max="9733" width="25.8984375" style="51" customWidth="1"/>
    <col min="9734" max="9986" width="8.8984375" style="51"/>
    <col min="9987" max="9989" width="25.8984375" style="51" customWidth="1"/>
    <col min="9990" max="10242" width="8.8984375" style="51"/>
    <col min="10243" max="10245" width="25.8984375" style="51" customWidth="1"/>
    <col min="10246" max="10498" width="8.8984375" style="51"/>
    <col min="10499" max="10501" width="25.8984375" style="51" customWidth="1"/>
    <col min="10502" max="10754" width="8.8984375" style="51"/>
    <col min="10755" max="10757" width="25.8984375" style="51" customWidth="1"/>
    <col min="10758" max="11010" width="8.8984375" style="51"/>
    <col min="11011" max="11013" width="25.8984375" style="51" customWidth="1"/>
    <col min="11014" max="11266" width="8.8984375" style="51"/>
    <col min="11267" max="11269" width="25.8984375" style="51" customWidth="1"/>
    <col min="11270" max="11522" width="8.8984375" style="51"/>
    <col min="11523" max="11525" width="25.8984375" style="51" customWidth="1"/>
    <col min="11526" max="11778" width="8.8984375" style="51"/>
    <col min="11779" max="11781" width="25.8984375" style="51" customWidth="1"/>
    <col min="11782" max="12034" width="8.8984375" style="51"/>
    <col min="12035" max="12037" width="25.8984375" style="51" customWidth="1"/>
    <col min="12038" max="12290" width="8.8984375" style="51"/>
    <col min="12291" max="12293" width="25.8984375" style="51" customWidth="1"/>
    <col min="12294" max="12546" width="8.8984375" style="51"/>
    <col min="12547" max="12549" width="25.8984375" style="51" customWidth="1"/>
    <col min="12550" max="12802" width="8.8984375" style="51"/>
    <col min="12803" max="12805" width="25.8984375" style="51" customWidth="1"/>
    <col min="12806" max="13058" width="8.8984375" style="51"/>
    <col min="13059" max="13061" width="25.8984375" style="51" customWidth="1"/>
    <col min="13062" max="13314" width="8.8984375" style="51"/>
    <col min="13315" max="13317" width="25.8984375" style="51" customWidth="1"/>
    <col min="13318" max="13570" width="8.8984375" style="51"/>
    <col min="13571" max="13573" width="25.8984375" style="51" customWidth="1"/>
    <col min="13574" max="13826" width="8.8984375" style="51"/>
    <col min="13827" max="13829" width="25.8984375" style="51" customWidth="1"/>
    <col min="13830" max="14082" width="8.8984375" style="51"/>
    <col min="14083" max="14085" width="25.8984375" style="51" customWidth="1"/>
    <col min="14086" max="14338" width="8.8984375" style="51"/>
    <col min="14339" max="14341" width="25.8984375" style="51" customWidth="1"/>
    <col min="14342" max="14594" width="8.8984375" style="51"/>
    <col min="14595" max="14597" width="25.8984375" style="51" customWidth="1"/>
    <col min="14598" max="14850" width="8.8984375" style="51"/>
    <col min="14851" max="14853" width="25.8984375" style="51" customWidth="1"/>
    <col min="14854" max="15106" width="8.8984375" style="51"/>
    <col min="15107" max="15109" width="25.8984375" style="51" customWidth="1"/>
    <col min="15110" max="15362" width="8.8984375" style="51"/>
    <col min="15363" max="15365" width="25.8984375" style="51" customWidth="1"/>
    <col min="15366" max="15618" width="8.8984375" style="51"/>
    <col min="15619" max="15621" width="25.8984375" style="51" customWidth="1"/>
    <col min="15622" max="15874" width="8.8984375" style="51"/>
    <col min="15875" max="15877" width="25.8984375" style="51" customWidth="1"/>
    <col min="15878" max="16130" width="8.8984375" style="51"/>
    <col min="16131" max="16133" width="25.8984375" style="51" customWidth="1"/>
    <col min="16134" max="16384" width="8.8984375" style="51"/>
  </cols>
  <sheetData>
    <row r="1" spans="1:7" ht="18" customHeight="1" x14ac:dyDescent="0.6">
      <c r="A1" s="203" t="s">
        <v>91</v>
      </c>
    </row>
    <row r="2" spans="1:7" ht="25.2" x14ac:dyDescent="0.6">
      <c r="A2" s="241" t="s">
        <v>301</v>
      </c>
      <c r="B2" s="241"/>
      <c r="C2" s="241"/>
      <c r="D2" s="241"/>
    </row>
    <row r="3" spans="1:7" s="25" customFormat="1" ht="49.95" customHeight="1" x14ac:dyDescent="0.6">
      <c r="A3" s="121" t="s">
        <v>5</v>
      </c>
      <c r="B3" s="75" t="s">
        <v>302</v>
      </c>
      <c r="C3" s="76" t="s">
        <v>121</v>
      </c>
      <c r="D3" s="122" t="s">
        <v>303</v>
      </c>
    </row>
    <row r="4" spans="1:7" s="25" customFormat="1" ht="18" customHeight="1" x14ac:dyDescent="0.6">
      <c r="A4" s="123">
        <v>2011</v>
      </c>
      <c r="B4" s="197">
        <v>176567.73164899999</v>
      </c>
      <c r="C4" s="197">
        <v>493449.08258499997</v>
      </c>
      <c r="D4" s="124">
        <v>35.782360912300412</v>
      </c>
    </row>
    <row r="5" spans="1:7" s="25" customFormat="1" ht="18" customHeight="1" x14ac:dyDescent="0.6">
      <c r="A5" s="125">
        <v>2012</v>
      </c>
      <c r="B5" s="198">
        <v>190951.55351299999</v>
      </c>
      <c r="C5" s="198">
        <v>583473.06787499995</v>
      </c>
      <c r="D5" s="126">
        <v>32.726712512788744</v>
      </c>
      <c r="F5" s="127"/>
      <c r="G5" s="127"/>
    </row>
    <row r="6" spans="1:7" s="25" customFormat="1" ht="19.8" x14ac:dyDescent="0.6">
      <c r="A6" s="123">
        <v>2013</v>
      </c>
      <c r="B6" s="197">
        <v>202443.21295900003</v>
      </c>
      <c r="C6" s="197">
        <v>630582.43309199996</v>
      </c>
      <c r="D6" s="124">
        <v>32.104163125245861</v>
      </c>
      <c r="F6" s="127"/>
      <c r="G6" s="127"/>
    </row>
    <row r="7" spans="1:7" s="25" customFormat="1" ht="19.8" x14ac:dyDescent="0.6">
      <c r="A7" s="125">
        <v>2014</v>
      </c>
      <c r="B7" s="198">
        <v>217029.90358300001</v>
      </c>
      <c r="C7" s="198">
        <v>651875.76067400002</v>
      </c>
      <c r="D7" s="126">
        <v>33.293139072789607</v>
      </c>
      <c r="F7" s="127"/>
      <c r="G7" s="127"/>
    </row>
    <row r="8" spans="1:7" s="25" customFormat="1" ht="19.8" x14ac:dyDescent="0.6">
      <c r="A8" s="123">
        <v>2015</v>
      </c>
      <c r="B8" s="197">
        <v>189901.077563</v>
      </c>
      <c r="C8" s="197">
        <v>655033.36353199999</v>
      </c>
      <c r="D8" s="124">
        <v>28.991054217305205</v>
      </c>
      <c r="F8" s="127"/>
      <c r="G8" s="127"/>
    </row>
    <row r="9" spans="1:7" s="25" customFormat="1" ht="19.8" x14ac:dyDescent="0.6">
      <c r="A9" s="125">
        <v>2016</v>
      </c>
      <c r="B9" s="198">
        <v>177693.53221399998</v>
      </c>
      <c r="C9" s="198">
        <v>525635.96280400001</v>
      </c>
      <c r="D9" s="126">
        <v>33.805436611699008</v>
      </c>
      <c r="F9" s="127"/>
      <c r="G9" s="127"/>
    </row>
    <row r="10" spans="1:7" s="25" customFormat="1" ht="19.8" x14ac:dyDescent="0.6">
      <c r="A10" s="123">
        <v>2017</v>
      </c>
      <c r="B10" s="197">
        <v>193479.00447199997</v>
      </c>
      <c r="C10" s="197">
        <v>504446.616737</v>
      </c>
      <c r="D10" s="124">
        <v>38.354703560807671</v>
      </c>
      <c r="F10" s="127"/>
      <c r="G10" s="127"/>
    </row>
    <row r="11" spans="1:7" s="25" customFormat="1" ht="19.8" x14ac:dyDescent="0.6">
      <c r="A11" s="125">
        <v>2018</v>
      </c>
      <c r="B11" s="198">
        <v>235458.08366500001</v>
      </c>
      <c r="C11" s="198">
        <v>513992.690199</v>
      </c>
      <c r="D11" s="126">
        <v>45.809617170594173</v>
      </c>
      <c r="F11" s="127"/>
      <c r="G11" s="127"/>
    </row>
    <row r="12" spans="1:7" s="25" customFormat="1" ht="19.8" x14ac:dyDescent="0.6">
      <c r="A12" s="108">
        <v>2019</v>
      </c>
      <c r="B12" s="197">
        <v>229184.23463699996</v>
      </c>
      <c r="C12" s="197">
        <v>574361.45460399997</v>
      </c>
      <c r="D12" s="124">
        <v>39.902439970490988</v>
      </c>
      <c r="F12" s="127"/>
      <c r="G12" s="127"/>
    </row>
    <row r="13" spans="1:7" s="25" customFormat="1" ht="19.8" x14ac:dyDescent="0.6">
      <c r="A13" s="125">
        <v>2020</v>
      </c>
      <c r="B13" s="198">
        <v>204352.737425</v>
      </c>
      <c r="C13" s="198">
        <v>517490.59427</v>
      </c>
      <c r="D13" s="126">
        <v>39.489169404763949</v>
      </c>
      <c r="F13" s="127"/>
      <c r="G13" s="127"/>
    </row>
    <row r="14" spans="1:7" s="25" customFormat="1" ht="20.399999999999999" thickBot="1" x14ac:dyDescent="0.65">
      <c r="A14" s="195">
        <v>2021</v>
      </c>
      <c r="B14" s="199">
        <v>277547.73903299996</v>
      </c>
      <c r="C14" s="199">
        <v>573185.14734200004</v>
      </c>
      <c r="D14" s="196">
        <v>48.422004708261689</v>
      </c>
      <c r="F14" s="127"/>
      <c r="G14" s="127"/>
    </row>
    <row r="15" spans="1:7" s="25" customFormat="1" ht="19.8" x14ac:dyDescent="0.6">
      <c r="A15" s="128" t="s">
        <v>316</v>
      </c>
      <c r="F15" s="127"/>
      <c r="G15" s="127"/>
    </row>
    <row r="16" spans="1:7" s="25" customFormat="1" ht="19.8" x14ac:dyDescent="0.6">
      <c r="A16" s="128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984375" defaultRowHeight="18" customHeight="1" x14ac:dyDescent="0.6"/>
  <cols>
    <col min="1" max="1" width="23.8984375" style="51" customWidth="1"/>
    <col min="2" max="5" width="10.09765625" style="51" customWidth="1"/>
    <col min="6" max="9" width="9.09765625" style="51" customWidth="1"/>
    <col min="10" max="11" width="10.296875" style="51" customWidth="1"/>
    <col min="12" max="13" width="2.69921875" style="51" customWidth="1"/>
    <col min="14" max="15" width="8.8984375" style="51"/>
    <col min="16" max="17" width="8.8984375" style="26"/>
    <col min="18" max="251" width="8.8984375" style="51"/>
    <col min="252" max="252" width="5.8984375" style="51" customWidth="1"/>
    <col min="253" max="253" width="32.8984375" style="51" customWidth="1"/>
    <col min="254" max="254" width="5.8984375" style="51" customWidth="1"/>
    <col min="255" max="255" width="32.8984375" style="51" customWidth="1"/>
    <col min="256" max="261" width="8.8984375" style="51"/>
    <col min="262" max="262" width="32.8984375" style="51" customWidth="1"/>
    <col min="263" max="263" width="5.8984375" style="51" customWidth="1"/>
    <col min="264" max="264" width="32.8984375" style="51" customWidth="1"/>
    <col min="265" max="265" width="5.8984375" style="51" customWidth="1"/>
    <col min="266" max="507" width="8.8984375" style="51"/>
    <col min="508" max="508" width="5.8984375" style="51" customWidth="1"/>
    <col min="509" max="509" width="32.8984375" style="51" customWidth="1"/>
    <col min="510" max="510" width="5.8984375" style="51" customWidth="1"/>
    <col min="511" max="511" width="32.8984375" style="51" customWidth="1"/>
    <col min="512" max="517" width="8.8984375" style="51"/>
    <col min="518" max="518" width="32.8984375" style="51" customWidth="1"/>
    <col min="519" max="519" width="5.8984375" style="51" customWidth="1"/>
    <col min="520" max="520" width="32.8984375" style="51" customWidth="1"/>
    <col min="521" max="521" width="5.8984375" style="51" customWidth="1"/>
    <col min="522" max="763" width="8.8984375" style="51"/>
    <col min="764" max="764" width="5.8984375" style="51" customWidth="1"/>
    <col min="765" max="765" width="32.8984375" style="51" customWidth="1"/>
    <col min="766" max="766" width="5.8984375" style="51" customWidth="1"/>
    <col min="767" max="767" width="32.8984375" style="51" customWidth="1"/>
    <col min="768" max="773" width="8.8984375" style="51"/>
    <col min="774" max="774" width="32.8984375" style="51" customWidth="1"/>
    <col min="775" max="775" width="5.8984375" style="51" customWidth="1"/>
    <col min="776" max="776" width="32.8984375" style="51" customWidth="1"/>
    <col min="777" max="777" width="5.8984375" style="51" customWidth="1"/>
    <col min="778" max="1019" width="8.8984375" style="51"/>
    <col min="1020" max="1020" width="5.8984375" style="51" customWidth="1"/>
    <col min="1021" max="1021" width="32.8984375" style="51" customWidth="1"/>
    <col min="1022" max="1022" width="5.8984375" style="51" customWidth="1"/>
    <col min="1023" max="1023" width="32.8984375" style="51" customWidth="1"/>
    <col min="1024" max="1029" width="8.8984375" style="51"/>
    <col min="1030" max="1030" width="32.8984375" style="51" customWidth="1"/>
    <col min="1031" max="1031" width="5.8984375" style="51" customWidth="1"/>
    <col min="1032" max="1032" width="32.8984375" style="51" customWidth="1"/>
    <col min="1033" max="1033" width="5.8984375" style="51" customWidth="1"/>
    <col min="1034" max="1275" width="8.8984375" style="51"/>
    <col min="1276" max="1276" width="5.8984375" style="51" customWidth="1"/>
    <col min="1277" max="1277" width="32.8984375" style="51" customWidth="1"/>
    <col min="1278" max="1278" width="5.8984375" style="51" customWidth="1"/>
    <col min="1279" max="1279" width="32.8984375" style="51" customWidth="1"/>
    <col min="1280" max="1285" width="8.8984375" style="51"/>
    <col min="1286" max="1286" width="32.8984375" style="51" customWidth="1"/>
    <col min="1287" max="1287" width="5.8984375" style="51" customWidth="1"/>
    <col min="1288" max="1288" width="32.8984375" style="51" customWidth="1"/>
    <col min="1289" max="1289" width="5.8984375" style="51" customWidth="1"/>
    <col min="1290" max="1531" width="8.8984375" style="51"/>
    <col min="1532" max="1532" width="5.8984375" style="51" customWidth="1"/>
    <col min="1533" max="1533" width="32.8984375" style="51" customWidth="1"/>
    <col min="1534" max="1534" width="5.8984375" style="51" customWidth="1"/>
    <col min="1535" max="1535" width="32.8984375" style="51" customWidth="1"/>
    <col min="1536" max="1541" width="8.8984375" style="51"/>
    <col min="1542" max="1542" width="32.8984375" style="51" customWidth="1"/>
    <col min="1543" max="1543" width="5.8984375" style="51" customWidth="1"/>
    <col min="1544" max="1544" width="32.8984375" style="51" customWidth="1"/>
    <col min="1545" max="1545" width="5.8984375" style="51" customWidth="1"/>
    <col min="1546" max="1787" width="8.8984375" style="51"/>
    <col min="1788" max="1788" width="5.8984375" style="51" customWidth="1"/>
    <col min="1789" max="1789" width="32.8984375" style="51" customWidth="1"/>
    <col min="1790" max="1790" width="5.8984375" style="51" customWidth="1"/>
    <col min="1791" max="1791" width="32.8984375" style="51" customWidth="1"/>
    <col min="1792" max="1797" width="8.8984375" style="51"/>
    <col min="1798" max="1798" width="32.8984375" style="51" customWidth="1"/>
    <col min="1799" max="1799" width="5.8984375" style="51" customWidth="1"/>
    <col min="1800" max="1800" width="32.8984375" style="51" customWidth="1"/>
    <col min="1801" max="1801" width="5.8984375" style="51" customWidth="1"/>
    <col min="1802" max="2043" width="8.8984375" style="51"/>
    <col min="2044" max="2044" width="5.8984375" style="51" customWidth="1"/>
    <col min="2045" max="2045" width="32.8984375" style="51" customWidth="1"/>
    <col min="2046" max="2046" width="5.8984375" style="51" customWidth="1"/>
    <col min="2047" max="2047" width="32.8984375" style="51" customWidth="1"/>
    <col min="2048" max="2053" width="8.8984375" style="51"/>
    <col min="2054" max="2054" width="32.8984375" style="51" customWidth="1"/>
    <col min="2055" max="2055" width="5.8984375" style="51" customWidth="1"/>
    <col min="2056" max="2056" width="32.8984375" style="51" customWidth="1"/>
    <col min="2057" max="2057" width="5.8984375" style="51" customWidth="1"/>
    <col min="2058" max="2299" width="8.8984375" style="51"/>
    <col min="2300" max="2300" width="5.8984375" style="51" customWidth="1"/>
    <col min="2301" max="2301" width="32.8984375" style="51" customWidth="1"/>
    <col min="2302" max="2302" width="5.8984375" style="51" customWidth="1"/>
    <col min="2303" max="2303" width="32.8984375" style="51" customWidth="1"/>
    <col min="2304" max="2309" width="8.8984375" style="51"/>
    <col min="2310" max="2310" width="32.8984375" style="51" customWidth="1"/>
    <col min="2311" max="2311" width="5.8984375" style="51" customWidth="1"/>
    <col min="2312" max="2312" width="32.8984375" style="51" customWidth="1"/>
    <col min="2313" max="2313" width="5.8984375" style="51" customWidth="1"/>
    <col min="2314" max="2555" width="8.8984375" style="51"/>
    <col min="2556" max="2556" width="5.8984375" style="51" customWidth="1"/>
    <col min="2557" max="2557" width="32.8984375" style="51" customWidth="1"/>
    <col min="2558" max="2558" width="5.8984375" style="51" customWidth="1"/>
    <col min="2559" max="2559" width="32.8984375" style="51" customWidth="1"/>
    <col min="2560" max="2565" width="8.8984375" style="51"/>
    <col min="2566" max="2566" width="32.8984375" style="51" customWidth="1"/>
    <col min="2567" max="2567" width="5.8984375" style="51" customWidth="1"/>
    <col min="2568" max="2568" width="32.8984375" style="51" customWidth="1"/>
    <col min="2569" max="2569" width="5.8984375" style="51" customWidth="1"/>
    <col min="2570" max="2811" width="8.8984375" style="51"/>
    <col min="2812" max="2812" width="5.8984375" style="51" customWidth="1"/>
    <col min="2813" max="2813" width="32.8984375" style="51" customWidth="1"/>
    <col min="2814" max="2814" width="5.8984375" style="51" customWidth="1"/>
    <col min="2815" max="2815" width="32.8984375" style="51" customWidth="1"/>
    <col min="2816" max="2821" width="8.8984375" style="51"/>
    <col min="2822" max="2822" width="32.8984375" style="51" customWidth="1"/>
    <col min="2823" max="2823" width="5.8984375" style="51" customWidth="1"/>
    <col min="2824" max="2824" width="32.8984375" style="51" customWidth="1"/>
    <col min="2825" max="2825" width="5.8984375" style="51" customWidth="1"/>
    <col min="2826" max="3067" width="8.8984375" style="51"/>
    <col min="3068" max="3068" width="5.8984375" style="51" customWidth="1"/>
    <col min="3069" max="3069" width="32.8984375" style="51" customWidth="1"/>
    <col min="3070" max="3070" width="5.8984375" style="51" customWidth="1"/>
    <col min="3071" max="3071" width="32.8984375" style="51" customWidth="1"/>
    <col min="3072" max="3077" width="8.8984375" style="51"/>
    <col min="3078" max="3078" width="32.8984375" style="51" customWidth="1"/>
    <col min="3079" max="3079" width="5.8984375" style="51" customWidth="1"/>
    <col min="3080" max="3080" width="32.8984375" style="51" customWidth="1"/>
    <col min="3081" max="3081" width="5.8984375" style="51" customWidth="1"/>
    <col min="3082" max="3323" width="8.8984375" style="51"/>
    <col min="3324" max="3324" width="5.8984375" style="51" customWidth="1"/>
    <col min="3325" max="3325" width="32.8984375" style="51" customWidth="1"/>
    <col min="3326" max="3326" width="5.8984375" style="51" customWidth="1"/>
    <col min="3327" max="3327" width="32.8984375" style="51" customWidth="1"/>
    <col min="3328" max="3333" width="8.8984375" style="51"/>
    <col min="3334" max="3334" width="32.8984375" style="51" customWidth="1"/>
    <col min="3335" max="3335" width="5.8984375" style="51" customWidth="1"/>
    <col min="3336" max="3336" width="32.8984375" style="51" customWidth="1"/>
    <col min="3337" max="3337" width="5.8984375" style="51" customWidth="1"/>
    <col min="3338" max="3579" width="8.8984375" style="51"/>
    <col min="3580" max="3580" width="5.8984375" style="51" customWidth="1"/>
    <col min="3581" max="3581" width="32.8984375" style="51" customWidth="1"/>
    <col min="3582" max="3582" width="5.8984375" style="51" customWidth="1"/>
    <col min="3583" max="3583" width="32.8984375" style="51" customWidth="1"/>
    <col min="3584" max="3589" width="8.8984375" style="51"/>
    <col min="3590" max="3590" width="32.8984375" style="51" customWidth="1"/>
    <col min="3591" max="3591" width="5.8984375" style="51" customWidth="1"/>
    <col min="3592" max="3592" width="32.8984375" style="51" customWidth="1"/>
    <col min="3593" max="3593" width="5.8984375" style="51" customWidth="1"/>
    <col min="3594" max="3835" width="8.8984375" style="51"/>
    <col min="3836" max="3836" width="5.8984375" style="51" customWidth="1"/>
    <col min="3837" max="3837" width="32.8984375" style="51" customWidth="1"/>
    <col min="3838" max="3838" width="5.8984375" style="51" customWidth="1"/>
    <col min="3839" max="3839" width="32.8984375" style="51" customWidth="1"/>
    <col min="3840" max="3845" width="8.8984375" style="51"/>
    <col min="3846" max="3846" width="32.8984375" style="51" customWidth="1"/>
    <col min="3847" max="3847" width="5.8984375" style="51" customWidth="1"/>
    <col min="3848" max="3848" width="32.8984375" style="51" customWidth="1"/>
    <col min="3849" max="3849" width="5.8984375" style="51" customWidth="1"/>
    <col min="3850" max="4091" width="8.8984375" style="51"/>
    <col min="4092" max="4092" width="5.8984375" style="51" customWidth="1"/>
    <col min="4093" max="4093" width="32.8984375" style="51" customWidth="1"/>
    <col min="4094" max="4094" width="5.8984375" style="51" customWidth="1"/>
    <col min="4095" max="4095" width="32.8984375" style="51" customWidth="1"/>
    <col min="4096" max="4101" width="8.8984375" style="51"/>
    <col min="4102" max="4102" width="32.8984375" style="51" customWidth="1"/>
    <col min="4103" max="4103" width="5.8984375" style="51" customWidth="1"/>
    <col min="4104" max="4104" width="32.8984375" style="51" customWidth="1"/>
    <col min="4105" max="4105" width="5.8984375" style="51" customWidth="1"/>
    <col min="4106" max="4347" width="8.8984375" style="51"/>
    <col min="4348" max="4348" width="5.8984375" style="51" customWidth="1"/>
    <col min="4349" max="4349" width="32.8984375" style="51" customWidth="1"/>
    <col min="4350" max="4350" width="5.8984375" style="51" customWidth="1"/>
    <col min="4351" max="4351" width="32.8984375" style="51" customWidth="1"/>
    <col min="4352" max="4357" width="8.8984375" style="51"/>
    <col min="4358" max="4358" width="32.8984375" style="51" customWidth="1"/>
    <col min="4359" max="4359" width="5.8984375" style="51" customWidth="1"/>
    <col min="4360" max="4360" width="32.8984375" style="51" customWidth="1"/>
    <col min="4361" max="4361" width="5.8984375" style="51" customWidth="1"/>
    <col min="4362" max="4603" width="8.8984375" style="51"/>
    <col min="4604" max="4604" width="5.8984375" style="51" customWidth="1"/>
    <col min="4605" max="4605" width="32.8984375" style="51" customWidth="1"/>
    <col min="4606" max="4606" width="5.8984375" style="51" customWidth="1"/>
    <col min="4607" max="4607" width="32.8984375" style="51" customWidth="1"/>
    <col min="4608" max="4613" width="8.8984375" style="51"/>
    <col min="4614" max="4614" width="32.8984375" style="51" customWidth="1"/>
    <col min="4615" max="4615" width="5.8984375" style="51" customWidth="1"/>
    <col min="4616" max="4616" width="32.8984375" style="51" customWidth="1"/>
    <col min="4617" max="4617" width="5.8984375" style="51" customWidth="1"/>
    <col min="4618" max="4859" width="8.8984375" style="51"/>
    <col min="4860" max="4860" width="5.8984375" style="51" customWidth="1"/>
    <col min="4861" max="4861" width="32.8984375" style="51" customWidth="1"/>
    <col min="4862" max="4862" width="5.8984375" style="51" customWidth="1"/>
    <col min="4863" max="4863" width="32.8984375" style="51" customWidth="1"/>
    <col min="4864" max="4869" width="8.8984375" style="51"/>
    <col min="4870" max="4870" width="32.8984375" style="51" customWidth="1"/>
    <col min="4871" max="4871" width="5.8984375" style="51" customWidth="1"/>
    <col min="4872" max="4872" width="32.8984375" style="51" customWidth="1"/>
    <col min="4873" max="4873" width="5.8984375" style="51" customWidth="1"/>
    <col min="4874" max="5115" width="8.8984375" style="51"/>
    <col min="5116" max="5116" width="5.8984375" style="51" customWidth="1"/>
    <col min="5117" max="5117" width="32.8984375" style="51" customWidth="1"/>
    <col min="5118" max="5118" width="5.8984375" style="51" customWidth="1"/>
    <col min="5119" max="5119" width="32.8984375" style="51" customWidth="1"/>
    <col min="5120" max="5125" width="8.8984375" style="51"/>
    <col min="5126" max="5126" width="32.8984375" style="51" customWidth="1"/>
    <col min="5127" max="5127" width="5.8984375" style="51" customWidth="1"/>
    <col min="5128" max="5128" width="32.8984375" style="51" customWidth="1"/>
    <col min="5129" max="5129" width="5.8984375" style="51" customWidth="1"/>
    <col min="5130" max="5371" width="8.8984375" style="51"/>
    <col min="5372" max="5372" width="5.8984375" style="51" customWidth="1"/>
    <col min="5373" max="5373" width="32.8984375" style="51" customWidth="1"/>
    <col min="5374" max="5374" width="5.8984375" style="51" customWidth="1"/>
    <col min="5375" max="5375" width="32.8984375" style="51" customWidth="1"/>
    <col min="5376" max="5381" width="8.8984375" style="51"/>
    <col min="5382" max="5382" width="32.8984375" style="51" customWidth="1"/>
    <col min="5383" max="5383" width="5.8984375" style="51" customWidth="1"/>
    <col min="5384" max="5384" width="32.8984375" style="51" customWidth="1"/>
    <col min="5385" max="5385" width="5.8984375" style="51" customWidth="1"/>
    <col min="5386" max="5627" width="8.8984375" style="51"/>
    <col min="5628" max="5628" width="5.8984375" style="51" customWidth="1"/>
    <col min="5629" max="5629" width="32.8984375" style="51" customWidth="1"/>
    <col min="5630" max="5630" width="5.8984375" style="51" customWidth="1"/>
    <col min="5631" max="5631" width="32.8984375" style="51" customWidth="1"/>
    <col min="5632" max="5637" width="8.8984375" style="51"/>
    <col min="5638" max="5638" width="32.8984375" style="51" customWidth="1"/>
    <col min="5639" max="5639" width="5.8984375" style="51" customWidth="1"/>
    <col min="5640" max="5640" width="32.8984375" style="51" customWidth="1"/>
    <col min="5641" max="5641" width="5.8984375" style="51" customWidth="1"/>
    <col min="5642" max="5883" width="8.8984375" style="51"/>
    <col min="5884" max="5884" width="5.8984375" style="51" customWidth="1"/>
    <col min="5885" max="5885" width="32.8984375" style="51" customWidth="1"/>
    <col min="5886" max="5886" width="5.8984375" style="51" customWidth="1"/>
    <col min="5887" max="5887" width="32.8984375" style="51" customWidth="1"/>
    <col min="5888" max="5893" width="8.8984375" style="51"/>
    <col min="5894" max="5894" width="32.8984375" style="51" customWidth="1"/>
    <col min="5895" max="5895" width="5.8984375" style="51" customWidth="1"/>
    <col min="5896" max="5896" width="32.8984375" style="51" customWidth="1"/>
    <col min="5897" max="5897" width="5.8984375" style="51" customWidth="1"/>
    <col min="5898" max="6139" width="8.8984375" style="51"/>
    <col min="6140" max="6140" width="5.8984375" style="51" customWidth="1"/>
    <col min="6141" max="6141" width="32.8984375" style="51" customWidth="1"/>
    <col min="6142" max="6142" width="5.8984375" style="51" customWidth="1"/>
    <col min="6143" max="6143" width="32.8984375" style="51" customWidth="1"/>
    <col min="6144" max="6149" width="8.8984375" style="51"/>
    <col min="6150" max="6150" width="32.8984375" style="51" customWidth="1"/>
    <col min="6151" max="6151" width="5.8984375" style="51" customWidth="1"/>
    <col min="6152" max="6152" width="32.8984375" style="51" customWidth="1"/>
    <col min="6153" max="6153" width="5.8984375" style="51" customWidth="1"/>
    <col min="6154" max="6395" width="8.8984375" style="51"/>
    <col min="6396" max="6396" width="5.8984375" style="51" customWidth="1"/>
    <col min="6397" max="6397" width="32.8984375" style="51" customWidth="1"/>
    <col min="6398" max="6398" width="5.8984375" style="51" customWidth="1"/>
    <col min="6399" max="6399" width="32.8984375" style="51" customWidth="1"/>
    <col min="6400" max="6405" width="8.8984375" style="51"/>
    <col min="6406" max="6406" width="32.8984375" style="51" customWidth="1"/>
    <col min="6407" max="6407" width="5.8984375" style="51" customWidth="1"/>
    <col min="6408" max="6408" width="32.8984375" style="51" customWidth="1"/>
    <col min="6409" max="6409" width="5.8984375" style="51" customWidth="1"/>
    <col min="6410" max="6651" width="8.8984375" style="51"/>
    <col min="6652" max="6652" width="5.8984375" style="51" customWidth="1"/>
    <col min="6653" max="6653" width="32.8984375" style="51" customWidth="1"/>
    <col min="6654" max="6654" width="5.8984375" style="51" customWidth="1"/>
    <col min="6655" max="6655" width="32.8984375" style="51" customWidth="1"/>
    <col min="6656" max="6661" width="8.8984375" style="51"/>
    <col min="6662" max="6662" width="32.8984375" style="51" customWidth="1"/>
    <col min="6663" max="6663" width="5.8984375" style="51" customWidth="1"/>
    <col min="6664" max="6664" width="32.8984375" style="51" customWidth="1"/>
    <col min="6665" max="6665" width="5.8984375" style="51" customWidth="1"/>
    <col min="6666" max="6907" width="8.8984375" style="51"/>
    <col min="6908" max="6908" width="5.8984375" style="51" customWidth="1"/>
    <col min="6909" max="6909" width="32.8984375" style="51" customWidth="1"/>
    <col min="6910" max="6910" width="5.8984375" style="51" customWidth="1"/>
    <col min="6911" max="6911" width="32.8984375" style="51" customWidth="1"/>
    <col min="6912" max="6917" width="8.8984375" style="51"/>
    <col min="6918" max="6918" width="32.8984375" style="51" customWidth="1"/>
    <col min="6919" max="6919" width="5.8984375" style="51" customWidth="1"/>
    <col min="6920" max="6920" width="32.8984375" style="51" customWidth="1"/>
    <col min="6921" max="6921" width="5.8984375" style="51" customWidth="1"/>
    <col min="6922" max="7163" width="8.8984375" style="51"/>
    <col min="7164" max="7164" width="5.8984375" style="51" customWidth="1"/>
    <col min="7165" max="7165" width="32.8984375" style="51" customWidth="1"/>
    <col min="7166" max="7166" width="5.8984375" style="51" customWidth="1"/>
    <col min="7167" max="7167" width="32.8984375" style="51" customWidth="1"/>
    <col min="7168" max="7173" width="8.8984375" style="51"/>
    <col min="7174" max="7174" width="32.8984375" style="51" customWidth="1"/>
    <col min="7175" max="7175" width="5.8984375" style="51" customWidth="1"/>
    <col min="7176" max="7176" width="32.8984375" style="51" customWidth="1"/>
    <col min="7177" max="7177" width="5.8984375" style="51" customWidth="1"/>
    <col min="7178" max="7419" width="8.8984375" style="51"/>
    <col min="7420" max="7420" width="5.8984375" style="51" customWidth="1"/>
    <col min="7421" max="7421" width="32.8984375" style="51" customWidth="1"/>
    <col min="7422" max="7422" width="5.8984375" style="51" customWidth="1"/>
    <col min="7423" max="7423" width="32.8984375" style="51" customWidth="1"/>
    <col min="7424" max="7429" width="8.8984375" style="51"/>
    <col min="7430" max="7430" width="32.8984375" style="51" customWidth="1"/>
    <col min="7431" max="7431" width="5.8984375" style="51" customWidth="1"/>
    <col min="7432" max="7432" width="32.8984375" style="51" customWidth="1"/>
    <col min="7433" max="7433" width="5.8984375" style="51" customWidth="1"/>
    <col min="7434" max="7675" width="8.8984375" style="51"/>
    <col min="7676" max="7676" width="5.8984375" style="51" customWidth="1"/>
    <col min="7677" max="7677" width="32.8984375" style="51" customWidth="1"/>
    <col min="7678" max="7678" width="5.8984375" style="51" customWidth="1"/>
    <col min="7679" max="7679" width="32.8984375" style="51" customWidth="1"/>
    <col min="7680" max="7685" width="8.8984375" style="51"/>
    <col min="7686" max="7686" width="32.8984375" style="51" customWidth="1"/>
    <col min="7687" max="7687" width="5.8984375" style="51" customWidth="1"/>
    <col min="7688" max="7688" width="32.8984375" style="51" customWidth="1"/>
    <col min="7689" max="7689" width="5.8984375" style="51" customWidth="1"/>
    <col min="7690" max="7931" width="8.8984375" style="51"/>
    <col min="7932" max="7932" width="5.8984375" style="51" customWidth="1"/>
    <col min="7933" max="7933" width="32.8984375" style="51" customWidth="1"/>
    <col min="7934" max="7934" width="5.8984375" style="51" customWidth="1"/>
    <col min="7935" max="7935" width="32.8984375" style="51" customWidth="1"/>
    <col min="7936" max="7941" width="8.8984375" style="51"/>
    <col min="7942" max="7942" width="32.8984375" style="51" customWidth="1"/>
    <col min="7943" max="7943" width="5.8984375" style="51" customWidth="1"/>
    <col min="7944" max="7944" width="32.8984375" style="51" customWidth="1"/>
    <col min="7945" max="7945" width="5.8984375" style="51" customWidth="1"/>
    <col min="7946" max="8187" width="8.8984375" style="51"/>
    <col min="8188" max="8188" width="5.8984375" style="51" customWidth="1"/>
    <col min="8189" max="8189" width="32.8984375" style="51" customWidth="1"/>
    <col min="8190" max="8190" width="5.8984375" style="51" customWidth="1"/>
    <col min="8191" max="8191" width="32.8984375" style="51" customWidth="1"/>
    <col min="8192" max="8197" width="8.8984375" style="51"/>
    <col min="8198" max="8198" width="32.8984375" style="51" customWidth="1"/>
    <col min="8199" max="8199" width="5.8984375" style="51" customWidth="1"/>
    <col min="8200" max="8200" width="32.8984375" style="51" customWidth="1"/>
    <col min="8201" max="8201" width="5.8984375" style="51" customWidth="1"/>
    <col min="8202" max="8443" width="8.8984375" style="51"/>
    <col min="8444" max="8444" width="5.8984375" style="51" customWidth="1"/>
    <col min="8445" max="8445" width="32.8984375" style="51" customWidth="1"/>
    <col min="8446" max="8446" width="5.8984375" style="51" customWidth="1"/>
    <col min="8447" max="8447" width="32.8984375" style="51" customWidth="1"/>
    <col min="8448" max="8453" width="8.8984375" style="51"/>
    <col min="8454" max="8454" width="32.8984375" style="51" customWidth="1"/>
    <col min="8455" max="8455" width="5.8984375" style="51" customWidth="1"/>
    <col min="8456" max="8456" width="32.8984375" style="51" customWidth="1"/>
    <col min="8457" max="8457" width="5.8984375" style="51" customWidth="1"/>
    <col min="8458" max="8699" width="8.8984375" style="51"/>
    <col min="8700" max="8700" width="5.8984375" style="51" customWidth="1"/>
    <col min="8701" max="8701" width="32.8984375" style="51" customWidth="1"/>
    <col min="8702" max="8702" width="5.8984375" style="51" customWidth="1"/>
    <col min="8703" max="8703" width="32.8984375" style="51" customWidth="1"/>
    <col min="8704" max="8709" width="8.8984375" style="51"/>
    <col min="8710" max="8710" width="32.8984375" style="51" customWidth="1"/>
    <col min="8711" max="8711" width="5.8984375" style="51" customWidth="1"/>
    <col min="8712" max="8712" width="32.8984375" style="51" customWidth="1"/>
    <col min="8713" max="8713" width="5.8984375" style="51" customWidth="1"/>
    <col min="8714" max="8955" width="8.8984375" style="51"/>
    <col min="8956" max="8956" width="5.8984375" style="51" customWidth="1"/>
    <col min="8957" max="8957" width="32.8984375" style="51" customWidth="1"/>
    <col min="8958" max="8958" width="5.8984375" style="51" customWidth="1"/>
    <col min="8959" max="8959" width="32.8984375" style="51" customWidth="1"/>
    <col min="8960" max="8965" width="8.8984375" style="51"/>
    <col min="8966" max="8966" width="32.8984375" style="51" customWidth="1"/>
    <col min="8967" max="8967" width="5.8984375" style="51" customWidth="1"/>
    <col min="8968" max="8968" width="32.8984375" style="51" customWidth="1"/>
    <col min="8969" max="8969" width="5.8984375" style="51" customWidth="1"/>
    <col min="8970" max="9211" width="8.8984375" style="51"/>
    <col min="9212" max="9212" width="5.8984375" style="51" customWidth="1"/>
    <col min="9213" max="9213" width="32.8984375" style="51" customWidth="1"/>
    <col min="9214" max="9214" width="5.8984375" style="51" customWidth="1"/>
    <col min="9215" max="9215" width="32.8984375" style="51" customWidth="1"/>
    <col min="9216" max="9221" width="8.8984375" style="51"/>
    <col min="9222" max="9222" width="32.8984375" style="51" customWidth="1"/>
    <col min="9223" max="9223" width="5.8984375" style="51" customWidth="1"/>
    <col min="9224" max="9224" width="32.8984375" style="51" customWidth="1"/>
    <col min="9225" max="9225" width="5.8984375" style="51" customWidth="1"/>
    <col min="9226" max="9467" width="8.8984375" style="51"/>
    <col min="9468" max="9468" width="5.8984375" style="51" customWidth="1"/>
    <col min="9469" max="9469" width="32.8984375" style="51" customWidth="1"/>
    <col min="9470" max="9470" width="5.8984375" style="51" customWidth="1"/>
    <col min="9471" max="9471" width="32.8984375" style="51" customWidth="1"/>
    <col min="9472" max="9477" width="8.8984375" style="51"/>
    <col min="9478" max="9478" width="32.8984375" style="51" customWidth="1"/>
    <col min="9479" max="9479" width="5.8984375" style="51" customWidth="1"/>
    <col min="9480" max="9480" width="32.8984375" style="51" customWidth="1"/>
    <col min="9481" max="9481" width="5.8984375" style="51" customWidth="1"/>
    <col min="9482" max="9723" width="8.8984375" style="51"/>
    <col min="9724" max="9724" width="5.8984375" style="51" customWidth="1"/>
    <col min="9725" max="9725" width="32.8984375" style="51" customWidth="1"/>
    <col min="9726" max="9726" width="5.8984375" style="51" customWidth="1"/>
    <col min="9727" max="9727" width="32.8984375" style="51" customWidth="1"/>
    <col min="9728" max="9733" width="8.8984375" style="51"/>
    <col min="9734" max="9734" width="32.8984375" style="51" customWidth="1"/>
    <col min="9735" max="9735" width="5.8984375" style="51" customWidth="1"/>
    <col min="9736" max="9736" width="32.8984375" style="51" customWidth="1"/>
    <col min="9737" max="9737" width="5.8984375" style="51" customWidth="1"/>
    <col min="9738" max="9979" width="8.8984375" style="51"/>
    <col min="9980" max="9980" width="5.8984375" style="51" customWidth="1"/>
    <col min="9981" max="9981" width="32.8984375" style="51" customWidth="1"/>
    <col min="9982" max="9982" width="5.8984375" style="51" customWidth="1"/>
    <col min="9983" max="9983" width="32.8984375" style="51" customWidth="1"/>
    <col min="9984" max="9989" width="8.8984375" style="51"/>
    <col min="9990" max="9990" width="32.8984375" style="51" customWidth="1"/>
    <col min="9991" max="9991" width="5.8984375" style="51" customWidth="1"/>
    <col min="9992" max="9992" width="32.8984375" style="51" customWidth="1"/>
    <col min="9993" max="9993" width="5.8984375" style="51" customWidth="1"/>
    <col min="9994" max="10235" width="8.8984375" style="51"/>
    <col min="10236" max="10236" width="5.8984375" style="51" customWidth="1"/>
    <col min="10237" max="10237" width="32.8984375" style="51" customWidth="1"/>
    <col min="10238" max="10238" width="5.8984375" style="51" customWidth="1"/>
    <col min="10239" max="10239" width="32.8984375" style="51" customWidth="1"/>
    <col min="10240" max="10245" width="8.8984375" style="51"/>
    <col min="10246" max="10246" width="32.8984375" style="51" customWidth="1"/>
    <col min="10247" max="10247" width="5.8984375" style="51" customWidth="1"/>
    <col min="10248" max="10248" width="32.8984375" style="51" customWidth="1"/>
    <col min="10249" max="10249" width="5.8984375" style="51" customWidth="1"/>
    <col min="10250" max="10491" width="8.8984375" style="51"/>
    <col min="10492" max="10492" width="5.8984375" style="51" customWidth="1"/>
    <col min="10493" max="10493" width="32.8984375" style="51" customWidth="1"/>
    <col min="10494" max="10494" width="5.8984375" style="51" customWidth="1"/>
    <col min="10495" max="10495" width="32.8984375" style="51" customWidth="1"/>
    <col min="10496" max="10501" width="8.8984375" style="51"/>
    <col min="10502" max="10502" width="32.8984375" style="51" customWidth="1"/>
    <col min="10503" max="10503" width="5.8984375" style="51" customWidth="1"/>
    <col min="10504" max="10504" width="32.8984375" style="51" customWidth="1"/>
    <col min="10505" max="10505" width="5.8984375" style="51" customWidth="1"/>
    <col min="10506" max="10747" width="8.8984375" style="51"/>
    <col min="10748" max="10748" width="5.8984375" style="51" customWidth="1"/>
    <col min="10749" max="10749" width="32.8984375" style="51" customWidth="1"/>
    <col min="10750" max="10750" width="5.8984375" style="51" customWidth="1"/>
    <col min="10751" max="10751" width="32.8984375" style="51" customWidth="1"/>
    <col min="10752" max="10757" width="8.8984375" style="51"/>
    <col min="10758" max="10758" width="32.8984375" style="51" customWidth="1"/>
    <col min="10759" max="10759" width="5.8984375" style="51" customWidth="1"/>
    <col min="10760" max="10760" width="32.8984375" style="51" customWidth="1"/>
    <col min="10761" max="10761" width="5.8984375" style="51" customWidth="1"/>
    <col min="10762" max="11003" width="8.8984375" style="51"/>
    <col min="11004" max="11004" width="5.8984375" style="51" customWidth="1"/>
    <col min="11005" max="11005" width="32.8984375" style="51" customWidth="1"/>
    <col min="11006" max="11006" width="5.8984375" style="51" customWidth="1"/>
    <col min="11007" max="11007" width="32.8984375" style="51" customWidth="1"/>
    <col min="11008" max="11013" width="8.8984375" style="51"/>
    <col min="11014" max="11014" width="32.8984375" style="51" customWidth="1"/>
    <col min="11015" max="11015" width="5.8984375" style="51" customWidth="1"/>
    <col min="11016" max="11016" width="32.8984375" style="51" customWidth="1"/>
    <col min="11017" max="11017" width="5.8984375" style="51" customWidth="1"/>
    <col min="11018" max="11259" width="8.8984375" style="51"/>
    <col min="11260" max="11260" width="5.8984375" style="51" customWidth="1"/>
    <col min="11261" max="11261" width="32.8984375" style="51" customWidth="1"/>
    <col min="11262" max="11262" width="5.8984375" style="51" customWidth="1"/>
    <col min="11263" max="11263" width="32.8984375" style="51" customWidth="1"/>
    <col min="11264" max="11269" width="8.8984375" style="51"/>
    <col min="11270" max="11270" width="32.8984375" style="51" customWidth="1"/>
    <col min="11271" max="11271" width="5.8984375" style="51" customWidth="1"/>
    <col min="11272" max="11272" width="32.8984375" style="51" customWidth="1"/>
    <col min="11273" max="11273" width="5.8984375" style="51" customWidth="1"/>
    <col min="11274" max="11515" width="8.8984375" style="51"/>
    <col min="11516" max="11516" width="5.8984375" style="51" customWidth="1"/>
    <col min="11517" max="11517" width="32.8984375" style="51" customWidth="1"/>
    <col min="11518" max="11518" width="5.8984375" style="51" customWidth="1"/>
    <col min="11519" max="11519" width="32.8984375" style="51" customWidth="1"/>
    <col min="11520" max="11525" width="8.8984375" style="51"/>
    <col min="11526" max="11526" width="32.8984375" style="51" customWidth="1"/>
    <col min="11527" max="11527" width="5.8984375" style="51" customWidth="1"/>
    <col min="11528" max="11528" width="32.8984375" style="51" customWidth="1"/>
    <col min="11529" max="11529" width="5.8984375" style="51" customWidth="1"/>
    <col min="11530" max="11771" width="8.8984375" style="51"/>
    <col min="11772" max="11772" width="5.8984375" style="51" customWidth="1"/>
    <col min="11773" max="11773" width="32.8984375" style="51" customWidth="1"/>
    <col min="11774" max="11774" width="5.8984375" style="51" customWidth="1"/>
    <col min="11775" max="11775" width="32.8984375" style="51" customWidth="1"/>
    <col min="11776" max="11781" width="8.8984375" style="51"/>
    <col min="11782" max="11782" width="32.8984375" style="51" customWidth="1"/>
    <col min="11783" max="11783" width="5.8984375" style="51" customWidth="1"/>
    <col min="11784" max="11784" width="32.8984375" style="51" customWidth="1"/>
    <col min="11785" max="11785" width="5.8984375" style="51" customWidth="1"/>
    <col min="11786" max="12027" width="8.8984375" style="51"/>
    <col min="12028" max="12028" width="5.8984375" style="51" customWidth="1"/>
    <col min="12029" max="12029" width="32.8984375" style="51" customWidth="1"/>
    <col min="12030" max="12030" width="5.8984375" style="51" customWidth="1"/>
    <col min="12031" max="12031" width="32.8984375" style="51" customWidth="1"/>
    <col min="12032" max="12037" width="8.8984375" style="51"/>
    <col min="12038" max="12038" width="32.8984375" style="51" customWidth="1"/>
    <col min="12039" max="12039" width="5.8984375" style="51" customWidth="1"/>
    <col min="12040" max="12040" width="32.8984375" style="51" customWidth="1"/>
    <col min="12041" max="12041" width="5.8984375" style="51" customWidth="1"/>
    <col min="12042" max="12283" width="8.8984375" style="51"/>
    <col min="12284" max="12284" width="5.8984375" style="51" customWidth="1"/>
    <col min="12285" max="12285" width="32.8984375" style="51" customWidth="1"/>
    <col min="12286" max="12286" width="5.8984375" style="51" customWidth="1"/>
    <col min="12287" max="12287" width="32.8984375" style="51" customWidth="1"/>
    <col min="12288" max="12293" width="8.8984375" style="51"/>
    <col min="12294" max="12294" width="32.8984375" style="51" customWidth="1"/>
    <col min="12295" max="12295" width="5.8984375" style="51" customWidth="1"/>
    <col min="12296" max="12296" width="32.8984375" style="51" customWidth="1"/>
    <col min="12297" max="12297" width="5.8984375" style="51" customWidth="1"/>
    <col min="12298" max="12539" width="8.8984375" style="51"/>
    <col min="12540" max="12540" width="5.8984375" style="51" customWidth="1"/>
    <col min="12541" max="12541" width="32.8984375" style="51" customWidth="1"/>
    <col min="12542" max="12542" width="5.8984375" style="51" customWidth="1"/>
    <col min="12543" max="12543" width="32.8984375" style="51" customWidth="1"/>
    <col min="12544" max="12549" width="8.8984375" style="51"/>
    <col min="12550" max="12550" width="32.8984375" style="51" customWidth="1"/>
    <col min="12551" max="12551" width="5.8984375" style="51" customWidth="1"/>
    <col min="12552" max="12552" width="32.8984375" style="51" customWidth="1"/>
    <col min="12553" max="12553" width="5.8984375" style="51" customWidth="1"/>
    <col min="12554" max="12795" width="8.8984375" style="51"/>
    <col min="12796" max="12796" width="5.8984375" style="51" customWidth="1"/>
    <col min="12797" max="12797" width="32.8984375" style="51" customWidth="1"/>
    <col min="12798" max="12798" width="5.8984375" style="51" customWidth="1"/>
    <col min="12799" max="12799" width="32.8984375" style="51" customWidth="1"/>
    <col min="12800" max="12805" width="8.8984375" style="51"/>
    <col min="12806" max="12806" width="32.8984375" style="51" customWidth="1"/>
    <col min="12807" max="12807" width="5.8984375" style="51" customWidth="1"/>
    <col min="12808" max="12808" width="32.8984375" style="51" customWidth="1"/>
    <col min="12809" max="12809" width="5.8984375" style="51" customWidth="1"/>
    <col min="12810" max="13051" width="8.8984375" style="51"/>
    <col min="13052" max="13052" width="5.8984375" style="51" customWidth="1"/>
    <col min="13053" max="13053" width="32.8984375" style="51" customWidth="1"/>
    <col min="13054" max="13054" width="5.8984375" style="51" customWidth="1"/>
    <col min="13055" max="13055" width="32.8984375" style="51" customWidth="1"/>
    <col min="13056" max="13061" width="8.8984375" style="51"/>
    <col min="13062" max="13062" width="32.8984375" style="51" customWidth="1"/>
    <col min="13063" max="13063" width="5.8984375" style="51" customWidth="1"/>
    <col min="13064" max="13064" width="32.8984375" style="51" customWidth="1"/>
    <col min="13065" max="13065" width="5.8984375" style="51" customWidth="1"/>
    <col min="13066" max="13307" width="8.8984375" style="51"/>
    <col min="13308" max="13308" width="5.8984375" style="51" customWidth="1"/>
    <col min="13309" max="13309" width="32.8984375" style="51" customWidth="1"/>
    <col min="13310" max="13310" width="5.8984375" style="51" customWidth="1"/>
    <col min="13311" max="13311" width="32.8984375" style="51" customWidth="1"/>
    <col min="13312" max="13317" width="8.8984375" style="51"/>
    <col min="13318" max="13318" width="32.8984375" style="51" customWidth="1"/>
    <col min="13319" max="13319" width="5.8984375" style="51" customWidth="1"/>
    <col min="13320" max="13320" width="32.8984375" style="51" customWidth="1"/>
    <col min="13321" max="13321" width="5.8984375" style="51" customWidth="1"/>
    <col min="13322" max="13563" width="8.8984375" style="51"/>
    <col min="13564" max="13564" width="5.8984375" style="51" customWidth="1"/>
    <col min="13565" max="13565" width="32.8984375" style="51" customWidth="1"/>
    <col min="13566" max="13566" width="5.8984375" style="51" customWidth="1"/>
    <col min="13567" max="13567" width="32.8984375" style="51" customWidth="1"/>
    <col min="13568" max="13573" width="8.8984375" style="51"/>
    <col min="13574" max="13574" width="32.8984375" style="51" customWidth="1"/>
    <col min="13575" max="13575" width="5.8984375" style="51" customWidth="1"/>
    <col min="13576" max="13576" width="32.8984375" style="51" customWidth="1"/>
    <col min="13577" max="13577" width="5.8984375" style="51" customWidth="1"/>
    <col min="13578" max="13819" width="8.8984375" style="51"/>
    <col min="13820" max="13820" width="5.8984375" style="51" customWidth="1"/>
    <col min="13821" max="13821" width="32.8984375" style="51" customWidth="1"/>
    <col min="13822" max="13822" width="5.8984375" style="51" customWidth="1"/>
    <col min="13823" max="13823" width="32.8984375" style="51" customWidth="1"/>
    <col min="13824" max="13829" width="8.8984375" style="51"/>
    <col min="13830" max="13830" width="32.8984375" style="51" customWidth="1"/>
    <col min="13831" max="13831" width="5.8984375" style="51" customWidth="1"/>
    <col min="13832" max="13832" width="32.8984375" style="51" customWidth="1"/>
    <col min="13833" max="13833" width="5.8984375" style="51" customWidth="1"/>
    <col min="13834" max="14075" width="8.8984375" style="51"/>
    <col min="14076" max="14076" width="5.8984375" style="51" customWidth="1"/>
    <col min="14077" max="14077" width="32.8984375" style="51" customWidth="1"/>
    <col min="14078" max="14078" width="5.8984375" style="51" customWidth="1"/>
    <col min="14079" max="14079" width="32.8984375" style="51" customWidth="1"/>
    <col min="14080" max="14085" width="8.8984375" style="51"/>
    <col min="14086" max="14086" width="32.8984375" style="51" customWidth="1"/>
    <col min="14087" max="14087" width="5.8984375" style="51" customWidth="1"/>
    <col min="14088" max="14088" width="32.8984375" style="51" customWidth="1"/>
    <col min="14089" max="14089" width="5.8984375" style="51" customWidth="1"/>
    <col min="14090" max="14331" width="8.8984375" style="51"/>
    <col min="14332" max="14332" width="5.8984375" style="51" customWidth="1"/>
    <col min="14333" max="14333" width="32.8984375" style="51" customWidth="1"/>
    <col min="14334" max="14334" width="5.8984375" style="51" customWidth="1"/>
    <col min="14335" max="14335" width="32.8984375" style="51" customWidth="1"/>
    <col min="14336" max="14341" width="8.8984375" style="51"/>
    <col min="14342" max="14342" width="32.8984375" style="51" customWidth="1"/>
    <col min="14343" max="14343" width="5.8984375" style="51" customWidth="1"/>
    <col min="14344" max="14344" width="32.8984375" style="51" customWidth="1"/>
    <col min="14345" max="14345" width="5.8984375" style="51" customWidth="1"/>
    <col min="14346" max="14587" width="8.8984375" style="51"/>
    <col min="14588" max="14588" width="5.8984375" style="51" customWidth="1"/>
    <col min="14589" max="14589" width="32.8984375" style="51" customWidth="1"/>
    <col min="14590" max="14590" width="5.8984375" style="51" customWidth="1"/>
    <col min="14591" max="14591" width="32.8984375" style="51" customWidth="1"/>
    <col min="14592" max="14597" width="8.8984375" style="51"/>
    <col min="14598" max="14598" width="32.8984375" style="51" customWidth="1"/>
    <col min="14599" max="14599" width="5.8984375" style="51" customWidth="1"/>
    <col min="14600" max="14600" width="32.8984375" style="51" customWidth="1"/>
    <col min="14601" max="14601" width="5.8984375" style="51" customWidth="1"/>
    <col min="14602" max="14843" width="8.8984375" style="51"/>
    <col min="14844" max="14844" width="5.8984375" style="51" customWidth="1"/>
    <col min="14845" max="14845" width="32.8984375" style="51" customWidth="1"/>
    <col min="14846" max="14846" width="5.8984375" style="51" customWidth="1"/>
    <col min="14847" max="14847" width="32.8984375" style="51" customWidth="1"/>
    <col min="14848" max="14853" width="8.8984375" style="51"/>
    <col min="14854" max="14854" width="32.8984375" style="51" customWidth="1"/>
    <col min="14855" max="14855" width="5.8984375" style="51" customWidth="1"/>
    <col min="14856" max="14856" width="32.8984375" style="51" customWidth="1"/>
    <col min="14857" max="14857" width="5.8984375" style="51" customWidth="1"/>
    <col min="14858" max="15099" width="8.8984375" style="51"/>
    <col min="15100" max="15100" width="5.8984375" style="51" customWidth="1"/>
    <col min="15101" max="15101" width="32.8984375" style="51" customWidth="1"/>
    <col min="15102" max="15102" width="5.8984375" style="51" customWidth="1"/>
    <col min="15103" max="15103" width="32.8984375" style="51" customWidth="1"/>
    <col min="15104" max="15109" width="8.8984375" style="51"/>
    <col min="15110" max="15110" width="32.8984375" style="51" customWidth="1"/>
    <col min="15111" max="15111" width="5.8984375" style="51" customWidth="1"/>
    <col min="15112" max="15112" width="32.8984375" style="51" customWidth="1"/>
    <col min="15113" max="15113" width="5.8984375" style="51" customWidth="1"/>
    <col min="15114" max="15355" width="8.8984375" style="51"/>
    <col min="15356" max="15356" width="5.8984375" style="51" customWidth="1"/>
    <col min="15357" max="15357" width="32.8984375" style="51" customWidth="1"/>
    <col min="15358" max="15358" width="5.8984375" style="51" customWidth="1"/>
    <col min="15359" max="15359" width="32.8984375" style="51" customWidth="1"/>
    <col min="15360" max="15365" width="8.8984375" style="51"/>
    <col min="15366" max="15366" width="32.8984375" style="51" customWidth="1"/>
    <col min="15367" max="15367" width="5.8984375" style="51" customWidth="1"/>
    <col min="15368" max="15368" width="32.8984375" style="51" customWidth="1"/>
    <col min="15369" max="15369" width="5.8984375" style="51" customWidth="1"/>
    <col min="15370" max="15611" width="8.8984375" style="51"/>
    <col min="15612" max="15612" width="5.8984375" style="51" customWidth="1"/>
    <col min="15613" max="15613" width="32.8984375" style="51" customWidth="1"/>
    <col min="15614" max="15614" width="5.8984375" style="51" customWidth="1"/>
    <col min="15615" max="15615" width="32.8984375" style="51" customWidth="1"/>
    <col min="15616" max="15621" width="8.8984375" style="51"/>
    <col min="15622" max="15622" width="32.8984375" style="51" customWidth="1"/>
    <col min="15623" max="15623" width="5.8984375" style="51" customWidth="1"/>
    <col min="15624" max="15624" width="32.8984375" style="51" customWidth="1"/>
    <col min="15625" max="15625" width="5.8984375" style="51" customWidth="1"/>
    <col min="15626" max="15867" width="8.8984375" style="51"/>
    <col min="15868" max="15868" width="5.8984375" style="51" customWidth="1"/>
    <col min="15869" max="15869" width="32.8984375" style="51" customWidth="1"/>
    <col min="15870" max="15870" width="5.8984375" style="51" customWidth="1"/>
    <col min="15871" max="15871" width="32.8984375" style="51" customWidth="1"/>
    <col min="15872" max="15877" width="8.8984375" style="51"/>
    <col min="15878" max="15878" width="32.8984375" style="51" customWidth="1"/>
    <col min="15879" max="15879" width="5.8984375" style="51" customWidth="1"/>
    <col min="15880" max="15880" width="32.8984375" style="51" customWidth="1"/>
    <col min="15881" max="15881" width="5.8984375" style="51" customWidth="1"/>
    <col min="15882" max="16123" width="8.8984375" style="51"/>
    <col min="16124" max="16124" width="5.8984375" style="51" customWidth="1"/>
    <col min="16125" max="16125" width="32.8984375" style="51" customWidth="1"/>
    <col min="16126" max="16126" width="5.8984375" style="51" customWidth="1"/>
    <col min="16127" max="16127" width="32.8984375" style="51" customWidth="1"/>
    <col min="16128" max="16133" width="8.8984375" style="51"/>
    <col min="16134" max="16134" width="32.8984375" style="51" customWidth="1"/>
    <col min="16135" max="16135" width="5.8984375" style="51" customWidth="1"/>
    <col min="16136" max="16136" width="32.8984375" style="51" customWidth="1"/>
    <col min="16137" max="16137" width="5.8984375" style="51" customWidth="1"/>
    <col min="16138" max="16384" width="8.8984375" style="51"/>
  </cols>
  <sheetData>
    <row r="1" spans="1:17" ht="18" customHeight="1" x14ac:dyDescent="0.6">
      <c r="A1" s="203" t="s">
        <v>91</v>
      </c>
    </row>
    <row r="2" spans="1:17" ht="23.25" customHeight="1" x14ac:dyDescent="0.6">
      <c r="A2" s="233" t="s">
        <v>380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P2" s="51"/>
      <c r="Q2" s="51"/>
    </row>
    <row r="3" spans="1:17" s="25" customFormat="1" ht="20.25" customHeight="1" x14ac:dyDescent="0.6">
      <c r="A3" s="243" t="s">
        <v>269</v>
      </c>
      <c r="B3" s="246" t="s">
        <v>92</v>
      </c>
      <c r="C3" s="247"/>
      <c r="D3" s="247"/>
      <c r="E3" s="247"/>
      <c r="F3" s="247"/>
      <c r="G3" s="248"/>
      <c r="H3" s="242" t="s">
        <v>304</v>
      </c>
      <c r="I3" s="243"/>
      <c r="J3" s="242" t="s">
        <v>305</v>
      </c>
      <c r="K3" s="243"/>
    </row>
    <row r="4" spans="1:17" s="25" customFormat="1" ht="18" customHeight="1" x14ac:dyDescent="0.6">
      <c r="A4" s="243"/>
      <c r="B4" s="249" t="s">
        <v>278</v>
      </c>
      <c r="C4" s="250"/>
      <c r="D4" s="251" t="s">
        <v>27</v>
      </c>
      <c r="E4" s="252"/>
      <c r="F4" s="251" t="s">
        <v>0</v>
      </c>
      <c r="G4" s="252"/>
      <c r="H4" s="244"/>
      <c r="I4" s="245"/>
      <c r="J4" s="244"/>
      <c r="K4" s="245"/>
    </row>
    <row r="5" spans="1:17" s="25" customFormat="1" ht="18" customHeight="1" x14ac:dyDescent="0.6">
      <c r="A5" s="243"/>
      <c r="B5" s="73">
        <v>2021</v>
      </c>
      <c r="C5" s="73">
        <v>2022</v>
      </c>
      <c r="D5" s="73">
        <v>2021</v>
      </c>
      <c r="E5" s="73">
        <v>2022</v>
      </c>
      <c r="F5" s="73">
        <v>2021</v>
      </c>
      <c r="G5" s="73">
        <v>2022</v>
      </c>
      <c r="H5" s="73">
        <v>2021</v>
      </c>
      <c r="I5" s="73">
        <v>2022</v>
      </c>
      <c r="J5" s="73">
        <v>2021</v>
      </c>
      <c r="K5" s="73">
        <v>2022</v>
      </c>
    </row>
    <row r="6" spans="1:17" s="25" customFormat="1" ht="19.8" x14ac:dyDescent="0.6">
      <c r="A6" s="116" t="s">
        <v>59</v>
      </c>
      <c r="B6" s="200">
        <v>1852.9358400000001</v>
      </c>
      <c r="C6" s="200">
        <v>1825.2388169999999</v>
      </c>
      <c r="D6" s="200">
        <v>1993.908034</v>
      </c>
      <c r="E6" s="200">
        <v>1192.7270169999999</v>
      </c>
      <c r="F6" s="200">
        <v>3846.8438740000001</v>
      </c>
      <c r="G6" s="200">
        <v>3017.9658339999996</v>
      </c>
      <c r="H6" s="200">
        <v>4044.6242480000001</v>
      </c>
      <c r="I6" s="200">
        <v>4018.5533580000001</v>
      </c>
      <c r="J6" s="200">
        <v>-197.78037399999994</v>
      </c>
      <c r="K6" s="200">
        <v>-1000.5875240000005</v>
      </c>
      <c r="M6" s="117"/>
    </row>
    <row r="7" spans="1:17" s="25" customFormat="1" ht="19.8" x14ac:dyDescent="0.6">
      <c r="A7" s="118" t="s">
        <v>60</v>
      </c>
      <c r="B7" s="201">
        <v>532.13800700000002</v>
      </c>
      <c r="C7" s="201">
        <v>538.77383799999996</v>
      </c>
      <c r="D7" s="201">
        <v>71.836252999999999</v>
      </c>
      <c r="E7" s="201">
        <v>55.759182000000003</v>
      </c>
      <c r="F7" s="201">
        <v>603.97425999999996</v>
      </c>
      <c r="G7" s="201">
        <v>594.53301999999996</v>
      </c>
      <c r="H7" s="201">
        <v>152.091069</v>
      </c>
      <c r="I7" s="201">
        <v>301.85101100000003</v>
      </c>
      <c r="J7" s="201">
        <v>451.88319099999995</v>
      </c>
      <c r="K7" s="201">
        <v>292.68200899999994</v>
      </c>
      <c r="M7" s="117"/>
    </row>
    <row r="8" spans="1:17" s="25" customFormat="1" ht="19.8" x14ac:dyDescent="0.6">
      <c r="A8" s="116" t="s">
        <v>158</v>
      </c>
      <c r="B8" s="200">
        <v>278.143215</v>
      </c>
      <c r="C8" s="200">
        <v>521.11302499999999</v>
      </c>
      <c r="D8" s="200">
        <v>56.271093999999998</v>
      </c>
      <c r="E8" s="200">
        <v>44.644246000000003</v>
      </c>
      <c r="F8" s="200">
        <v>334.414309</v>
      </c>
      <c r="G8" s="200">
        <v>565.75727099999995</v>
      </c>
      <c r="H8" s="200">
        <v>661.93262100000004</v>
      </c>
      <c r="I8" s="200">
        <v>1615.4441039999999</v>
      </c>
      <c r="J8" s="200">
        <v>-327.51831200000004</v>
      </c>
      <c r="K8" s="200">
        <v>-1049.686833</v>
      </c>
      <c r="M8" s="117"/>
    </row>
    <row r="9" spans="1:17" s="25" customFormat="1" ht="19.8" x14ac:dyDescent="0.6">
      <c r="A9" s="118" t="s">
        <v>61</v>
      </c>
      <c r="B9" s="201">
        <v>301.483318</v>
      </c>
      <c r="C9" s="201">
        <v>238.27666099999999</v>
      </c>
      <c r="D9" s="201">
        <v>94.504647000000006</v>
      </c>
      <c r="E9" s="201">
        <v>436.72014899999999</v>
      </c>
      <c r="F9" s="201">
        <v>395.98796500000003</v>
      </c>
      <c r="G9" s="201">
        <v>674.99680999999998</v>
      </c>
      <c r="H9" s="201">
        <v>810.46065499999997</v>
      </c>
      <c r="I9" s="201">
        <v>932.87285599999996</v>
      </c>
      <c r="J9" s="201">
        <v>-414.47268999999994</v>
      </c>
      <c r="K9" s="201">
        <v>-257.87604599999997</v>
      </c>
      <c r="M9" s="117"/>
    </row>
    <row r="10" spans="1:17" s="25" customFormat="1" ht="20.399999999999999" thickBot="1" x14ac:dyDescent="0.65">
      <c r="A10" s="116" t="s">
        <v>62</v>
      </c>
      <c r="B10" s="200">
        <v>14.257571</v>
      </c>
      <c r="C10" s="200">
        <v>50.927788</v>
      </c>
      <c r="D10" s="200">
        <v>215.36624599999999</v>
      </c>
      <c r="E10" s="200">
        <v>72.411313000000007</v>
      </c>
      <c r="F10" s="200">
        <v>229.623817</v>
      </c>
      <c r="G10" s="200">
        <v>123.339101</v>
      </c>
      <c r="H10" s="200">
        <v>38.970267999999997</v>
      </c>
      <c r="I10" s="200">
        <v>179.98748900000001</v>
      </c>
      <c r="J10" s="200">
        <v>190.653549</v>
      </c>
      <c r="K10" s="200">
        <v>-56.648388000000011</v>
      </c>
      <c r="M10" s="117"/>
    </row>
    <row r="11" spans="1:17" s="115" customFormat="1" ht="20.399999999999999" thickBot="1" x14ac:dyDescent="0.65">
      <c r="A11" s="119" t="s">
        <v>0</v>
      </c>
      <c r="B11" s="202">
        <v>2978.9579510000003</v>
      </c>
      <c r="C11" s="202">
        <v>3174.3301289999999</v>
      </c>
      <c r="D11" s="202">
        <v>2431.8862740000004</v>
      </c>
      <c r="E11" s="202">
        <v>1802.2619070000001</v>
      </c>
      <c r="F11" s="202">
        <v>5410.8442249999998</v>
      </c>
      <c r="G11" s="202">
        <v>4976.5920359999991</v>
      </c>
      <c r="H11" s="202">
        <v>5708.078861</v>
      </c>
      <c r="I11" s="202">
        <v>7048.7088180000001</v>
      </c>
      <c r="J11" s="202">
        <v>-297.23463599999997</v>
      </c>
      <c r="K11" s="202">
        <v>-2072.1167820000005</v>
      </c>
    </row>
    <row r="12" spans="1:17" ht="19.8" x14ac:dyDescent="0.6">
      <c r="A12" s="44"/>
      <c r="B12" s="44"/>
      <c r="C12" s="44"/>
      <c r="D12" s="44"/>
      <c r="E12" s="74"/>
      <c r="F12" s="44"/>
      <c r="G12" s="44"/>
      <c r="H12" s="44"/>
      <c r="I12" s="120"/>
      <c r="J12" s="120"/>
      <c r="K12" s="44"/>
      <c r="P12" s="51"/>
      <c r="Q12" s="51"/>
    </row>
    <row r="13" spans="1:17" ht="19.8" x14ac:dyDescent="0.6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62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6" ht="18" customHeight="1" x14ac:dyDescent="0.6">
      <c r="A1" s="203" t="s">
        <v>91</v>
      </c>
    </row>
    <row r="2" spans="1:6" ht="23.4" customHeight="1" x14ac:dyDescent="0.6">
      <c r="A2" s="208" t="s">
        <v>272</v>
      </c>
      <c r="B2" s="208"/>
      <c r="C2" s="208"/>
      <c r="D2" s="208"/>
      <c r="E2" s="208"/>
      <c r="F2" s="208"/>
    </row>
    <row r="3" spans="1:6" ht="18" customHeight="1" x14ac:dyDescent="0.6">
      <c r="A3" s="217" t="s">
        <v>5</v>
      </c>
      <c r="B3" s="213" t="s">
        <v>8</v>
      </c>
      <c r="C3" s="215" t="s">
        <v>273</v>
      </c>
      <c r="D3" s="213" t="s">
        <v>274</v>
      </c>
      <c r="E3" s="211" t="s">
        <v>275</v>
      </c>
      <c r="F3" s="209" t="s">
        <v>276</v>
      </c>
    </row>
    <row r="4" spans="1:6" ht="18" customHeight="1" x14ac:dyDescent="0.6">
      <c r="A4" s="217"/>
      <c r="B4" s="213"/>
      <c r="C4" s="216"/>
      <c r="D4" s="214"/>
      <c r="E4" s="212"/>
      <c r="F4" s="210"/>
    </row>
    <row r="5" spans="1:6" ht="18" customHeight="1" x14ac:dyDescent="0.6">
      <c r="A5" s="132" t="s">
        <v>118</v>
      </c>
      <c r="B5" s="104" t="s">
        <v>9</v>
      </c>
      <c r="C5" s="189">
        <v>69719.941191999998</v>
      </c>
      <c r="D5" s="189">
        <v>45353.095735000003</v>
      </c>
      <c r="E5" s="190">
        <v>115073.03692700001</v>
      </c>
      <c r="F5" s="190">
        <v>24366.845456999996</v>
      </c>
    </row>
    <row r="6" spans="1:6" ht="19.8" x14ac:dyDescent="0.6">
      <c r="A6" s="133" t="s">
        <v>67</v>
      </c>
      <c r="B6" s="105" t="s">
        <v>10</v>
      </c>
      <c r="C6" s="191">
        <v>66377.751740000007</v>
      </c>
      <c r="D6" s="191">
        <v>38864.130824</v>
      </c>
      <c r="E6" s="192">
        <v>105241.882564</v>
      </c>
      <c r="F6" s="192">
        <v>27513.620916000007</v>
      </c>
    </row>
    <row r="7" spans="1:6" ht="19.8" x14ac:dyDescent="0.6">
      <c r="A7" s="132" t="s">
        <v>67</v>
      </c>
      <c r="B7" s="104" t="s">
        <v>11</v>
      </c>
      <c r="C7" s="189">
        <v>71276.076553999999</v>
      </c>
      <c r="D7" s="189">
        <v>41503.248833999998</v>
      </c>
      <c r="E7" s="190">
        <v>112779.325388</v>
      </c>
      <c r="F7" s="190">
        <v>29772.827720000001</v>
      </c>
    </row>
    <row r="8" spans="1:6" ht="19.8" x14ac:dyDescent="0.6">
      <c r="A8" s="133" t="s">
        <v>67</v>
      </c>
      <c r="B8" s="105" t="s">
        <v>12</v>
      </c>
      <c r="C8" s="191">
        <v>67148.298376999999</v>
      </c>
      <c r="D8" s="191">
        <v>44124.793023999999</v>
      </c>
      <c r="E8" s="192">
        <v>111273.091401</v>
      </c>
      <c r="F8" s="192">
        <v>23023.505353</v>
      </c>
    </row>
    <row r="9" spans="1:6" ht="19.8" x14ac:dyDescent="0.6">
      <c r="A9" s="132" t="s">
        <v>67</v>
      </c>
      <c r="B9" s="104" t="s">
        <v>13</v>
      </c>
      <c r="C9" s="189">
        <v>63727.453027000003</v>
      </c>
      <c r="D9" s="189">
        <v>47263.030852000004</v>
      </c>
      <c r="E9" s="190">
        <v>110990.48387900001</v>
      </c>
      <c r="F9" s="190">
        <v>16464.422175</v>
      </c>
    </row>
    <row r="10" spans="1:6" ht="19.8" x14ac:dyDescent="0.6">
      <c r="A10" s="133" t="s">
        <v>67</v>
      </c>
      <c r="B10" s="105" t="s">
        <v>14</v>
      </c>
      <c r="C10" s="191">
        <v>58852.531509</v>
      </c>
      <c r="D10" s="191">
        <v>35322.480409000003</v>
      </c>
      <c r="E10" s="192">
        <v>94175.011918000004</v>
      </c>
      <c r="F10" s="192">
        <v>23530.051099999997</v>
      </c>
    </row>
    <row r="11" spans="1:6" ht="19.8" x14ac:dyDescent="0.6">
      <c r="A11" s="132" t="s">
        <v>67</v>
      </c>
      <c r="B11" s="104" t="s">
        <v>15</v>
      </c>
      <c r="C11" s="189">
        <v>64155.731894999997</v>
      </c>
      <c r="D11" s="189">
        <v>44894.211418999999</v>
      </c>
      <c r="E11" s="190">
        <v>109049.943314</v>
      </c>
      <c r="F11" s="190">
        <v>19261.520475999998</v>
      </c>
    </row>
    <row r="12" spans="1:6" ht="19.8" x14ac:dyDescent="0.6">
      <c r="A12" s="133" t="s">
        <v>67</v>
      </c>
      <c r="B12" s="105" t="s">
        <v>16</v>
      </c>
      <c r="C12" s="191">
        <v>68118.803327000001</v>
      </c>
      <c r="D12" s="191">
        <v>43538.375118000004</v>
      </c>
      <c r="E12" s="192">
        <v>111657.178445</v>
      </c>
      <c r="F12" s="192">
        <v>24580.428208999998</v>
      </c>
    </row>
    <row r="13" spans="1:6" ht="19.8" x14ac:dyDescent="0.6">
      <c r="A13" s="132" t="s">
        <v>67</v>
      </c>
      <c r="B13" s="104" t="s">
        <v>17</v>
      </c>
      <c r="C13" s="189">
        <v>64013.944176999998</v>
      </c>
      <c r="D13" s="189">
        <v>35420.926003</v>
      </c>
      <c r="E13" s="190">
        <v>99434.870179999998</v>
      </c>
      <c r="F13" s="190">
        <v>28593.018173999997</v>
      </c>
    </row>
    <row r="14" spans="1:6" ht="19.8" x14ac:dyDescent="0.6">
      <c r="A14" s="133" t="s">
        <v>67</v>
      </c>
      <c r="B14" s="105" t="s">
        <v>18</v>
      </c>
      <c r="C14" s="191">
        <v>76862.456307999993</v>
      </c>
      <c r="D14" s="191">
        <v>44668.277562000003</v>
      </c>
      <c r="E14" s="192">
        <v>121530.73387</v>
      </c>
      <c r="F14" s="192">
        <v>32194.17874599999</v>
      </c>
    </row>
    <row r="15" spans="1:6" ht="19.8" x14ac:dyDescent="0.6">
      <c r="A15" s="132" t="s">
        <v>67</v>
      </c>
      <c r="B15" s="104" t="s">
        <v>19</v>
      </c>
      <c r="C15" s="189">
        <v>80685.505999000001</v>
      </c>
      <c r="D15" s="189">
        <v>40691.838113999998</v>
      </c>
      <c r="E15" s="190">
        <v>121377.344113</v>
      </c>
      <c r="F15" s="190">
        <v>39993.667885000003</v>
      </c>
    </row>
    <row r="16" spans="1:6" ht="19.8" x14ac:dyDescent="0.6">
      <c r="A16" s="133" t="s">
        <v>67</v>
      </c>
      <c r="B16" s="105" t="s">
        <v>20</v>
      </c>
      <c r="C16" s="191">
        <v>80942.793724999996</v>
      </c>
      <c r="D16" s="191">
        <v>42802.208843</v>
      </c>
      <c r="E16" s="192">
        <v>123745.002568</v>
      </c>
      <c r="F16" s="192">
        <v>38140.584881999996</v>
      </c>
    </row>
    <row r="17" spans="1:8" ht="19.8" x14ac:dyDescent="0.6">
      <c r="A17" s="132" t="s">
        <v>119</v>
      </c>
      <c r="B17" s="104" t="s">
        <v>9</v>
      </c>
      <c r="C17" s="189">
        <v>84238.516967000003</v>
      </c>
      <c r="D17" s="189">
        <v>42205.095980999999</v>
      </c>
      <c r="E17" s="190">
        <v>126443.61294799999</v>
      </c>
      <c r="F17" s="190">
        <v>42033.420986000005</v>
      </c>
    </row>
    <row r="18" spans="1:8" ht="19.8" x14ac:dyDescent="0.6">
      <c r="A18" s="133" t="s">
        <v>67</v>
      </c>
      <c r="B18" s="105" t="s">
        <v>10</v>
      </c>
      <c r="C18" s="191">
        <v>77549.696689999997</v>
      </c>
      <c r="D18" s="191">
        <v>42044.502259000001</v>
      </c>
      <c r="E18" s="192">
        <v>119594.198949</v>
      </c>
      <c r="F18" s="192">
        <v>35505.194430999996</v>
      </c>
    </row>
    <row r="19" spans="1:8" ht="19.8" x14ac:dyDescent="0.6">
      <c r="A19" s="132" t="s">
        <v>67</v>
      </c>
      <c r="B19" s="104" t="s">
        <v>11</v>
      </c>
      <c r="C19" s="189">
        <v>82446.778292999996</v>
      </c>
      <c r="D19" s="189">
        <v>41806.037349999999</v>
      </c>
      <c r="E19" s="190">
        <v>124252.81564299999</v>
      </c>
      <c r="F19" s="190">
        <v>40640.740942999997</v>
      </c>
    </row>
    <row r="20" spans="1:8" ht="19.8" x14ac:dyDescent="0.6">
      <c r="A20" s="133" t="s">
        <v>67</v>
      </c>
      <c r="B20" s="105" t="s">
        <v>12</v>
      </c>
      <c r="C20" s="191">
        <v>89650.312372999993</v>
      </c>
      <c r="D20" s="191">
        <v>47224.032464999997</v>
      </c>
      <c r="E20" s="192">
        <v>136874.34483799999</v>
      </c>
      <c r="F20" s="192">
        <v>42426.279907999997</v>
      </c>
    </row>
    <row r="21" spans="1:8" ht="19.8" x14ac:dyDescent="0.6">
      <c r="A21" s="132" t="s">
        <v>67</v>
      </c>
      <c r="B21" s="104" t="s">
        <v>13</v>
      </c>
      <c r="C21" s="189">
        <v>96399.469146000003</v>
      </c>
      <c r="D21" s="189">
        <v>48527.659895999997</v>
      </c>
      <c r="E21" s="190">
        <v>144927.12904199999</v>
      </c>
      <c r="F21" s="190">
        <v>47871.809250000006</v>
      </c>
    </row>
    <row r="22" spans="1:8" ht="19.8" x14ac:dyDescent="0.6">
      <c r="A22" s="133" t="s">
        <v>67</v>
      </c>
      <c r="B22" s="105" t="s">
        <v>14</v>
      </c>
      <c r="C22" s="191">
        <v>95044.245836000002</v>
      </c>
      <c r="D22" s="191">
        <v>37268.086433999997</v>
      </c>
      <c r="E22" s="192">
        <v>132312.33227000001</v>
      </c>
      <c r="F22" s="192">
        <v>57776.159402000005</v>
      </c>
    </row>
    <row r="23" spans="1:8" ht="19.8" x14ac:dyDescent="0.6">
      <c r="A23" s="132" t="s">
        <v>67</v>
      </c>
      <c r="B23" s="104" t="s">
        <v>15</v>
      </c>
      <c r="C23" s="189">
        <v>98596.849331000005</v>
      </c>
      <c r="D23" s="189">
        <v>48363.985882000001</v>
      </c>
      <c r="E23" s="190">
        <v>146960.83521300001</v>
      </c>
      <c r="F23" s="190">
        <v>50232.863449000004</v>
      </c>
    </row>
    <row r="24" spans="1:8" ht="19.8" x14ac:dyDescent="0.6">
      <c r="A24" s="133" t="s">
        <v>67</v>
      </c>
      <c r="B24" s="105" t="s">
        <v>16</v>
      </c>
      <c r="C24" s="191">
        <v>92557.857946999997</v>
      </c>
      <c r="D24" s="191">
        <v>37265.704925999999</v>
      </c>
      <c r="E24" s="192">
        <v>129823.56287299999</v>
      </c>
      <c r="F24" s="192">
        <v>55292.153020999998</v>
      </c>
    </row>
    <row r="25" spans="1:8" ht="19.8" x14ac:dyDescent="0.6">
      <c r="A25" s="132" t="s">
        <v>67</v>
      </c>
      <c r="B25" s="104" t="s">
        <v>17</v>
      </c>
      <c r="C25" s="189">
        <v>97276.932631999996</v>
      </c>
      <c r="D25" s="189">
        <v>42391.673384000002</v>
      </c>
      <c r="E25" s="190">
        <v>139668.60601600001</v>
      </c>
      <c r="F25" s="190">
        <v>54885.259247999995</v>
      </c>
    </row>
    <row r="26" spans="1:8" ht="19.8" x14ac:dyDescent="0.6">
      <c r="A26" s="133" t="s">
        <v>67</v>
      </c>
      <c r="B26" s="105" t="s">
        <v>18</v>
      </c>
      <c r="C26" s="191">
        <v>105900.009011</v>
      </c>
      <c r="D26" s="191">
        <v>46086.489556</v>
      </c>
      <c r="E26" s="192">
        <v>151986.498567</v>
      </c>
      <c r="F26" s="192">
        <v>59813.519455000001</v>
      </c>
    </row>
    <row r="27" spans="1:8" ht="17.25" customHeight="1" x14ac:dyDescent="0.6">
      <c r="A27" s="132" t="s">
        <v>67</v>
      </c>
      <c r="B27" s="104" t="s">
        <v>19</v>
      </c>
      <c r="C27" s="189">
        <v>93856.724713999996</v>
      </c>
      <c r="D27" s="189">
        <v>38908.824329000003</v>
      </c>
      <c r="E27" s="190">
        <v>132765.54904300001</v>
      </c>
      <c r="F27" s="190">
        <v>54947.900384999994</v>
      </c>
    </row>
    <row r="28" spans="1:8" ht="17.25" customHeight="1" x14ac:dyDescent="0.6">
      <c r="A28" s="133" t="s">
        <v>67</v>
      </c>
      <c r="B28" s="105" t="s">
        <v>20</v>
      </c>
      <c r="C28" s="191">
        <v>90383.093051000003</v>
      </c>
      <c r="D28" s="191">
        <v>41900.597736999996</v>
      </c>
      <c r="E28" s="192">
        <v>132283.69078800001</v>
      </c>
      <c r="F28" s="192">
        <v>48482.495314000007</v>
      </c>
    </row>
    <row r="29" spans="1:8" ht="19.5" customHeight="1" x14ac:dyDescent="0.6">
      <c r="A29" s="132" t="s">
        <v>93</v>
      </c>
      <c r="B29" s="104" t="s">
        <v>9</v>
      </c>
      <c r="C29" s="189">
        <v>82804.226055000006</v>
      </c>
      <c r="D29" s="189">
        <v>46104.347585000003</v>
      </c>
      <c r="E29" s="190">
        <v>128908.57364000002</v>
      </c>
      <c r="F29" s="190">
        <v>36699.878470000003</v>
      </c>
      <c r="H29" s="117"/>
    </row>
    <row r="30" spans="1:8" ht="19.5" customHeight="1" x14ac:dyDescent="0.6">
      <c r="A30" s="133" t="s">
        <v>67</v>
      </c>
      <c r="B30" s="105" t="s">
        <v>10</v>
      </c>
      <c r="C30" s="191">
        <v>78259.626837000003</v>
      </c>
      <c r="D30" s="191">
        <v>41087.700803</v>
      </c>
      <c r="E30" s="192">
        <v>119347.32764</v>
      </c>
      <c r="F30" s="192">
        <v>37171.926034000004</v>
      </c>
      <c r="H30" s="117"/>
    </row>
    <row r="31" spans="1:8" ht="19.5" customHeight="1" x14ac:dyDescent="0.6">
      <c r="A31" s="132" t="s">
        <v>67</v>
      </c>
      <c r="B31" s="104" t="s">
        <v>11</v>
      </c>
      <c r="C31" s="189">
        <v>88023.423680000007</v>
      </c>
      <c r="D31" s="189">
        <v>44999.793593000002</v>
      </c>
      <c r="E31" s="190">
        <v>133023.21727300002</v>
      </c>
      <c r="F31" s="190">
        <v>43023.630087000005</v>
      </c>
      <c r="H31" s="117"/>
    </row>
    <row r="32" spans="1:8" ht="19.5" customHeight="1" x14ac:dyDescent="0.6">
      <c r="A32" s="133" t="s">
        <v>67</v>
      </c>
      <c r="B32" s="105" t="s">
        <v>12</v>
      </c>
      <c r="C32" s="191">
        <v>88736.282850999996</v>
      </c>
      <c r="D32" s="191">
        <v>54200.396258000001</v>
      </c>
      <c r="E32" s="192">
        <v>142936.67910899999</v>
      </c>
      <c r="F32" s="192">
        <v>34535.886592999996</v>
      </c>
      <c r="H32" s="117"/>
    </row>
    <row r="33" spans="1:8" ht="19.5" customHeight="1" x14ac:dyDescent="0.6">
      <c r="A33" s="132" t="s">
        <v>67</v>
      </c>
      <c r="B33" s="104" t="s">
        <v>13</v>
      </c>
      <c r="C33" s="189">
        <v>86707.673798999997</v>
      </c>
      <c r="D33" s="189">
        <v>54376.124280000004</v>
      </c>
      <c r="E33" s="190">
        <v>141083.798079</v>
      </c>
      <c r="F33" s="190">
        <v>32331.549518999993</v>
      </c>
      <c r="H33" s="117"/>
    </row>
    <row r="34" spans="1:8" ht="19.5" customHeight="1" x14ac:dyDescent="0.6">
      <c r="A34" s="133" t="s">
        <v>67</v>
      </c>
      <c r="B34" s="105" t="s">
        <v>14</v>
      </c>
      <c r="C34" s="191">
        <v>77173.053232000006</v>
      </c>
      <c r="D34" s="191">
        <v>43242.091756000002</v>
      </c>
      <c r="E34" s="192">
        <v>120415.14498800001</v>
      </c>
      <c r="F34" s="192">
        <v>33930.961476000004</v>
      </c>
    </row>
    <row r="35" spans="1:8" ht="19.5" customHeight="1" x14ac:dyDescent="0.6">
      <c r="A35" s="132" t="s">
        <v>67</v>
      </c>
      <c r="B35" s="104" t="s">
        <v>15</v>
      </c>
      <c r="C35" s="189">
        <v>81901.04148</v>
      </c>
      <c r="D35" s="189">
        <v>54181.396387000001</v>
      </c>
      <c r="E35" s="190">
        <v>136082.437867</v>
      </c>
      <c r="F35" s="190">
        <v>27719.645092999999</v>
      </c>
    </row>
    <row r="36" spans="1:8" ht="19.5" customHeight="1" x14ac:dyDescent="0.6">
      <c r="A36" s="133" t="s">
        <v>67</v>
      </c>
      <c r="B36" s="105" t="s">
        <v>16</v>
      </c>
      <c r="C36" s="191">
        <v>76642.848440000002</v>
      </c>
      <c r="D36" s="191">
        <v>47158.917594999999</v>
      </c>
      <c r="E36" s="192">
        <v>123801.76603500001</v>
      </c>
      <c r="F36" s="192">
        <v>29483.930845000003</v>
      </c>
    </row>
    <row r="37" spans="1:8" ht="19.5" customHeight="1" x14ac:dyDescent="0.6">
      <c r="A37" s="132" t="s">
        <v>67</v>
      </c>
      <c r="B37" s="104" t="s">
        <v>17</v>
      </c>
      <c r="C37" s="189">
        <v>77329.835693000001</v>
      </c>
      <c r="D37" s="189">
        <v>44111.171941000001</v>
      </c>
      <c r="E37" s="190">
        <v>121441.00763400001</v>
      </c>
      <c r="F37" s="190">
        <v>33218.663752</v>
      </c>
      <c r="H37" s="117"/>
    </row>
    <row r="38" spans="1:8" ht="19.5" customHeight="1" x14ac:dyDescent="0.6">
      <c r="A38" s="133" t="s">
        <v>67</v>
      </c>
      <c r="B38" s="105" t="s">
        <v>18</v>
      </c>
      <c r="C38" s="191">
        <v>76761.817228999993</v>
      </c>
      <c r="D38" s="191">
        <v>49799.586224999999</v>
      </c>
      <c r="E38" s="192">
        <v>126561.40345399998</v>
      </c>
      <c r="F38" s="192">
        <v>26962.231003999994</v>
      </c>
      <c r="H38" s="117"/>
    </row>
    <row r="39" spans="1:8" ht="19.5" customHeight="1" x14ac:dyDescent="0.6">
      <c r="A39" s="132" t="s">
        <v>67</v>
      </c>
      <c r="B39" s="104" t="s">
        <v>19</v>
      </c>
      <c r="C39" s="189">
        <v>80833.791696</v>
      </c>
      <c r="D39" s="189">
        <v>44078.892528999997</v>
      </c>
      <c r="E39" s="190">
        <v>124912.684225</v>
      </c>
      <c r="F39" s="190">
        <v>36754.899167000003</v>
      </c>
      <c r="H39" s="117"/>
    </row>
    <row r="40" spans="1:8" ht="19.5" customHeight="1" x14ac:dyDescent="0.6">
      <c r="A40" s="133" t="s">
        <v>67</v>
      </c>
      <c r="B40" s="105" t="s">
        <v>20</v>
      </c>
      <c r="C40" s="191">
        <v>85838.742327</v>
      </c>
      <c r="D40" s="191">
        <v>51021.035651999999</v>
      </c>
      <c r="E40" s="192">
        <v>136859.77797900001</v>
      </c>
      <c r="F40" s="192">
        <v>34817.706675000001</v>
      </c>
      <c r="H40" s="117"/>
    </row>
    <row r="41" spans="1:8" ht="19.5" customHeight="1" thickBot="1" x14ac:dyDescent="0.65">
      <c r="A41" s="134" t="s">
        <v>94</v>
      </c>
      <c r="B41" s="135" t="s">
        <v>9</v>
      </c>
      <c r="C41" s="189">
        <v>82274.712822999994</v>
      </c>
      <c r="D41" s="189">
        <v>46017.6751</v>
      </c>
      <c r="E41" s="190">
        <v>128292.387923</v>
      </c>
      <c r="F41" s="190">
        <v>36257.037722999994</v>
      </c>
      <c r="H41" s="117"/>
    </row>
    <row r="42" spans="1:8" ht="19.5" customHeight="1" thickBot="1" x14ac:dyDescent="0.65">
      <c r="A42" s="136" t="s">
        <v>67</v>
      </c>
      <c r="B42" s="137" t="s">
        <v>10</v>
      </c>
      <c r="C42" s="191">
        <v>63846.115991999999</v>
      </c>
      <c r="D42" s="191">
        <v>43044.386638999997</v>
      </c>
      <c r="E42" s="192">
        <v>106890.502631</v>
      </c>
      <c r="F42" s="192">
        <v>20801.729353000002</v>
      </c>
    </row>
    <row r="43" spans="1:8" ht="19.5" customHeight="1" thickBot="1" x14ac:dyDescent="0.65">
      <c r="A43" s="138" t="s">
        <v>67</v>
      </c>
      <c r="B43" s="139" t="s">
        <v>11</v>
      </c>
      <c r="C43" s="189">
        <v>45552.345096999998</v>
      </c>
      <c r="D43" s="189">
        <v>43318.699232999999</v>
      </c>
      <c r="E43" s="190">
        <v>88871.044330000004</v>
      </c>
      <c r="F43" s="190">
        <v>2233.6458639999983</v>
      </c>
    </row>
    <row r="44" spans="1:8" ht="19.5" customHeight="1" thickBot="1" x14ac:dyDescent="0.65">
      <c r="A44" s="136" t="s">
        <v>67</v>
      </c>
      <c r="B44" s="137" t="s">
        <v>12</v>
      </c>
      <c r="C44" s="191">
        <v>38138.518365000004</v>
      </c>
      <c r="D44" s="191">
        <v>41789.809110000002</v>
      </c>
      <c r="E44" s="192">
        <v>79928.327474999998</v>
      </c>
      <c r="F44" s="192">
        <v>-3651.2907449999984</v>
      </c>
    </row>
    <row r="45" spans="1:8" ht="19.5" customHeight="1" thickBot="1" x14ac:dyDescent="0.65">
      <c r="A45" s="138" t="s">
        <v>67</v>
      </c>
      <c r="B45" s="139" t="s">
        <v>13</v>
      </c>
      <c r="C45" s="189">
        <v>37335.255251000002</v>
      </c>
      <c r="D45" s="189">
        <v>36915.968561000002</v>
      </c>
      <c r="E45" s="190">
        <v>74251.223812000011</v>
      </c>
      <c r="F45" s="190">
        <v>419.28669000000082</v>
      </c>
    </row>
    <row r="46" spans="1:8" ht="19.5" customHeight="1" thickBot="1" x14ac:dyDescent="0.65">
      <c r="A46" s="136" t="s">
        <v>67</v>
      </c>
      <c r="B46" s="137" t="s">
        <v>14</v>
      </c>
      <c r="C46" s="191">
        <v>44182.149399000002</v>
      </c>
      <c r="D46" s="191">
        <v>46143.005582999998</v>
      </c>
      <c r="E46" s="192">
        <v>90325.154982000007</v>
      </c>
      <c r="F46" s="192">
        <v>-1960.8561839999966</v>
      </c>
    </row>
    <row r="47" spans="1:8" ht="19.5" customHeight="1" thickBot="1" x14ac:dyDescent="0.65">
      <c r="A47" s="138" t="s">
        <v>67</v>
      </c>
      <c r="B47" s="139" t="s">
        <v>15</v>
      </c>
      <c r="C47" s="189">
        <v>51084.552911999999</v>
      </c>
      <c r="D47" s="189">
        <v>40298.209007999998</v>
      </c>
      <c r="E47" s="190">
        <v>91382.76191999999</v>
      </c>
      <c r="F47" s="190">
        <v>10786.343904000001</v>
      </c>
    </row>
    <row r="48" spans="1:8" ht="19.5" customHeight="1" thickBot="1" x14ac:dyDescent="0.65">
      <c r="A48" s="136" t="s">
        <v>67</v>
      </c>
      <c r="B48" s="137" t="s">
        <v>16</v>
      </c>
      <c r="C48" s="191">
        <v>56119.720207999999</v>
      </c>
      <c r="D48" s="191">
        <v>40739.298187</v>
      </c>
      <c r="E48" s="192">
        <v>96859.018394999992</v>
      </c>
      <c r="F48" s="192">
        <v>15380.422020999998</v>
      </c>
    </row>
    <row r="49" spans="1:6" ht="19.5" customHeight="1" thickBot="1" x14ac:dyDescent="0.65">
      <c r="A49" s="138" t="s">
        <v>67</v>
      </c>
      <c r="B49" s="139" t="s">
        <v>17</v>
      </c>
      <c r="C49" s="189">
        <v>53374.907008000002</v>
      </c>
      <c r="D49" s="189">
        <v>41995.055714000002</v>
      </c>
      <c r="E49" s="190">
        <v>95369.962721999997</v>
      </c>
      <c r="F49" s="190">
        <v>11379.851294</v>
      </c>
    </row>
    <row r="50" spans="1:6" ht="19.5" customHeight="1" thickBot="1" x14ac:dyDescent="0.65">
      <c r="A50" s="136" t="s">
        <v>67</v>
      </c>
      <c r="B50" s="137" t="s">
        <v>18</v>
      </c>
      <c r="C50" s="191">
        <v>55901.983740999996</v>
      </c>
      <c r="D50" s="191">
        <v>43035.318184999996</v>
      </c>
      <c r="E50" s="192">
        <v>98937.301925999986</v>
      </c>
      <c r="F50" s="192">
        <v>12866.665556</v>
      </c>
    </row>
    <row r="51" spans="1:6" ht="19.5" customHeight="1" thickBot="1" x14ac:dyDescent="0.65">
      <c r="A51" s="138" t="s">
        <v>67</v>
      </c>
      <c r="B51" s="139" t="s">
        <v>19</v>
      </c>
      <c r="C51" s="189">
        <v>58806.316251999997</v>
      </c>
      <c r="D51" s="189">
        <v>48714.608340999999</v>
      </c>
      <c r="E51" s="190">
        <v>107520.924593</v>
      </c>
      <c r="F51" s="190">
        <v>10091.707910999998</v>
      </c>
    </row>
    <row r="52" spans="1:6" ht="19.5" customHeight="1" thickBot="1" x14ac:dyDescent="0.65">
      <c r="A52" s="136" t="s">
        <v>67</v>
      </c>
      <c r="B52" s="137" t="s">
        <v>20</v>
      </c>
      <c r="C52" s="191">
        <v>65335.385636999999</v>
      </c>
      <c r="D52" s="191">
        <v>45478.560609</v>
      </c>
      <c r="E52" s="192">
        <v>110813.94624600001</v>
      </c>
      <c r="F52" s="192">
        <v>19856.825027999999</v>
      </c>
    </row>
    <row r="53" spans="1:6" ht="19.5" customHeight="1" thickBot="1" x14ac:dyDescent="0.65">
      <c r="A53" s="138" t="s">
        <v>68</v>
      </c>
      <c r="B53" s="139" t="s">
        <v>9</v>
      </c>
      <c r="C53" s="189">
        <v>69862.596581999998</v>
      </c>
      <c r="D53" s="189">
        <v>48050.631590999998</v>
      </c>
      <c r="E53" s="190">
        <v>117913.228173</v>
      </c>
      <c r="F53" s="190">
        <v>21811.964991000001</v>
      </c>
    </row>
    <row r="54" spans="1:6" ht="19.5" customHeight="1" thickBot="1" x14ac:dyDescent="0.65">
      <c r="A54" s="136" t="s">
        <v>67</v>
      </c>
      <c r="B54" s="137" t="s">
        <v>10</v>
      </c>
      <c r="C54" s="191">
        <v>64584.612578</v>
      </c>
      <c r="D54" s="191">
        <v>41041.415606000002</v>
      </c>
      <c r="E54" s="192">
        <v>105626.028184</v>
      </c>
      <c r="F54" s="192">
        <v>23543.196971999998</v>
      </c>
    </row>
    <row r="55" spans="1:6" ht="19.5" customHeight="1" thickBot="1" x14ac:dyDescent="0.65">
      <c r="A55" s="138" t="s">
        <v>67</v>
      </c>
      <c r="B55" s="139" t="s">
        <v>11</v>
      </c>
      <c r="C55" s="189">
        <v>73584.383398999998</v>
      </c>
      <c r="D55" s="189">
        <v>50300.031558000002</v>
      </c>
      <c r="E55" s="190">
        <v>123884.414957</v>
      </c>
      <c r="F55" s="190">
        <v>23284.351840999996</v>
      </c>
    </row>
    <row r="56" spans="1:6" ht="19.5" customHeight="1" thickBot="1" x14ac:dyDescent="0.65">
      <c r="A56" s="136" t="s">
        <v>67</v>
      </c>
      <c r="B56" s="137" t="s">
        <v>12</v>
      </c>
      <c r="C56" s="191">
        <v>69252.138475</v>
      </c>
      <c r="D56" s="191">
        <v>49702.660086999997</v>
      </c>
      <c r="E56" s="192">
        <v>118954.798562</v>
      </c>
      <c r="F56" s="192">
        <v>19549.478388000003</v>
      </c>
    </row>
    <row r="57" spans="1:6" ht="19.5" customHeight="1" thickBot="1" x14ac:dyDescent="0.65">
      <c r="A57" s="138" t="s">
        <v>67</v>
      </c>
      <c r="B57" s="139" t="s">
        <v>13</v>
      </c>
      <c r="C57" s="189">
        <v>78583.371473000007</v>
      </c>
      <c r="D57" s="189">
        <v>44214.151553999996</v>
      </c>
      <c r="E57" s="190">
        <v>122797.523027</v>
      </c>
      <c r="F57" s="190">
        <v>34369.21991900001</v>
      </c>
    </row>
    <row r="58" spans="1:6" ht="19.5" customHeight="1" thickBot="1" x14ac:dyDescent="0.65">
      <c r="A58" s="136"/>
      <c r="B58" s="137" t="s">
        <v>14</v>
      </c>
      <c r="C58" s="191">
        <v>84343.023929999996</v>
      </c>
      <c r="D58" s="191">
        <v>46506.782373000002</v>
      </c>
      <c r="E58" s="192">
        <v>130849.80630299999</v>
      </c>
      <c r="F58" s="192">
        <v>37836.241556999994</v>
      </c>
    </row>
    <row r="59" spans="1:6" ht="19.5" customHeight="1" thickBot="1" x14ac:dyDescent="0.65">
      <c r="A59" s="138"/>
      <c r="B59" s="139" t="s">
        <v>15</v>
      </c>
      <c r="C59" s="189">
        <v>88674.264796999996</v>
      </c>
      <c r="D59" s="189">
        <v>46599.587974000002</v>
      </c>
      <c r="E59" s="190">
        <v>135273.85277100001</v>
      </c>
      <c r="F59" s="190">
        <v>42074.676822999994</v>
      </c>
    </row>
    <row r="60" spans="1:6" ht="19.5" customHeight="1" thickBot="1" x14ac:dyDescent="0.65">
      <c r="A60" s="136"/>
      <c r="B60" s="137" t="s">
        <v>16</v>
      </c>
      <c r="C60" s="191">
        <v>89714.183982000002</v>
      </c>
      <c r="D60" s="191">
        <v>50829.809834</v>
      </c>
      <c r="E60" s="192">
        <v>140543.993816</v>
      </c>
      <c r="F60" s="192">
        <v>38884.374148000003</v>
      </c>
    </row>
    <row r="61" spans="1:6" ht="19.5" customHeight="1" thickBot="1" x14ac:dyDescent="0.65">
      <c r="A61" s="138" t="s">
        <v>67</v>
      </c>
      <c r="B61" s="139" t="s">
        <v>17</v>
      </c>
      <c r="C61" s="189">
        <v>95204.871150000006</v>
      </c>
      <c r="D61" s="189">
        <v>47326.975918999997</v>
      </c>
      <c r="E61" s="190">
        <v>142531.84706900001</v>
      </c>
      <c r="F61" s="190">
        <v>47877.89523100001</v>
      </c>
    </row>
    <row r="62" spans="1:6" ht="18.75" customHeight="1" thickBot="1" x14ac:dyDescent="0.65">
      <c r="A62" s="136"/>
      <c r="B62" s="137" t="s">
        <v>18</v>
      </c>
      <c r="C62" s="191">
        <v>106009.41574700001</v>
      </c>
      <c r="D62" s="191">
        <v>45851.977155</v>
      </c>
      <c r="E62" s="192">
        <v>151861.39290199999</v>
      </c>
      <c r="F62" s="192">
        <v>60157.438592000006</v>
      </c>
    </row>
    <row r="63" spans="1:6" ht="20.399999999999999" thickBot="1" x14ac:dyDescent="0.65">
      <c r="A63" s="138" t="s">
        <v>67</v>
      </c>
      <c r="B63" s="139" t="s">
        <v>19</v>
      </c>
      <c r="C63" s="189">
        <v>108814.37728299999</v>
      </c>
      <c r="D63" s="189">
        <v>49558.592423000002</v>
      </c>
      <c r="E63" s="190">
        <v>158372.969706</v>
      </c>
      <c r="F63" s="190">
        <v>59255.784859999992</v>
      </c>
    </row>
    <row r="64" spans="1:6" ht="20.399999999999999" thickBot="1" x14ac:dyDescent="0.65">
      <c r="A64" s="136"/>
      <c r="B64" s="137" t="s">
        <v>20</v>
      </c>
      <c r="C64" s="191">
        <v>107044.361328</v>
      </c>
      <c r="D64" s="191">
        <v>53202.531267999999</v>
      </c>
      <c r="E64" s="192">
        <v>160246.89259599999</v>
      </c>
      <c r="F64" s="192">
        <v>53841.83006</v>
      </c>
    </row>
    <row r="65" spans="1:6" ht="20.399999999999999" thickBot="1" x14ac:dyDescent="0.65">
      <c r="A65" s="138">
        <v>2022</v>
      </c>
      <c r="B65" s="139" t="s">
        <v>9</v>
      </c>
      <c r="C65" s="189">
        <v>108146.021643</v>
      </c>
      <c r="D65" s="189">
        <v>52458.022592000001</v>
      </c>
      <c r="E65" s="190">
        <v>160604.04423500001</v>
      </c>
      <c r="F65" s="190">
        <v>55687.999050999999</v>
      </c>
    </row>
    <row r="66" spans="1:6" ht="20.399999999999999" thickBot="1" x14ac:dyDescent="0.65">
      <c r="A66" s="136"/>
      <c r="B66" s="137" t="s">
        <v>10</v>
      </c>
      <c r="C66" s="191">
        <v>115781.33040000001</v>
      </c>
      <c r="D66" s="191">
        <v>49131.549252999997</v>
      </c>
      <c r="E66" s="192">
        <v>164912.87965300001</v>
      </c>
      <c r="F66" s="192">
        <v>66649.781147000002</v>
      </c>
    </row>
    <row r="67" spans="1:6" ht="20.399999999999999" thickBot="1" x14ac:dyDescent="0.65">
      <c r="A67" s="138"/>
      <c r="B67" s="139" t="s">
        <v>11</v>
      </c>
      <c r="C67" s="189">
        <v>141964.641711</v>
      </c>
      <c r="D67" s="189">
        <v>55960.992984999997</v>
      </c>
      <c r="E67" s="190">
        <v>197925.63469599999</v>
      </c>
      <c r="F67" s="190">
        <v>86003.648726000014</v>
      </c>
    </row>
    <row r="68" spans="1:6" ht="20.399999999999999" thickBot="1" x14ac:dyDescent="0.65">
      <c r="A68" s="136"/>
      <c r="B68" s="137" t="s">
        <v>12</v>
      </c>
      <c r="C68" s="191">
        <v>137713.96974100001</v>
      </c>
      <c r="D68" s="191">
        <v>56372.174854999997</v>
      </c>
      <c r="E68" s="192">
        <v>194086.144596</v>
      </c>
      <c r="F68" s="192">
        <v>81341.794886000018</v>
      </c>
    </row>
    <row r="69" spans="1:6" ht="20.399999999999999" thickBot="1" x14ac:dyDescent="0.65">
      <c r="A69" s="138"/>
      <c r="B69" s="139" t="s">
        <v>13</v>
      </c>
      <c r="C69" s="189">
        <v>144371.00280700001</v>
      </c>
      <c r="D69" s="189">
        <v>54837.829729999998</v>
      </c>
      <c r="E69" s="190">
        <v>199208.83253700001</v>
      </c>
      <c r="F69" s="190">
        <v>89533.173077000014</v>
      </c>
    </row>
    <row r="70" spans="1:6" ht="20.399999999999999" thickBot="1" x14ac:dyDescent="0.65">
      <c r="A70" s="136"/>
      <c r="B70" s="137" t="s">
        <v>14</v>
      </c>
      <c r="C70" s="191">
        <v>148390.66605599999</v>
      </c>
      <c r="D70" s="191">
        <v>61662.906528</v>
      </c>
      <c r="E70" s="192">
        <v>210053.57258399998</v>
      </c>
      <c r="F70" s="192">
        <v>86727.759527999995</v>
      </c>
    </row>
    <row r="71" spans="1:6" ht="20.399999999999999" thickBot="1" x14ac:dyDescent="0.65">
      <c r="A71" s="138"/>
      <c r="B71" s="139" t="s">
        <v>15</v>
      </c>
      <c r="C71" s="189">
        <v>141289.03209200001</v>
      </c>
      <c r="D71" s="189">
        <v>57595.683067999998</v>
      </c>
      <c r="E71" s="190">
        <v>198884.71516000002</v>
      </c>
      <c r="F71" s="190">
        <v>83693.34902400001</v>
      </c>
    </row>
    <row r="72" spans="1:6" ht="20.399999999999999" thickBot="1" x14ac:dyDescent="0.65">
      <c r="A72" s="136"/>
      <c r="B72" s="137" t="s">
        <v>16</v>
      </c>
      <c r="C72" s="191">
        <v>133774.823615</v>
      </c>
      <c r="D72" s="191">
        <v>63790.403141000003</v>
      </c>
      <c r="E72" s="192">
        <v>197565.22675600002</v>
      </c>
      <c r="F72" s="192">
        <v>69984.420473999999</v>
      </c>
    </row>
    <row r="73" spans="1:6" ht="20.399999999999999" thickBot="1" x14ac:dyDescent="0.65">
      <c r="A73" s="138"/>
      <c r="B73" s="139" t="s">
        <v>17</v>
      </c>
      <c r="C73" s="189">
        <v>125195.09157800001</v>
      </c>
      <c r="D73" s="189">
        <v>61130.523431000001</v>
      </c>
      <c r="E73" s="190">
        <v>186325.615009</v>
      </c>
      <c r="F73" s="190">
        <v>64064.568147000005</v>
      </c>
    </row>
    <row r="74" spans="1:6" ht="20.399999999999999" thickBot="1" x14ac:dyDescent="0.65">
      <c r="A74" s="136"/>
      <c r="B74" s="137" t="s">
        <v>18</v>
      </c>
      <c r="C74" s="191">
        <v>120702.469455</v>
      </c>
      <c r="D74" s="191">
        <v>63890.170679449999</v>
      </c>
      <c r="E74" s="192">
        <v>184592.64013444999</v>
      </c>
      <c r="F74" s="192">
        <v>56812.29877555</v>
      </c>
    </row>
    <row r="75" spans="1:6" ht="19.8" x14ac:dyDescent="0.6">
      <c r="A75" s="44"/>
      <c r="B75" s="44"/>
      <c r="C75" s="44"/>
      <c r="D75" s="44"/>
      <c r="E75" s="44"/>
      <c r="F75" s="44"/>
    </row>
    <row r="76" spans="1:6" ht="19.8" x14ac:dyDescent="0.6">
      <c r="A76" s="44"/>
      <c r="B76" s="44"/>
      <c r="C76" s="44"/>
      <c r="D76" s="44"/>
      <c r="E76" s="44"/>
      <c r="F76" s="44"/>
    </row>
    <row r="77" spans="1:6" ht="19.8" x14ac:dyDescent="0.6">
      <c r="A77" s="44"/>
      <c r="B77" s="44"/>
      <c r="C77" s="44"/>
      <c r="D77" s="44"/>
      <c r="E77" s="44"/>
      <c r="F77" s="44"/>
    </row>
    <row r="78" spans="1:6" ht="19.8" x14ac:dyDescent="0.6">
      <c r="A78" s="44"/>
      <c r="B78" s="44"/>
      <c r="C78" s="44"/>
      <c r="D78" s="44"/>
      <c r="E78" s="44"/>
      <c r="F78" s="44"/>
    </row>
    <row r="79" spans="1:6" ht="19.8" x14ac:dyDescent="0.6">
      <c r="A79" s="44"/>
      <c r="B79" s="44"/>
      <c r="C79" s="44"/>
      <c r="D79" s="44"/>
      <c r="E79" s="44"/>
      <c r="F79" s="44"/>
    </row>
    <row r="80" spans="1:6" ht="19.8" x14ac:dyDescent="0.6">
      <c r="A80" s="44"/>
      <c r="B80" s="44"/>
      <c r="C80" s="44"/>
      <c r="D80" s="44"/>
      <c r="E80" s="44"/>
      <c r="F80" s="44"/>
    </row>
    <row r="81" spans="1:6" ht="19.8" x14ac:dyDescent="0.6">
      <c r="A81" s="44"/>
      <c r="B81" s="44"/>
      <c r="C81" s="44"/>
      <c r="D81" s="44"/>
      <c r="E81" s="44"/>
      <c r="F81" s="44"/>
    </row>
    <row r="82" spans="1:6" ht="19.8" x14ac:dyDescent="0.6">
      <c r="A82" s="44"/>
      <c r="B82" s="44"/>
      <c r="C82" s="44"/>
      <c r="D82" s="44"/>
      <c r="E82" s="44"/>
      <c r="F82" s="44"/>
    </row>
    <row r="83" spans="1:6" ht="19.8" x14ac:dyDescent="0.6">
      <c r="A83" s="44"/>
      <c r="B83" s="44"/>
      <c r="C83" s="44"/>
      <c r="D83" s="44"/>
      <c r="E83" s="44"/>
      <c r="F83" s="44"/>
    </row>
    <row r="84" spans="1:6" ht="19.8" x14ac:dyDescent="0.6">
      <c r="A84" s="44"/>
      <c r="B84" s="44"/>
      <c r="C84" s="44"/>
      <c r="D84" s="44"/>
      <c r="E84" s="44"/>
      <c r="F84" s="44"/>
    </row>
    <row r="85" spans="1:6" ht="19.8" x14ac:dyDescent="0.6">
      <c r="A85" s="44"/>
      <c r="B85" s="44"/>
      <c r="C85" s="44"/>
      <c r="D85" s="44"/>
      <c r="E85" s="44"/>
      <c r="F85" s="44"/>
    </row>
    <row r="86" spans="1:6" ht="19.8" x14ac:dyDescent="0.6">
      <c r="A86" s="44"/>
      <c r="B86" s="44"/>
      <c r="C86" s="44"/>
      <c r="D86" s="44"/>
      <c r="E86" s="44"/>
      <c r="F86" s="44"/>
    </row>
    <row r="87" spans="1:6" ht="19.8" x14ac:dyDescent="0.6">
      <c r="A87" s="44"/>
      <c r="B87" s="44"/>
      <c r="C87" s="44"/>
      <c r="D87" s="44"/>
      <c r="E87" s="44"/>
      <c r="F87" s="44"/>
    </row>
    <row r="88" spans="1:6" ht="19.8" x14ac:dyDescent="0.6">
      <c r="A88" s="44"/>
      <c r="B88" s="44"/>
      <c r="C88" s="44"/>
      <c r="D88" s="44"/>
      <c r="E88" s="44"/>
      <c r="F88" s="44"/>
    </row>
    <row r="89" spans="1:6" ht="19.8" x14ac:dyDescent="0.6">
      <c r="A89" s="44"/>
      <c r="B89" s="44"/>
      <c r="C89" s="44"/>
      <c r="D89" s="44"/>
      <c r="E89" s="44"/>
      <c r="F89" s="44"/>
    </row>
    <row r="90" spans="1:6" ht="19.8" x14ac:dyDescent="0.6">
      <c r="A90" s="44"/>
      <c r="B90" s="44"/>
      <c r="C90" s="44"/>
      <c r="D90" s="44"/>
      <c r="E90" s="44"/>
      <c r="F90" s="44"/>
    </row>
    <row r="91" spans="1:6" ht="19.8" x14ac:dyDescent="0.6">
      <c r="A91" s="44"/>
      <c r="B91" s="44"/>
      <c r="C91" s="44"/>
      <c r="D91" s="44"/>
      <c r="E91" s="44"/>
      <c r="F91" s="44"/>
    </row>
    <row r="92" spans="1:6" ht="19.8" x14ac:dyDescent="0.6">
      <c r="A92" s="44"/>
      <c r="B92" s="44"/>
      <c r="C92" s="44"/>
      <c r="D92" s="44"/>
      <c r="E92" s="44"/>
      <c r="F92" s="44"/>
    </row>
    <row r="93" spans="1:6" ht="19.8" x14ac:dyDescent="0.6">
      <c r="A93" s="44"/>
      <c r="B93" s="44"/>
      <c r="C93" s="44"/>
      <c r="D93" s="44"/>
      <c r="E93" s="44"/>
      <c r="F93" s="44"/>
    </row>
    <row r="94" spans="1:6" ht="19.8" x14ac:dyDescent="0.6">
      <c r="A94" s="44"/>
      <c r="B94" s="44"/>
      <c r="C94" s="44"/>
      <c r="D94" s="44"/>
      <c r="E94" s="44"/>
      <c r="F94" s="44"/>
    </row>
    <row r="95" spans="1:6" ht="19.8" x14ac:dyDescent="0.6">
      <c r="A95" s="44"/>
      <c r="B95" s="44"/>
      <c r="C95" s="44"/>
      <c r="D95" s="44"/>
      <c r="E95" s="44"/>
      <c r="F95" s="44"/>
    </row>
    <row r="96" spans="1:6" ht="19.8" x14ac:dyDescent="0.6">
      <c r="A96" s="44"/>
      <c r="B96" s="44"/>
      <c r="C96" s="44"/>
      <c r="D96" s="44"/>
      <c r="E96" s="44"/>
      <c r="F96" s="44"/>
    </row>
    <row r="97" spans="1:6" ht="19.8" x14ac:dyDescent="0.6">
      <c r="A97" s="44"/>
      <c r="B97" s="44"/>
      <c r="C97" s="44"/>
      <c r="D97" s="44"/>
      <c r="E97" s="44"/>
      <c r="F97" s="44"/>
    </row>
    <row r="98" spans="1:6" ht="19.8" x14ac:dyDescent="0.6">
      <c r="A98" s="44"/>
      <c r="B98" s="44"/>
      <c r="C98" s="44"/>
      <c r="D98" s="44"/>
      <c r="E98" s="44"/>
      <c r="F98" s="44"/>
    </row>
    <row r="99" spans="1:6" ht="19.8" x14ac:dyDescent="0.6">
      <c r="A99" s="44"/>
      <c r="B99" s="44"/>
      <c r="C99" s="44"/>
      <c r="D99" s="44"/>
      <c r="E99" s="44"/>
      <c r="F99" s="44"/>
    </row>
    <row r="100" spans="1:6" ht="19.8" x14ac:dyDescent="0.6">
      <c r="A100" s="44"/>
      <c r="B100" s="44"/>
      <c r="C100" s="44"/>
      <c r="D100" s="44"/>
      <c r="E100" s="44"/>
      <c r="F100" s="44"/>
    </row>
    <row r="101" spans="1:6" ht="19.8" x14ac:dyDescent="0.6">
      <c r="A101" s="44"/>
      <c r="B101" s="44"/>
      <c r="C101" s="44"/>
      <c r="D101" s="44"/>
      <c r="E101" s="44"/>
      <c r="F101" s="44"/>
    </row>
    <row r="102" spans="1:6" ht="19.8" x14ac:dyDescent="0.6">
      <c r="A102" s="44"/>
      <c r="B102" s="44"/>
      <c r="C102" s="44"/>
      <c r="D102" s="44"/>
      <c r="E102" s="44"/>
      <c r="F102" s="44"/>
    </row>
    <row r="103" spans="1:6" ht="19.8" x14ac:dyDescent="0.6">
      <c r="A103" s="44"/>
      <c r="B103" s="44"/>
      <c r="C103" s="44"/>
      <c r="D103" s="44"/>
      <c r="E103" s="44"/>
      <c r="F103" s="44"/>
    </row>
    <row r="104" spans="1:6" ht="19.8" x14ac:dyDescent="0.6">
      <c r="A104" s="44"/>
      <c r="B104" s="44"/>
      <c r="C104" s="44"/>
      <c r="D104" s="44"/>
      <c r="E104" s="44"/>
      <c r="F104" s="44"/>
    </row>
    <row r="105" spans="1:6" ht="19.8" x14ac:dyDescent="0.6">
      <c r="A105" s="44"/>
      <c r="B105" s="44"/>
      <c r="C105" s="44"/>
      <c r="D105" s="44"/>
      <c r="E105" s="44"/>
      <c r="F105" s="44"/>
    </row>
    <row r="106" spans="1:6" ht="19.8" x14ac:dyDescent="0.6">
      <c r="A106" s="44"/>
      <c r="B106" s="44"/>
      <c r="C106" s="44"/>
      <c r="D106" s="44"/>
      <c r="E106" s="44"/>
      <c r="F106" s="44"/>
    </row>
    <row r="107" spans="1:6" ht="19.8" x14ac:dyDescent="0.6">
      <c r="A107" s="44"/>
      <c r="B107" s="44"/>
      <c r="C107" s="44"/>
      <c r="D107" s="44"/>
      <c r="E107" s="44"/>
      <c r="F107" s="44"/>
    </row>
    <row r="108" spans="1:6" ht="19.8" x14ac:dyDescent="0.6">
      <c r="A108" s="44"/>
      <c r="B108" s="44"/>
      <c r="C108" s="44"/>
      <c r="D108" s="44"/>
      <c r="E108" s="44"/>
      <c r="F108" s="44"/>
    </row>
    <row r="109" spans="1:6" ht="19.8" x14ac:dyDescent="0.6">
      <c r="A109" s="44"/>
      <c r="B109" s="44"/>
      <c r="C109" s="44"/>
      <c r="D109" s="44"/>
      <c r="E109" s="44"/>
      <c r="F109" s="44"/>
    </row>
    <row r="110" spans="1:6" ht="19.8" x14ac:dyDescent="0.6">
      <c r="A110" s="44"/>
      <c r="B110" s="44"/>
      <c r="C110" s="44"/>
      <c r="D110" s="44"/>
      <c r="E110" s="44"/>
      <c r="F110" s="44"/>
    </row>
    <row r="111" spans="1:6" ht="19.8" x14ac:dyDescent="0.6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6"/>
  <sheetViews>
    <sheetView showGridLines="0" zoomScaleNormal="100" workbookViewId="0">
      <pane ySplit="5" topLeftCell="A66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65" customWidth="1"/>
    <col min="2" max="2" width="13.69921875" style="165" customWidth="1"/>
    <col min="3" max="3" width="11.59765625" style="165" customWidth="1"/>
    <col min="4" max="4" width="15.8984375" style="165" customWidth="1"/>
    <col min="5" max="5" width="11.59765625" style="165" customWidth="1"/>
    <col min="6" max="6" width="15.8984375" style="165" customWidth="1"/>
    <col min="7" max="7" width="11.59765625" style="165" customWidth="1"/>
    <col min="8" max="8" width="15.8984375" style="165" customWidth="1"/>
    <col min="9" max="9" width="11.59765625" style="165" customWidth="1"/>
    <col min="10" max="10" width="0.8984375" style="165" customWidth="1"/>
    <col min="11" max="11" width="17.8984375" style="165" customWidth="1"/>
    <col min="12" max="254" width="8.8984375" style="165"/>
    <col min="255" max="257" width="25.8984375" style="165" customWidth="1"/>
    <col min="258" max="510" width="8.8984375" style="165"/>
    <col min="511" max="513" width="25.8984375" style="165" customWidth="1"/>
    <col min="514" max="766" width="8.8984375" style="165"/>
    <col min="767" max="769" width="25.8984375" style="165" customWidth="1"/>
    <col min="770" max="1022" width="8.8984375" style="165"/>
    <col min="1023" max="1025" width="25.8984375" style="165" customWidth="1"/>
    <col min="1026" max="1278" width="8.8984375" style="165"/>
    <col min="1279" max="1281" width="25.8984375" style="165" customWidth="1"/>
    <col min="1282" max="1534" width="8.8984375" style="165"/>
    <col min="1535" max="1537" width="25.8984375" style="165" customWidth="1"/>
    <col min="1538" max="1790" width="8.8984375" style="165"/>
    <col min="1791" max="1793" width="25.8984375" style="165" customWidth="1"/>
    <col min="1794" max="2046" width="8.8984375" style="165"/>
    <col min="2047" max="2049" width="25.8984375" style="165" customWidth="1"/>
    <col min="2050" max="2302" width="8.8984375" style="165"/>
    <col min="2303" max="2305" width="25.8984375" style="165" customWidth="1"/>
    <col min="2306" max="2558" width="8.8984375" style="165"/>
    <col min="2559" max="2561" width="25.8984375" style="165" customWidth="1"/>
    <col min="2562" max="2814" width="8.8984375" style="165"/>
    <col min="2815" max="2817" width="25.8984375" style="165" customWidth="1"/>
    <col min="2818" max="3070" width="8.8984375" style="165"/>
    <col min="3071" max="3073" width="25.8984375" style="165" customWidth="1"/>
    <col min="3074" max="3326" width="8.8984375" style="165"/>
    <col min="3327" max="3329" width="25.8984375" style="165" customWidth="1"/>
    <col min="3330" max="3582" width="8.8984375" style="165"/>
    <col min="3583" max="3585" width="25.8984375" style="165" customWidth="1"/>
    <col min="3586" max="3838" width="8.8984375" style="165"/>
    <col min="3839" max="3841" width="25.8984375" style="165" customWidth="1"/>
    <col min="3842" max="4094" width="8.8984375" style="165"/>
    <col min="4095" max="4097" width="25.8984375" style="165" customWidth="1"/>
    <col min="4098" max="4350" width="8.8984375" style="165"/>
    <col min="4351" max="4353" width="25.8984375" style="165" customWidth="1"/>
    <col min="4354" max="4606" width="8.8984375" style="165"/>
    <col min="4607" max="4609" width="25.8984375" style="165" customWidth="1"/>
    <col min="4610" max="4862" width="8.8984375" style="165"/>
    <col min="4863" max="4865" width="25.8984375" style="165" customWidth="1"/>
    <col min="4866" max="5118" width="8.8984375" style="165"/>
    <col min="5119" max="5121" width="25.8984375" style="165" customWidth="1"/>
    <col min="5122" max="5374" width="8.8984375" style="165"/>
    <col min="5375" max="5377" width="25.8984375" style="165" customWidth="1"/>
    <col min="5378" max="5630" width="8.8984375" style="165"/>
    <col min="5631" max="5633" width="25.8984375" style="165" customWidth="1"/>
    <col min="5634" max="5886" width="8.8984375" style="165"/>
    <col min="5887" max="5889" width="25.8984375" style="165" customWidth="1"/>
    <col min="5890" max="6142" width="8.8984375" style="165"/>
    <col min="6143" max="6145" width="25.8984375" style="165" customWidth="1"/>
    <col min="6146" max="6398" width="8.8984375" style="165"/>
    <col min="6399" max="6401" width="25.8984375" style="165" customWidth="1"/>
    <col min="6402" max="6654" width="8.8984375" style="165"/>
    <col min="6655" max="6657" width="25.8984375" style="165" customWidth="1"/>
    <col min="6658" max="6910" width="8.8984375" style="165"/>
    <col min="6911" max="6913" width="25.8984375" style="165" customWidth="1"/>
    <col min="6914" max="7166" width="8.8984375" style="165"/>
    <col min="7167" max="7169" width="25.8984375" style="165" customWidth="1"/>
    <col min="7170" max="7422" width="8.8984375" style="165"/>
    <col min="7423" max="7425" width="25.8984375" style="165" customWidth="1"/>
    <col min="7426" max="7678" width="8.8984375" style="165"/>
    <col min="7679" max="7681" width="25.8984375" style="165" customWidth="1"/>
    <col min="7682" max="7934" width="8.8984375" style="165"/>
    <col min="7935" max="7937" width="25.8984375" style="165" customWidth="1"/>
    <col min="7938" max="8190" width="8.8984375" style="165"/>
    <col min="8191" max="8193" width="25.8984375" style="165" customWidth="1"/>
    <col min="8194" max="8446" width="8.8984375" style="165"/>
    <col min="8447" max="8449" width="25.8984375" style="165" customWidth="1"/>
    <col min="8450" max="8702" width="8.8984375" style="165"/>
    <col min="8703" max="8705" width="25.8984375" style="165" customWidth="1"/>
    <col min="8706" max="8958" width="8.8984375" style="165"/>
    <col min="8959" max="8961" width="25.8984375" style="165" customWidth="1"/>
    <col min="8962" max="9214" width="8.8984375" style="165"/>
    <col min="9215" max="9217" width="25.8984375" style="165" customWidth="1"/>
    <col min="9218" max="9470" width="8.8984375" style="165"/>
    <col min="9471" max="9473" width="25.8984375" style="165" customWidth="1"/>
    <col min="9474" max="9726" width="8.8984375" style="165"/>
    <col min="9727" max="9729" width="25.8984375" style="165" customWidth="1"/>
    <col min="9730" max="9982" width="8.8984375" style="165"/>
    <col min="9983" max="9985" width="25.8984375" style="165" customWidth="1"/>
    <col min="9986" max="10238" width="8.8984375" style="165"/>
    <col min="10239" max="10241" width="25.8984375" style="165" customWidth="1"/>
    <col min="10242" max="10494" width="8.8984375" style="165"/>
    <col min="10495" max="10497" width="25.8984375" style="165" customWidth="1"/>
    <col min="10498" max="10750" width="8.8984375" style="165"/>
    <col min="10751" max="10753" width="25.8984375" style="165" customWidth="1"/>
    <col min="10754" max="11006" width="8.8984375" style="165"/>
    <col min="11007" max="11009" width="25.8984375" style="165" customWidth="1"/>
    <col min="11010" max="11262" width="8.8984375" style="165"/>
    <col min="11263" max="11265" width="25.8984375" style="165" customWidth="1"/>
    <col min="11266" max="11518" width="8.8984375" style="165"/>
    <col min="11519" max="11521" width="25.8984375" style="165" customWidth="1"/>
    <col min="11522" max="11774" width="8.8984375" style="165"/>
    <col min="11775" max="11777" width="25.8984375" style="165" customWidth="1"/>
    <col min="11778" max="12030" width="8.8984375" style="165"/>
    <col min="12031" max="12033" width="25.8984375" style="165" customWidth="1"/>
    <col min="12034" max="12286" width="8.8984375" style="165"/>
    <col min="12287" max="12289" width="25.8984375" style="165" customWidth="1"/>
    <col min="12290" max="12542" width="8.8984375" style="165"/>
    <col min="12543" max="12545" width="25.8984375" style="165" customWidth="1"/>
    <col min="12546" max="12798" width="8.8984375" style="165"/>
    <col min="12799" max="12801" width="25.8984375" style="165" customWidth="1"/>
    <col min="12802" max="13054" width="8.8984375" style="165"/>
    <col min="13055" max="13057" width="25.8984375" style="165" customWidth="1"/>
    <col min="13058" max="13310" width="8.8984375" style="165"/>
    <col min="13311" max="13313" width="25.8984375" style="165" customWidth="1"/>
    <col min="13314" max="13566" width="8.8984375" style="165"/>
    <col min="13567" max="13569" width="25.8984375" style="165" customWidth="1"/>
    <col min="13570" max="13822" width="8.8984375" style="165"/>
    <col min="13823" max="13825" width="25.8984375" style="165" customWidth="1"/>
    <col min="13826" max="14078" width="8.8984375" style="165"/>
    <col min="14079" max="14081" width="25.8984375" style="165" customWidth="1"/>
    <col min="14082" max="14334" width="8.8984375" style="165"/>
    <col min="14335" max="14337" width="25.8984375" style="165" customWidth="1"/>
    <col min="14338" max="14590" width="8.8984375" style="165"/>
    <col min="14591" max="14593" width="25.8984375" style="165" customWidth="1"/>
    <col min="14594" max="14846" width="8.8984375" style="165"/>
    <col min="14847" max="14849" width="25.8984375" style="165" customWidth="1"/>
    <col min="14850" max="15102" width="8.8984375" style="165"/>
    <col min="15103" max="15105" width="25.8984375" style="165" customWidth="1"/>
    <col min="15106" max="15358" width="8.8984375" style="165"/>
    <col min="15359" max="15361" width="25.8984375" style="165" customWidth="1"/>
    <col min="15362" max="15614" width="8.8984375" style="165"/>
    <col min="15615" max="15617" width="25.8984375" style="165" customWidth="1"/>
    <col min="15618" max="15870" width="8.8984375" style="165"/>
    <col min="15871" max="15873" width="25.8984375" style="165" customWidth="1"/>
    <col min="15874" max="16126" width="8.8984375" style="165"/>
    <col min="16127" max="16129" width="25.8984375" style="165" customWidth="1"/>
    <col min="16130" max="16384" width="8.8984375" style="165"/>
  </cols>
  <sheetData>
    <row r="1" spans="1:11" ht="18" customHeight="1" x14ac:dyDescent="0.6">
      <c r="A1" s="204" t="s">
        <v>91</v>
      </c>
    </row>
    <row r="2" spans="1:11" ht="22.95" customHeight="1" x14ac:dyDescent="0.6">
      <c r="A2" s="218" t="s">
        <v>277</v>
      </c>
      <c r="B2" s="218"/>
      <c r="C2" s="218"/>
      <c r="D2" s="218"/>
      <c r="E2" s="218"/>
      <c r="F2" s="218"/>
      <c r="G2" s="218"/>
      <c r="H2" s="218"/>
      <c r="I2" s="218"/>
    </row>
    <row r="3" spans="1:11" ht="21.75" customHeight="1" x14ac:dyDescent="0.6">
      <c r="A3" s="219" t="s">
        <v>5</v>
      </c>
      <c r="B3" s="220" t="s">
        <v>8</v>
      </c>
      <c r="C3" s="223" t="s">
        <v>278</v>
      </c>
      <c r="D3" s="224"/>
      <c r="E3" s="224"/>
      <c r="F3" s="225"/>
      <c r="G3" s="226" t="s">
        <v>27</v>
      </c>
      <c r="H3" s="227"/>
      <c r="I3" s="226" t="s">
        <v>281</v>
      </c>
    </row>
    <row r="4" spans="1:11" ht="21.75" customHeight="1" x14ac:dyDescent="0.6">
      <c r="A4" s="219"/>
      <c r="B4" s="220"/>
      <c r="C4" s="221" t="s">
        <v>279</v>
      </c>
      <c r="D4" s="222"/>
      <c r="E4" s="221" t="s">
        <v>352</v>
      </c>
      <c r="F4" s="222"/>
      <c r="G4" s="223"/>
      <c r="H4" s="225"/>
      <c r="I4" s="226"/>
    </row>
    <row r="5" spans="1:11" ht="37.5" customHeight="1" x14ac:dyDescent="0.6">
      <c r="A5" s="219"/>
      <c r="B5" s="220"/>
      <c r="C5" s="103" t="s">
        <v>120</v>
      </c>
      <c r="D5" s="103" t="s">
        <v>280</v>
      </c>
      <c r="E5" s="103" t="s">
        <v>120</v>
      </c>
      <c r="F5" s="103" t="s">
        <v>280</v>
      </c>
      <c r="G5" s="166" t="s">
        <v>120</v>
      </c>
      <c r="H5" s="166" t="s">
        <v>280</v>
      </c>
      <c r="I5" s="167" t="s">
        <v>120</v>
      </c>
    </row>
    <row r="6" spans="1:11" s="169" customFormat="1" ht="19.8" x14ac:dyDescent="0.25">
      <c r="A6" s="130" t="s">
        <v>118</v>
      </c>
      <c r="B6" s="79" t="s">
        <v>9</v>
      </c>
      <c r="C6" s="60">
        <v>12610.247431</v>
      </c>
      <c r="D6" s="168">
        <v>18.087002391859389</v>
      </c>
      <c r="E6" s="60">
        <v>54917.527485999999</v>
      </c>
      <c r="F6" s="168">
        <v>78.768751876545622</v>
      </c>
      <c r="G6" s="60">
        <v>2192.166275</v>
      </c>
      <c r="H6" s="168">
        <v>3.1442457315949941</v>
      </c>
      <c r="I6" s="60">
        <v>69719.941191999998</v>
      </c>
      <c r="K6" s="170"/>
    </row>
    <row r="7" spans="1:11" s="169" customFormat="1" ht="19.8" x14ac:dyDescent="0.25">
      <c r="A7" s="131" t="s">
        <v>67</v>
      </c>
      <c r="B7" s="80" t="s">
        <v>10</v>
      </c>
      <c r="C7" s="59">
        <v>11374.134248</v>
      </c>
      <c r="D7" s="171">
        <v>17.135461732045702</v>
      </c>
      <c r="E7" s="59">
        <v>53000.595045000002</v>
      </c>
      <c r="F7" s="171">
        <v>79.846927103831433</v>
      </c>
      <c r="G7" s="59">
        <v>2003.0224470000001</v>
      </c>
      <c r="H7" s="171">
        <v>3.0176111641228665</v>
      </c>
      <c r="I7" s="59">
        <v>66377.751740000007</v>
      </c>
      <c r="K7" s="170"/>
    </row>
    <row r="8" spans="1:11" s="169" customFormat="1" ht="19.8" x14ac:dyDescent="0.25">
      <c r="A8" s="130" t="s">
        <v>67</v>
      </c>
      <c r="B8" s="79" t="s">
        <v>11</v>
      </c>
      <c r="C8" s="60">
        <v>14047.815173999999</v>
      </c>
      <c r="D8" s="168">
        <v>19.709018584036581</v>
      </c>
      <c r="E8" s="60">
        <v>53953.651302999999</v>
      </c>
      <c r="F8" s="168">
        <v>75.69671888733069</v>
      </c>
      <c r="G8" s="60">
        <v>3274.6100769999998</v>
      </c>
      <c r="H8" s="168">
        <v>4.5942625286327292</v>
      </c>
      <c r="I8" s="60">
        <v>71276.076553999999</v>
      </c>
      <c r="K8" s="170"/>
    </row>
    <row r="9" spans="1:11" s="169" customFormat="1" ht="19.8" x14ac:dyDescent="0.25">
      <c r="A9" s="131" t="s">
        <v>67</v>
      </c>
      <c r="B9" s="80" t="s">
        <v>12</v>
      </c>
      <c r="C9" s="59">
        <v>12749.741266000001</v>
      </c>
      <c r="D9" s="171">
        <v>18.987437618176649</v>
      </c>
      <c r="E9" s="59">
        <v>51688.393759999999</v>
      </c>
      <c r="F9" s="171">
        <v>76.976475963394762</v>
      </c>
      <c r="G9" s="59">
        <v>2710.1633510000001</v>
      </c>
      <c r="H9" s="171">
        <v>4.036086418428587</v>
      </c>
      <c r="I9" s="59">
        <v>67148.298376999999</v>
      </c>
      <c r="K9" s="170"/>
    </row>
    <row r="10" spans="1:11" s="169" customFormat="1" ht="19.8" x14ac:dyDescent="0.25">
      <c r="A10" s="130" t="s">
        <v>67</v>
      </c>
      <c r="B10" s="79" t="s">
        <v>13</v>
      </c>
      <c r="C10" s="60">
        <v>13449.753026</v>
      </c>
      <c r="D10" s="168">
        <v>21.105116220950521</v>
      </c>
      <c r="E10" s="60">
        <v>47075.390105999999</v>
      </c>
      <c r="F10" s="168">
        <v>73.869875336230891</v>
      </c>
      <c r="G10" s="60">
        <v>3202.3098949999999</v>
      </c>
      <c r="H10" s="168">
        <v>5.0250084428185886</v>
      </c>
      <c r="I10" s="60">
        <v>63727.453027000003</v>
      </c>
      <c r="K10" s="170"/>
    </row>
    <row r="11" spans="1:11" s="169" customFormat="1" ht="19.8" x14ac:dyDescent="0.25">
      <c r="A11" s="131" t="s">
        <v>67</v>
      </c>
      <c r="B11" s="80" t="s">
        <v>14</v>
      </c>
      <c r="C11" s="59">
        <v>11246.158012</v>
      </c>
      <c r="D11" s="171">
        <v>19.109047178845969</v>
      </c>
      <c r="E11" s="59">
        <v>45606.980423000001</v>
      </c>
      <c r="F11" s="171">
        <v>77.4936595820446</v>
      </c>
      <c r="G11" s="59">
        <v>1999.3930740000001</v>
      </c>
      <c r="H11" s="171">
        <v>3.3972932391094233</v>
      </c>
      <c r="I11" s="59">
        <v>58852.531509</v>
      </c>
      <c r="K11" s="170"/>
    </row>
    <row r="12" spans="1:11" s="169" customFormat="1" ht="19.8" x14ac:dyDescent="0.25">
      <c r="A12" s="130" t="s">
        <v>67</v>
      </c>
      <c r="B12" s="79" t="s">
        <v>15</v>
      </c>
      <c r="C12" s="60">
        <v>13814.852094</v>
      </c>
      <c r="D12" s="168">
        <v>21.533309161853182</v>
      </c>
      <c r="E12" s="60">
        <v>47983.612433000002</v>
      </c>
      <c r="F12" s="168">
        <v>74.792401264367186</v>
      </c>
      <c r="G12" s="60">
        <v>2357.2673679999998</v>
      </c>
      <c r="H12" s="168">
        <v>3.6742895737796335</v>
      </c>
      <c r="I12" s="60">
        <v>64155.731894999997</v>
      </c>
      <c r="K12" s="170"/>
    </row>
    <row r="13" spans="1:11" s="169" customFormat="1" ht="19.8" x14ac:dyDescent="0.25">
      <c r="A13" s="131" t="s">
        <v>67</v>
      </c>
      <c r="B13" s="80" t="s">
        <v>16</v>
      </c>
      <c r="C13" s="59">
        <v>15243.525427</v>
      </c>
      <c r="D13" s="171">
        <v>22.377852637581462</v>
      </c>
      <c r="E13" s="59">
        <v>50304.497692999998</v>
      </c>
      <c r="F13" s="171">
        <v>73.848181759031277</v>
      </c>
      <c r="G13" s="59">
        <v>2570.7802069999998</v>
      </c>
      <c r="H13" s="171">
        <v>3.7739656033872651</v>
      </c>
      <c r="I13" s="59">
        <v>68118.803327000001</v>
      </c>
      <c r="K13" s="170"/>
    </row>
    <row r="14" spans="1:11" s="169" customFormat="1" ht="25.5" customHeight="1" x14ac:dyDescent="0.25">
      <c r="A14" s="130" t="s">
        <v>67</v>
      </c>
      <c r="B14" s="79" t="s">
        <v>17</v>
      </c>
      <c r="C14" s="60">
        <v>11171.89573</v>
      </c>
      <c r="D14" s="168">
        <v>17.452284613348393</v>
      </c>
      <c r="E14" s="60">
        <v>51118.808144000002</v>
      </c>
      <c r="F14" s="168">
        <v>79.855738935028498</v>
      </c>
      <c r="G14" s="60">
        <v>1723.240303</v>
      </c>
      <c r="H14" s="168">
        <v>2.6919764516231055</v>
      </c>
      <c r="I14" s="60">
        <v>64013.944176999998</v>
      </c>
      <c r="K14" s="170"/>
    </row>
    <row r="15" spans="1:11" s="169" customFormat="1" ht="19.8" x14ac:dyDescent="0.25">
      <c r="A15" s="131" t="s">
        <v>67</v>
      </c>
      <c r="B15" s="80" t="s">
        <v>18</v>
      </c>
      <c r="C15" s="59">
        <v>14806.489459</v>
      </c>
      <c r="D15" s="171">
        <v>19.263617337010487</v>
      </c>
      <c r="E15" s="59">
        <v>58918.344124000003</v>
      </c>
      <c r="F15" s="171">
        <v>76.654256127211042</v>
      </c>
      <c r="G15" s="59">
        <v>3137.6227250000002</v>
      </c>
      <c r="H15" s="171">
        <v>4.0821265357784693</v>
      </c>
      <c r="I15" s="59">
        <v>76862.456307999993</v>
      </c>
      <c r="K15" s="170"/>
    </row>
    <row r="16" spans="1:11" s="169" customFormat="1" ht="28.5" customHeight="1" x14ac:dyDescent="0.25">
      <c r="A16" s="130" t="s">
        <v>67</v>
      </c>
      <c r="B16" s="79" t="s">
        <v>19</v>
      </c>
      <c r="C16" s="60">
        <v>15272.584158</v>
      </c>
      <c r="D16" s="168">
        <v>18.92853489471738</v>
      </c>
      <c r="E16" s="60">
        <v>61724.832649999997</v>
      </c>
      <c r="F16" s="168">
        <v>76.500521234588277</v>
      </c>
      <c r="G16" s="60">
        <v>3688.089191</v>
      </c>
      <c r="H16" s="168">
        <v>4.5709438706943342</v>
      </c>
      <c r="I16" s="60">
        <v>80685.505999000001</v>
      </c>
      <c r="K16" s="170"/>
    </row>
    <row r="17" spans="1:11" s="169" customFormat="1" ht="19.8" x14ac:dyDescent="0.25">
      <c r="A17" s="131" t="s">
        <v>67</v>
      </c>
      <c r="B17" s="80" t="s">
        <v>20</v>
      </c>
      <c r="C17" s="59">
        <v>15345.073621</v>
      </c>
      <c r="D17" s="171">
        <v>18.957924374508607</v>
      </c>
      <c r="E17" s="59">
        <v>62109.650191000001</v>
      </c>
      <c r="F17" s="171">
        <v>76.732773027349566</v>
      </c>
      <c r="G17" s="59">
        <v>3488.0699129999998</v>
      </c>
      <c r="H17" s="171">
        <v>4.3093025981418212</v>
      </c>
      <c r="I17" s="59">
        <v>80942.793724999996</v>
      </c>
      <c r="K17" s="170"/>
    </row>
    <row r="18" spans="1:11" s="169" customFormat="1" ht="19.8" x14ac:dyDescent="0.25">
      <c r="A18" s="130" t="s">
        <v>119</v>
      </c>
      <c r="B18" s="79" t="s">
        <v>9</v>
      </c>
      <c r="C18" s="60">
        <v>15836.210406</v>
      </c>
      <c r="D18" s="168">
        <v>18.799251193137401</v>
      </c>
      <c r="E18" s="60">
        <v>66197.455090000003</v>
      </c>
      <c r="F18" s="168">
        <v>78.583357677026186</v>
      </c>
      <c r="G18" s="60">
        <v>2204.8514709999999</v>
      </c>
      <c r="H18" s="168">
        <v>2.6173911298364132</v>
      </c>
      <c r="I18" s="60">
        <v>84238.516967000003</v>
      </c>
      <c r="K18" s="170"/>
    </row>
    <row r="19" spans="1:11" s="169" customFormat="1" ht="19.8" x14ac:dyDescent="0.25">
      <c r="A19" s="131" t="s">
        <v>67</v>
      </c>
      <c r="B19" s="80" t="s">
        <v>10</v>
      </c>
      <c r="C19" s="59">
        <v>16249.774884</v>
      </c>
      <c r="D19" s="171">
        <v>20.954014751285804</v>
      </c>
      <c r="E19" s="59">
        <v>59262.583508999996</v>
      </c>
      <c r="F19" s="171">
        <v>76.418846286270366</v>
      </c>
      <c r="G19" s="59">
        <v>2037.338297</v>
      </c>
      <c r="H19" s="171">
        <v>2.6271389624438259</v>
      </c>
      <c r="I19" s="59">
        <v>77549.696689999997</v>
      </c>
      <c r="K19" s="170"/>
    </row>
    <row r="20" spans="1:11" s="169" customFormat="1" ht="19.8" x14ac:dyDescent="0.25">
      <c r="A20" s="130" t="s">
        <v>67</v>
      </c>
      <c r="B20" s="79" t="s">
        <v>11</v>
      </c>
      <c r="C20" s="60">
        <v>17335.486095</v>
      </c>
      <c r="D20" s="168">
        <v>21.026274711903252</v>
      </c>
      <c r="E20" s="60">
        <v>62187.504972000002</v>
      </c>
      <c r="F20" s="168">
        <v>75.427453030362884</v>
      </c>
      <c r="G20" s="60">
        <v>2923.7872259999999</v>
      </c>
      <c r="H20" s="168">
        <v>3.5462722577338588</v>
      </c>
      <c r="I20" s="60">
        <v>82446.778292999996</v>
      </c>
      <c r="K20" s="170"/>
    </row>
    <row r="21" spans="1:11" s="169" customFormat="1" ht="19.8" x14ac:dyDescent="0.25">
      <c r="A21" s="131" t="s">
        <v>67</v>
      </c>
      <c r="B21" s="80" t="s">
        <v>12</v>
      </c>
      <c r="C21" s="59">
        <v>17262.061586</v>
      </c>
      <c r="D21" s="171">
        <v>19.254881694309432</v>
      </c>
      <c r="E21" s="59">
        <v>68776.560266</v>
      </c>
      <c r="F21" s="171">
        <v>76.716475877794537</v>
      </c>
      <c r="G21" s="59">
        <v>3611.690521</v>
      </c>
      <c r="H21" s="171">
        <v>4.0286424278960276</v>
      </c>
      <c r="I21" s="59">
        <v>89650.312372999993</v>
      </c>
      <c r="K21" s="170"/>
    </row>
    <row r="22" spans="1:11" s="169" customFormat="1" ht="19.8" x14ac:dyDescent="0.25">
      <c r="A22" s="130" t="s">
        <v>67</v>
      </c>
      <c r="B22" s="79" t="s">
        <v>13</v>
      </c>
      <c r="C22" s="60">
        <v>18866.743524000001</v>
      </c>
      <c r="D22" s="168">
        <v>19.571418485122287</v>
      </c>
      <c r="E22" s="60">
        <v>74400.369154</v>
      </c>
      <c r="F22" s="168">
        <v>77.179231185721903</v>
      </c>
      <c r="G22" s="60">
        <v>3132.3564679999999</v>
      </c>
      <c r="H22" s="168">
        <v>3.2493503291558055</v>
      </c>
      <c r="I22" s="60">
        <v>96399.469146000003</v>
      </c>
      <c r="K22" s="170"/>
    </row>
    <row r="23" spans="1:11" s="169" customFormat="1" ht="19.8" x14ac:dyDescent="0.25">
      <c r="A23" s="131" t="s">
        <v>67</v>
      </c>
      <c r="B23" s="80" t="s">
        <v>14</v>
      </c>
      <c r="C23" s="59">
        <v>15977.674000000001</v>
      </c>
      <c r="D23" s="171">
        <v>16.810774665485454</v>
      </c>
      <c r="E23" s="59">
        <v>77159.593408999994</v>
      </c>
      <c r="F23" s="171">
        <v>81.182814099172091</v>
      </c>
      <c r="G23" s="59">
        <v>1906.978427</v>
      </c>
      <c r="H23" s="171">
        <v>2.0064112353424473</v>
      </c>
      <c r="I23" s="59">
        <v>95044.245836000002</v>
      </c>
      <c r="K23" s="170"/>
    </row>
    <row r="24" spans="1:11" s="169" customFormat="1" ht="19.8" x14ac:dyDescent="0.25">
      <c r="A24" s="130" t="s">
        <v>67</v>
      </c>
      <c r="B24" s="79" t="s">
        <v>15</v>
      </c>
      <c r="C24" s="60">
        <v>18489.068057</v>
      </c>
      <c r="D24" s="168">
        <v>18.752189529840098</v>
      </c>
      <c r="E24" s="60">
        <v>77055.971483999994</v>
      </c>
      <c r="F24" s="168">
        <v>78.152569789846922</v>
      </c>
      <c r="G24" s="60">
        <v>3051.8097899999998</v>
      </c>
      <c r="H24" s="168">
        <v>3.0952406803129717</v>
      </c>
      <c r="I24" s="60">
        <v>98596.849331000005</v>
      </c>
      <c r="K24" s="170"/>
    </row>
    <row r="25" spans="1:11" s="169" customFormat="1" ht="19.8" x14ac:dyDescent="0.25">
      <c r="A25" s="131" t="s">
        <v>67</v>
      </c>
      <c r="B25" s="80" t="s">
        <v>16</v>
      </c>
      <c r="C25" s="59">
        <v>14684.771129999999</v>
      </c>
      <c r="D25" s="171">
        <v>15.865504513305307</v>
      </c>
      <c r="E25" s="59">
        <v>75918.928935999997</v>
      </c>
      <c r="F25" s="171">
        <v>82.023212960991714</v>
      </c>
      <c r="G25" s="59">
        <v>1954.1578810000001</v>
      </c>
      <c r="H25" s="171">
        <v>2.1112825257029821</v>
      </c>
      <c r="I25" s="59">
        <v>92557.857946999997</v>
      </c>
      <c r="K25" s="170"/>
    </row>
    <row r="26" spans="1:11" s="169" customFormat="1" ht="23.25" customHeight="1" x14ac:dyDescent="0.25">
      <c r="A26" s="130" t="s">
        <v>67</v>
      </c>
      <c r="B26" s="79" t="s">
        <v>17</v>
      </c>
      <c r="C26" s="60">
        <v>16366.664906</v>
      </c>
      <c r="D26" s="168">
        <v>16.824815979668401</v>
      </c>
      <c r="E26" s="60">
        <v>77966.245150000002</v>
      </c>
      <c r="F26" s="168">
        <v>80.148749596111742</v>
      </c>
      <c r="G26" s="60">
        <v>2944.0225759999998</v>
      </c>
      <c r="H26" s="168">
        <v>3.0264344242198491</v>
      </c>
      <c r="I26" s="60">
        <v>97276.932631999996</v>
      </c>
      <c r="K26" s="170"/>
    </row>
    <row r="27" spans="1:11" s="169" customFormat="1" ht="19.5" customHeight="1" x14ac:dyDescent="0.25">
      <c r="A27" s="131" t="s">
        <v>67</v>
      </c>
      <c r="B27" s="80" t="s">
        <v>18</v>
      </c>
      <c r="C27" s="59">
        <v>17162.441709999999</v>
      </c>
      <c r="D27" s="171">
        <v>16.206270301844178</v>
      </c>
      <c r="E27" s="59">
        <v>85877.322027000002</v>
      </c>
      <c r="F27" s="171">
        <v>81.092837317964523</v>
      </c>
      <c r="G27" s="59">
        <v>2860.2452739999999</v>
      </c>
      <c r="H27" s="171">
        <v>2.7008923801913007</v>
      </c>
      <c r="I27" s="59">
        <v>105900.009011</v>
      </c>
      <c r="K27" s="170"/>
    </row>
    <row r="28" spans="1:11" s="169" customFormat="1" ht="19.5" customHeight="1" x14ac:dyDescent="0.25">
      <c r="A28" s="130" t="s">
        <v>67</v>
      </c>
      <c r="B28" s="79" t="s">
        <v>19</v>
      </c>
      <c r="C28" s="60">
        <v>17311.101903999999</v>
      </c>
      <c r="D28" s="168">
        <v>18.44417856765229</v>
      </c>
      <c r="E28" s="60">
        <v>73665.270625000005</v>
      </c>
      <c r="F28" s="168">
        <v>78.486939374320428</v>
      </c>
      <c r="G28" s="60">
        <v>2880.3521850000002</v>
      </c>
      <c r="H28" s="168">
        <v>3.068882058027278</v>
      </c>
      <c r="I28" s="60">
        <v>93856.724713999996</v>
      </c>
      <c r="K28" s="170"/>
    </row>
    <row r="29" spans="1:11" s="169" customFormat="1" ht="19.5" customHeight="1" x14ac:dyDescent="0.25">
      <c r="A29" s="131" t="s">
        <v>67</v>
      </c>
      <c r="B29" s="80" t="s">
        <v>20</v>
      </c>
      <c r="C29" s="59">
        <v>18227.505478999999</v>
      </c>
      <c r="D29" s="171">
        <v>20.166941475121746</v>
      </c>
      <c r="E29" s="59">
        <v>69974.597704</v>
      </c>
      <c r="F29" s="171">
        <v>77.420007815527839</v>
      </c>
      <c r="G29" s="59">
        <v>2180.9898680000001</v>
      </c>
      <c r="H29" s="171">
        <v>2.4130507093504137</v>
      </c>
      <c r="I29" s="59">
        <v>90383.093051000003</v>
      </c>
      <c r="K29" s="170"/>
    </row>
    <row r="30" spans="1:11" s="169" customFormat="1" ht="19.5" customHeight="1" x14ac:dyDescent="0.25">
      <c r="A30" s="130" t="s">
        <v>93</v>
      </c>
      <c r="B30" s="79" t="s">
        <v>9</v>
      </c>
      <c r="C30" s="60">
        <v>16809.362083</v>
      </c>
      <c r="D30" s="168">
        <v>20.300125831542619</v>
      </c>
      <c r="E30" s="60">
        <v>63404.694810000001</v>
      </c>
      <c r="F30" s="168">
        <v>76.571810197085227</v>
      </c>
      <c r="G30" s="60">
        <v>2590.1691620000001</v>
      </c>
      <c r="H30" s="168">
        <v>3.1280639713721436</v>
      </c>
      <c r="I30" s="60">
        <v>82804.226055000006</v>
      </c>
      <c r="K30" s="170"/>
    </row>
    <row r="31" spans="1:11" ht="19.5" customHeight="1" x14ac:dyDescent="0.6">
      <c r="A31" s="131" t="s">
        <v>67</v>
      </c>
      <c r="B31" s="80" t="s">
        <v>10</v>
      </c>
      <c r="C31" s="59">
        <v>15012.304722999999</v>
      </c>
      <c r="D31" s="171">
        <v>19.182693976126146</v>
      </c>
      <c r="E31" s="59">
        <v>59728.440519000003</v>
      </c>
      <c r="F31" s="171">
        <v>76.320885919125374</v>
      </c>
      <c r="G31" s="59">
        <v>3518.8815949999998</v>
      </c>
      <c r="H31" s="171">
        <v>4.4964201047484735</v>
      </c>
      <c r="I31" s="59">
        <v>78259.626837000003</v>
      </c>
      <c r="K31" s="172"/>
    </row>
    <row r="32" spans="1:11" ht="19.5" customHeight="1" x14ac:dyDescent="0.6">
      <c r="A32" s="130" t="s">
        <v>67</v>
      </c>
      <c r="B32" s="79" t="s">
        <v>11</v>
      </c>
      <c r="C32" s="60">
        <v>16799.567083000002</v>
      </c>
      <c r="D32" s="168">
        <v>19.085337039460175</v>
      </c>
      <c r="E32" s="60">
        <v>66714.560580999998</v>
      </c>
      <c r="F32" s="168">
        <v>75.791826529644936</v>
      </c>
      <c r="G32" s="60">
        <v>4509.2960160000002</v>
      </c>
      <c r="H32" s="168">
        <v>5.1228364308948908</v>
      </c>
      <c r="I32" s="60">
        <v>88023.423680000007</v>
      </c>
      <c r="K32" s="172"/>
    </row>
    <row r="33" spans="1:11" ht="19.5" customHeight="1" x14ac:dyDescent="0.6">
      <c r="A33" s="131" t="s">
        <v>67</v>
      </c>
      <c r="B33" s="80" t="s">
        <v>12</v>
      </c>
      <c r="C33" s="59">
        <v>16564.169161000002</v>
      </c>
      <c r="D33" s="171">
        <v>18.666737696026146</v>
      </c>
      <c r="E33" s="59">
        <v>68173.435414000007</v>
      </c>
      <c r="F33" s="171">
        <v>76.827012833602964</v>
      </c>
      <c r="G33" s="59">
        <v>3998.6782760000001</v>
      </c>
      <c r="H33" s="171">
        <v>4.5062494703708866</v>
      </c>
      <c r="I33" s="59">
        <v>88736.282850999996</v>
      </c>
      <c r="K33" s="172"/>
    </row>
    <row r="34" spans="1:11" ht="19.5" customHeight="1" x14ac:dyDescent="0.6">
      <c r="A34" s="130" t="s">
        <v>67</v>
      </c>
      <c r="B34" s="79" t="s">
        <v>13</v>
      </c>
      <c r="C34" s="60">
        <v>15781.071212999999</v>
      </c>
      <c r="D34" s="168">
        <v>18.200316675064581</v>
      </c>
      <c r="E34" s="60">
        <v>68142.849273999993</v>
      </c>
      <c r="F34" s="168">
        <v>78.589179352180821</v>
      </c>
      <c r="G34" s="60">
        <v>2783.7533119999998</v>
      </c>
      <c r="H34" s="168">
        <v>3.2105039727546067</v>
      </c>
      <c r="I34" s="60">
        <v>86707.673798999997</v>
      </c>
      <c r="K34" s="172"/>
    </row>
    <row r="35" spans="1:11" ht="19.5" customHeight="1" x14ac:dyDescent="0.6">
      <c r="A35" s="131" t="s">
        <v>67</v>
      </c>
      <c r="B35" s="80" t="s">
        <v>14</v>
      </c>
      <c r="C35" s="59">
        <v>14626.597575</v>
      </c>
      <c r="D35" s="171">
        <v>18.952985481900107</v>
      </c>
      <c r="E35" s="59">
        <v>59505.333743000003</v>
      </c>
      <c r="F35" s="171">
        <v>77.106361937130103</v>
      </c>
      <c r="G35" s="59">
        <v>3041.1219139999998</v>
      </c>
      <c r="H35" s="171">
        <v>3.9406525809697923</v>
      </c>
      <c r="I35" s="59">
        <v>77173.053232000006</v>
      </c>
      <c r="K35" s="172"/>
    </row>
    <row r="36" spans="1:11" ht="19.5" customHeight="1" x14ac:dyDescent="0.6">
      <c r="A36" s="130" t="s">
        <v>67</v>
      </c>
      <c r="B36" s="79" t="s">
        <v>15</v>
      </c>
      <c r="C36" s="60">
        <v>15791.68132</v>
      </c>
      <c r="D36" s="168">
        <v>19.281416981560952</v>
      </c>
      <c r="E36" s="60">
        <v>62897.880581999998</v>
      </c>
      <c r="F36" s="168">
        <v>76.79741239598215</v>
      </c>
      <c r="G36" s="60">
        <v>3211.4795779999999</v>
      </c>
      <c r="H36" s="168">
        <v>3.9211706224569003</v>
      </c>
      <c r="I36" s="60">
        <v>81901.04148</v>
      </c>
      <c r="K36" s="172"/>
    </row>
    <row r="37" spans="1:11" ht="19.5" customHeight="1" x14ac:dyDescent="0.6">
      <c r="A37" s="131" t="s">
        <v>67</v>
      </c>
      <c r="B37" s="80" t="s">
        <v>16</v>
      </c>
      <c r="C37" s="59">
        <v>14399.789290999999</v>
      </c>
      <c r="D37" s="171">
        <v>18.78817082623554</v>
      </c>
      <c r="E37" s="59">
        <v>59843.640958999997</v>
      </c>
      <c r="F37" s="171">
        <v>78.081180667298284</v>
      </c>
      <c r="G37" s="59">
        <v>2399.4181899999999</v>
      </c>
      <c r="H37" s="171">
        <v>3.1306485064661826</v>
      </c>
      <c r="I37" s="59">
        <v>76642.848440000002</v>
      </c>
      <c r="K37" s="172"/>
    </row>
    <row r="38" spans="1:11" ht="19.5" customHeight="1" x14ac:dyDescent="0.6">
      <c r="A38" s="130" t="s">
        <v>67</v>
      </c>
      <c r="B38" s="79" t="s">
        <v>17</v>
      </c>
      <c r="C38" s="60">
        <v>15880.650005</v>
      </c>
      <c r="D38" s="168">
        <v>20.536252098150438</v>
      </c>
      <c r="E38" s="60">
        <v>57263.223791999997</v>
      </c>
      <c r="F38" s="168">
        <v>74.050621314307989</v>
      </c>
      <c r="G38" s="60">
        <v>4185.9618959999998</v>
      </c>
      <c r="H38" s="168">
        <v>5.4131265875415782</v>
      </c>
      <c r="I38" s="60">
        <v>77329.835693000001</v>
      </c>
      <c r="K38" s="172"/>
    </row>
    <row r="39" spans="1:11" ht="19.5" customHeight="1" x14ac:dyDescent="0.6">
      <c r="A39" s="131" t="s">
        <v>67</v>
      </c>
      <c r="B39" s="80" t="s">
        <v>18</v>
      </c>
      <c r="C39" s="59">
        <v>15927.072399000001</v>
      </c>
      <c r="D39" s="171">
        <v>20.748691177392921</v>
      </c>
      <c r="E39" s="59">
        <v>57816.935870000001</v>
      </c>
      <c r="F39" s="171">
        <v>75.319915495899991</v>
      </c>
      <c r="G39" s="59">
        <v>3017.8089599999998</v>
      </c>
      <c r="H39" s="171">
        <v>3.9313933267070911</v>
      </c>
      <c r="I39" s="59">
        <v>76761.817228999993</v>
      </c>
      <c r="K39" s="172"/>
    </row>
    <row r="40" spans="1:11" ht="19.5" customHeight="1" x14ac:dyDescent="0.6">
      <c r="A40" s="130" t="s">
        <v>67</v>
      </c>
      <c r="B40" s="79" t="s">
        <v>19</v>
      </c>
      <c r="C40" s="60">
        <v>14747.665518</v>
      </c>
      <c r="D40" s="168">
        <v>18.244431207016827</v>
      </c>
      <c r="E40" s="60">
        <v>62463.597029999997</v>
      </c>
      <c r="F40" s="168">
        <v>77.2741148465648</v>
      </c>
      <c r="G40" s="60">
        <v>3622.5291480000001</v>
      </c>
      <c r="H40" s="168">
        <v>4.481453946418374</v>
      </c>
      <c r="I40" s="60">
        <v>80833.791696</v>
      </c>
      <c r="K40" s="172"/>
    </row>
    <row r="41" spans="1:11" ht="19.5" customHeight="1" x14ac:dyDescent="0.6">
      <c r="A41" s="131" t="s">
        <v>67</v>
      </c>
      <c r="B41" s="80" t="s">
        <v>20</v>
      </c>
      <c r="C41" s="59">
        <v>14992.337121</v>
      </c>
      <c r="D41" s="171">
        <v>17.465699886290459</v>
      </c>
      <c r="E41" s="59">
        <v>65873.536108</v>
      </c>
      <c r="F41" s="171">
        <v>76.741031289877043</v>
      </c>
      <c r="G41" s="59">
        <v>4972.8690980000001</v>
      </c>
      <c r="H41" s="171">
        <v>5.7932688238324959</v>
      </c>
      <c r="I41" s="59">
        <v>85838.742327</v>
      </c>
      <c r="K41" s="172"/>
    </row>
    <row r="42" spans="1:11" ht="19.5" customHeight="1" thickBot="1" x14ac:dyDescent="0.65">
      <c r="A42" s="173" t="s">
        <v>94</v>
      </c>
      <c r="B42" s="174" t="s">
        <v>9</v>
      </c>
      <c r="C42" s="175">
        <v>13665.336098</v>
      </c>
      <c r="D42" s="176">
        <v>16.609399934824008</v>
      </c>
      <c r="E42" s="175">
        <v>65303.139630999998</v>
      </c>
      <c r="F42" s="176">
        <v>79.372066325516755</v>
      </c>
      <c r="G42" s="175">
        <v>3306.2370940000001</v>
      </c>
      <c r="H42" s="176">
        <v>4.0185337396592375</v>
      </c>
      <c r="I42" s="175">
        <v>82274.712822999994</v>
      </c>
      <c r="K42" s="172"/>
    </row>
    <row r="43" spans="1:11" ht="19.5" customHeight="1" thickBot="1" x14ac:dyDescent="0.65">
      <c r="A43" s="177" t="s">
        <v>67</v>
      </c>
      <c r="B43" s="178" t="s">
        <v>10</v>
      </c>
      <c r="C43" s="179">
        <v>13245.401425</v>
      </c>
      <c r="D43" s="179">
        <v>20.745821760966109</v>
      </c>
      <c r="E43" s="179">
        <v>47818.035559000004</v>
      </c>
      <c r="F43" s="179">
        <v>74.895762750848718</v>
      </c>
      <c r="G43" s="179">
        <v>2782.6790080000001</v>
      </c>
      <c r="H43" s="179">
        <v>4.3584154881851749</v>
      </c>
      <c r="I43" s="179">
        <v>63846.115991999999</v>
      </c>
      <c r="K43" s="172"/>
    </row>
    <row r="44" spans="1:11" ht="19.5" customHeight="1" thickBot="1" x14ac:dyDescent="0.65">
      <c r="A44" s="177" t="s">
        <v>67</v>
      </c>
      <c r="B44" s="178" t="s">
        <v>11</v>
      </c>
      <c r="C44" s="179">
        <v>13621.355856</v>
      </c>
      <c r="D44" s="179">
        <v>29.90264458831798</v>
      </c>
      <c r="E44" s="179">
        <v>29892.687870999998</v>
      </c>
      <c r="F44" s="179">
        <v>65.622719988062002</v>
      </c>
      <c r="G44" s="179">
        <v>2038.3013699999999</v>
      </c>
      <c r="H44" s="179">
        <v>4.4746354236200219</v>
      </c>
      <c r="I44" s="179">
        <v>45552.345096999998</v>
      </c>
      <c r="K44" s="172"/>
    </row>
    <row r="45" spans="1:11" ht="19.5" customHeight="1" thickBot="1" x14ac:dyDescent="0.65">
      <c r="A45" s="177" t="s">
        <v>67</v>
      </c>
      <c r="B45" s="178" t="s">
        <v>12</v>
      </c>
      <c r="C45" s="179">
        <v>11595.212407000001</v>
      </c>
      <c r="D45" s="179">
        <v>30.402891627906058</v>
      </c>
      <c r="E45" s="179">
        <v>24727.512382000001</v>
      </c>
      <c r="F45" s="179">
        <v>64.836059296662711</v>
      </c>
      <c r="G45" s="179">
        <v>1815.793576</v>
      </c>
      <c r="H45" s="179">
        <v>4.7610490754312238</v>
      </c>
      <c r="I45" s="179">
        <v>38138.518365000004</v>
      </c>
      <c r="K45" s="172"/>
    </row>
    <row r="46" spans="1:11" ht="19.5" customHeight="1" thickBot="1" x14ac:dyDescent="0.65">
      <c r="A46" s="177" t="s">
        <v>67</v>
      </c>
      <c r="B46" s="178" t="s">
        <v>13</v>
      </c>
      <c r="C46" s="179">
        <v>10523.686517</v>
      </c>
      <c r="D46" s="179">
        <v>28.186994962939565</v>
      </c>
      <c r="E46" s="179">
        <v>24389.752505</v>
      </c>
      <c r="F46" s="179">
        <v>65.326331214373411</v>
      </c>
      <c r="G46" s="179">
        <v>2421.816229</v>
      </c>
      <c r="H46" s="179">
        <v>6.4866738226870249</v>
      </c>
      <c r="I46" s="179">
        <v>37335.255251000002</v>
      </c>
      <c r="K46" s="172"/>
    </row>
    <row r="47" spans="1:11" ht="19.5" customHeight="1" thickBot="1" x14ac:dyDescent="0.65">
      <c r="A47" s="177" t="s">
        <v>67</v>
      </c>
      <c r="B47" s="178" t="s">
        <v>14</v>
      </c>
      <c r="C47" s="179">
        <v>13555.394713</v>
      </c>
      <c r="D47" s="179">
        <v>30.680704532013571</v>
      </c>
      <c r="E47" s="179">
        <v>27375.148475999998</v>
      </c>
      <c r="F47" s="179">
        <v>61.95974810727428</v>
      </c>
      <c r="G47" s="179">
        <v>3251.6062099999999</v>
      </c>
      <c r="H47" s="179">
        <v>7.359547360712142</v>
      </c>
      <c r="I47" s="179">
        <v>44182.149399000002</v>
      </c>
      <c r="K47" s="172"/>
    </row>
    <row r="48" spans="1:11" ht="19.5" customHeight="1" thickBot="1" x14ac:dyDescent="0.65">
      <c r="A48" s="177" t="s">
        <v>67</v>
      </c>
      <c r="B48" s="178" t="s">
        <v>15</v>
      </c>
      <c r="C48" s="179">
        <v>14436.988926</v>
      </c>
      <c r="D48" s="179">
        <v>28.260967558764101</v>
      </c>
      <c r="E48" s="179">
        <v>33468.448402000002</v>
      </c>
      <c r="F48" s="179">
        <v>65.515789987736412</v>
      </c>
      <c r="G48" s="179">
        <v>3179.1155840000001</v>
      </c>
      <c r="H48" s="179">
        <v>6.2232424534995019</v>
      </c>
      <c r="I48" s="179">
        <v>51084.552911999999</v>
      </c>
      <c r="K48" s="172"/>
    </row>
    <row r="49" spans="1:11" ht="19.5" customHeight="1" thickBot="1" x14ac:dyDescent="0.65">
      <c r="A49" s="177" t="s">
        <v>67</v>
      </c>
      <c r="B49" s="178" t="s">
        <v>16</v>
      </c>
      <c r="C49" s="179">
        <v>15473.537805</v>
      </c>
      <c r="D49" s="179">
        <v>27.572371614914449</v>
      </c>
      <c r="E49" s="179">
        <v>38021.458642999998</v>
      </c>
      <c r="F49" s="179">
        <v>67.750620462965088</v>
      </c>
      <c r="G49" s="179">
        <v>2624.7237599999999</v>
      </c>
      <c r="H49" s="179">
        <v>4.6770079221204659</v>
      </c>
      <c r="I49" s="179">
        <v>56119.720207999999</v>
      </c>
      <c r="K49" s="172"/>
    </row>
    <row r="50" spans="1:11" ht="19.5" customHeight="1" thickBot="1" x14ac:dyDescent="0.65">
      <c r="A50" s="177" t="s">
        <v>67</v>
      </c>
      <c r="B50" s="178" t="s">
        <v>17</v>
      </c>
      <c r="C50" s="179">
        <v>15868.172477</v>
      </c>
      <c r="D50" s="179">
        <v>29.729648942754373</v>
      </c>
      <c r="E50" s="179">
        <v>35072.322852999998</v>
      </c>
      <c r="F50" s="179">
        <v>65.70938446364552</v>
      </c>
      <c r="G50" s="179">
        <v>2434.4116779999999</v>
      </c>
      <c r="H50" s="179">
        <v>4.5609665936001029</v>
      </c>
      <c r="I50" s="179">
        <v>53374.907008000002</v>
      </c>
      <c r="K50" s="172"/>
    </row>
    <row r="51" spans="1:11" ht="19.5" customHeight="1" thickBot="1" x14ac:dyDescent="0.65">
      <c r="A51" s="177" t="s">
        <v>67</v>
      </c>
      <c r="B51" s="178" t="s">
        <v>18</v>
      </c>
      <c r="C51" s="179">
        <v>15520.342569</v>
      </c>
      <c r="D51" s="179">
        <v>27.763491615802838</v>
      </c>
      <c r="E51" s="179">
        <v>36934.253058000002</v>
      </c>
      <c r="F51" s="179">
        <v>66.069664413199419</v>
      </c>
      <c r="G51" s="179">
        <v>3447.3881139999999</v>
      </c>
      <c r="H51" s="179">
        <v>6.1668439709977481</v>
      </c>
      <c r="I51" s="179">
        <v>55901.983740999996</v>
      </c>
      <c r="K51" s="172"/>
    </row>
    <row r="52" spans="1:11" ht="19.5" customHeight="1" thickBot="1" x14ac:dyDescent="0.65">
      <c r="A52" s="177" t="s">
        <v>67</v>
      </c>
      <c r="B52" s="178" t="s">
        <v>19</v>
      </c>
      <c r="C52" s="179">
        <v>15464.046635000001</v>
      </c>
      <c r="D52" s="179">
        <v>26.296574280784114</v>
      </c>
      <c r="E52" s="179">
        <v>38204.065912999999</v>
      </c>
      <c r="F52" s="179">
        <v>64.965922621790966</v>
      </c>
      <c r="G52" s="179">
        <v>5138.2037039999996</v>
      </c>
      <c r="H52" s="179">
        <v>8.7375030974249306</v>
      </c>
      <c r="I52" s="179">
        <v>58806.316251999997</v>
      </c>
      <c r="K52" s="172"/>
    </row>
    <row r="53" spans="1:11" ht="19.5" customHeight="1" thickBot="1" x14ac:dyDescent="0.65">
      <c r="A53" s="177" t="s">
        <v>67</v>
      </c>
      <c r="B53" s="178" t="s">
        <v>20</v>
      </c>
      <c r="C53" s="179">
        <v>16011.81134</v>
      </c>
      <c r="D53" s="179">
        <v>24.507104662947565</v>
      </c>
      <c r="E53" s="179">
        <v>46392.399966999998</v>
      </c>
      <c r="F53" s="179">
        <v>71.00654494450184</v>
      </c>
      <c r="G53" s="179">
        <v>2931.1743299999998</v>
      </c>
      <c r="H53" s="179">
        <v>4.4863503925506034</v>
      </c>
      <c r="I53" s="179">
        <v>65335.385636999999</v>
      </c>
      <c r="K53" s="172"/>
    </row>
    <row r="54" spans="1:11" ht="19.5" customHeight="1" thickBot="1" x14ac:dyDescent="0.65">
      <c r="A54" s="177" t="s">
        <v>68</v>
      </c>
      <c r="B54" s="178" t="s">
        <v>9</v>
      </c>
      <c r="C54" s="179">
        <v>15291.418976000001</v>
      </c>
      <c r="D54" s="179">
        <v>21.887848039046137</v>
      </c>
      <c r="E54" s="179">
        <v>50859.839473999993</v>
      </c>
      <c r="F54" s="179">
        <v>72.799812721395412</v>
      </c>
      <c r="G54" s="179">
        <v>3711.3381319999999</v>
      </c>
      <c r="H54" s="179">
        <v>5.3123392395584403</v>
      </c>
      <c r="I54" s="179">
        <v>69862.596581999998</v>
      </c>
      <c r="K54" s="172"/>
    </row>
    <row r="55" spans="1:11" ht="19.5" customHeight="1" thickBot="1" x14ac:dyDescent="0.65">
      <c r="A55" s="177" t="s">
        <v>67</v>
      </c>
      <c r="B55" s="178" t="s">
        <v>10</v>
      </c>
      <c r="C55" s="179">
        <v>15312.248947</v>
      </c>
      <c r="D55" s="179">
        <v>23.70881907591707</v>
      </c>
      <c r="E55" s="179">
        <v>45912.353251</v>
      </c>
      <c r="F55" s="179">
        <v>71.088687255885958</v>
      </c>
      <c r="G55" s="179">
        <v>3360.0103800000002</v>
      </c>
      <c r="H55" s="179">
        <v>5.2024936681969791</v>
      </c>
      <c r="I55" s="179">
        <v>64584.612578</v>
      </c>
      <c r="K55" s="172"/>
    </row>
    <row r="56" spans="1:11" ht="19.5" customHeight="1" thickBot="1" x14ac:dyDescent="0.65">
      <c r="A56" s="177" t="s">
        <v>67</v>
      </c>
      <c r="B56" s="178" t="s">
        <v>11</v>
      </c>
      <c r="C56" s="179">
        <v>18585.371202999999</v>
      </c>
      <c r="D56" s="179">
        <v>25.257222177460786</v>
      </c>
      <c r="E56" s="179">
        <v>51117.327770999997</v>
      </c>
      <c r="F56" s="179">
        <v>69.467630779514934</v>
      </c>
      <c r="G56" s="179">
        <v>3881.6844249999999</v>
      </c>
      <c r="H56" s="179">
        <v>5.2751470430242833</v>
      </c>
      <c r="I56" s="179">
        <v>73584.383398999998</v>
      </c>
      <c r="K56" s="172"/>
    </row>
    <row r="57" spans="1:11" ht="19.5" customHeight="1" thickBot="1" x14ac:dyDescent="0.65">
      <c r="A57" s="177" t="s">
        <v>67</v>
      </c>
      <c r="B57" s="178" t="s">
        <v>12</v>
      </c>
      <c r="C57" s="179">
        <v>16943.457737000001</v>
      </c>
      <c r="D57" s="179">
        <v>24.466331452156648</v>
      </c>
      <c r="E57" s="179">
        <v>49213.742861999999</v>
      </c>
      <c r="F57" s="179">
        <v>71.064582185813862</v>
      </c>
      <c r="G57" s="179">
        <v>3094.937876</v>
      </c>
      <c r="H57" s="179">
        <v>4.4690863620294872</v>
      </c>
      <c r="I57" s="179">
        <v>69252.138475</v>
      </c>
      <c r="K57" s="172"/>
    </row>
    <row r="58" spans="1:11" ht="19.5" customHeight="1" thickBot="1" x14ac:dyDescent="0.65">
      <c r="A58" s="177" t="s">
        <v>67</v>
      </c>
      <c r="B58" s="178" t="s">
        <v>13</v>
      </c>
      <c r="C58" s="179">
        <v>19377.662119999997</v>
      </c>
      <c r="D58" s="179">
        <v>24.658730920774826</v>
      </c>
      <c r="E58" s="179">
        <v>56544.416891000008</v>
      </c>
      <c r="F58" s="179">
        <v>71.954684344928836</v>
      </c>
      <c r="G58" s="179">
        <v>2661.2924619999999</v>
      </c>
      <c r="H58" s="179">
        <v>3.3865847342963358</v>
      </c>
      <c r="I58" s="179">
        <v>78583.371473000007</v>
      </c>
      <c r="K58" s="172"/>
    </row>
    <row r="59" spans="1:11" ht="19.5" customHeight="1" thickBot="1" x14ac:dyDescent="0.65">
      <c r="A59" s="180"/>
      <c r="B59" s="181" t="s">
        <v>14</v>
      </c>
      <c r="C59" s="182">
        <v>21125.468742000001</v>
      </c>
      <c r="D59" s="182">
        <v>25.047084818221556</v>
      </c>
      <c r="E59" s="182">
        <v>60647.366559999995</v>
      </c>
      <c r="F59" s="182">
        <v>71.905610842615658</v>
      </c>
      <c r="G59" s="182">
        <v>2570.1886279999999</v>
      </c>
      <c r="H59" s="182">
        <v>3.0473043391627894</v>
      </c>
      <c r="I59" s="182">
        <v>84343.023929999996</v>
      </c>
      <c r="K59" s="172"/>
    </row>
    <row r="60" spans="1:11" ht="19.5" customHeight="1" thickBot="1" x14ac:dyDescent="0.65">
      <c r="A60" s="180"/>
      <c r="B60" s="181" t="s">
        <v>15</v>
      </c>
      <c r="C60" s="182">
        <v>18869.739798999999</v>
      </c>
      <c r="D60" s="182">
        <v>21.27983789005533</v>
      </c>
      <c r="E60" s="182">
        <v>67593.413126999993</v>
      </c>
      <c r="F60" s="182">
        <v>76.226640594923538</v>
      </c>
      <c r="G60" s="182">
        <v>2211.1118710000001</v>
      </c>
      <c r="H60" s="182">
        <v>2.4935215150211265</v>
      </c>
      <c r="I60" s="182">
        <v>88674.264796999996</v>
      </c>
      <c r="K60" s="172"/>
    </row>
    <row r="61" spans="1:11" s="169" customFormat="1" ht="19.5" customHeight="1" thickBot="1" x14ac:dyDescent="0.65">
      <c r="A61" s="183" t="s">
        <v>67</v>
      </c>
      <c r="B61" s="181" t="s">
        <v>16</v>
      </c>
      <c r="C61" s="184">
        <v>20300.586812999998</v>
      </c>
      <c r="D61" s="182">
        <v>22.628068285248016</v>
      </c>
      <c r="E61" s="184">
        <v>66724.974260999996</v>
      </c>
      <c r="F61" s="182">
        <v>74.375055648265715</v>
      </c>
      <c r="G61" s="184">
        <v>2688.6229079999998</v>
      </c>
      <c r="H61" s="184">
        <v>2.996876066486251</v>
      </c>
      <c r="I61" s="184">
        <v>89714.183982000002</v>
      </c>
      <c r="K61" s="170"/>
    </row>
    <row r="62" spans="1:11" ht="19.5" customHeight="1" thickBot="1" x14ac:dyDescent="0.65">
      <c r="A62" s="180"/>
      <c r="B62" s="181" t="s">
        <v>17</v>
      </c>
      <c r="C62" s="182">
        <v>19668.985092999999</v>
      </c>
      <c r="D62" s="182">
        <v>20.659641524025105</v>
      </c>
      <c r="E62" s="182">
        <v>69885.401223000008</v>
      </c>
      <c r="F62" s="182">
        <v>73.405278930415321</v>
      </c>
      <c r="G62" s="182">
        <v>5650.4848339999999</v>
      </c>
      <c r="H62" s="182">
        <v>5.9350795455595753</v>
      </c>
      <c r="I62" s="182">
        <v>95204.871150000006</v>
      </c>
      <c r="K62" s="172"/>
    </row>
    <row r="63" spans="1:11" ht="18" customHeight="1" thickBot="1" x14ac:dyDescent="0.65">
      <c r="A63" s="177" t="s">
        <v>67</v>
      </c>
      <c r="B63" s="178" t="s">
        <v>18</v>
      </c>
      <c r="C63" s="179">
        <v>20076.931645000001</v>
      </c>
      <c r="D63" s="179">
        <v>18.938819258201754</v>
      </c>
      <c r="E63" s="179">
        <v>82141.925253000009</v>
      </c>
      <c r="F63" s="179">
        <v>77.485499447556919</v>
      </c>
      <c r="G63" s="179">
        <v>3790.558849</v>
      </c>
      <c r="H63" s="179">
        <v>3.5756812942413276</v>
      </c>
      <c r="I63" s="179">
        <v>106009.41574700001</v>
      </c>
    </row>
    <row r="64" spans="1:11" ht="18" customHeight="1" thickBot="1" x14ac:dyDescent="0.65">
      <c r="A64" s="180"/>
      <c r="B64" s="181" t="s">
        <v>19</v>
      </c>
      <c r="C64" s="182">
        <v>22916.605630000002</v>
      </c>
      <c r="D64" s="182">
        <v>21.060273653360557</v>
      </c>
      <c r="E64" s="182">
        <v>80502.23150699999</v>
      </c>
      <c r="F64" s="182">
        <v>73.98124541726051</v>
      </c>
      <c r="G64" s="182">
        <v>5395.5401460000003</v>
      </c>
      <c r="H64" s="182">
        <v>4.9584809293789363</v>
      </c>
      <c r="I64" s="182">
        <v>108814.37728299999</v>
      </c>
    </row>
    <row r="65" spans="1:9" ht="18" customHeight="1" thickBot="1" x14ac:dyDescent="0.65">
      <c r="A65" s="177" t="s">
        <v>67</v>
      </c>
      <c r="B65" s="178" t="s">
        <v>20</v>
      </c>
      <c r="C65" s="179">
        <v>23026.047304</v>
      </c>
      <c r="D65" s="179">
        <v>21.510752195012621</v>
      </c>
      <c r="E65" s="179">
        <v>76980.869510999997</v>
      </c>
      <c r="F65" s="179">
        <v>71.9149225199439</v>
      </c>
      <c r="G65" s="179">
        <v>7037.4445130000004</v>
      </c>
      <c r="H65" s="179">
        <v>6.5743252850434724</v>
      </c>
      <c r="I65" s="179">
        <v>107044.361328</v>
      </c>
    </row>
    <row r="66" spans="1:9" ht="18" customHeight="1" thickBot="1" x14ac:dyDescent="0.65">
      <c r="A66" s="180" t="s">
        <v>353</v>
      </c>
      <c r="B66" s="181" t="s">
        <v>9</v>
      </c>
      <c r="C66" s="182">
        <v>20532.678169000006</v>
      </c>
      <c r="D66" s="182">
        <v>18.98606888821142</v>
      </c>
      <c r="E66" s="182">
        <v>83507.099560999995</v>
      </c>
      <c r="F66" s="182">
        <v>77.216987081285922</v>
      </c>
      <c r="G66" s="182">
        <v>4106.2439130000002</v>
      </c>
      <c r="H66" s="182">
        <v>3.7969440305026572</v>
      </c>
      <c r="I66" s="182">
        <v>108146.021643</v>
      </c>
    </row>
    <row r="67" spans="1:9" ht="18" customHeight="1" thickBot="1" x14ac:dyDescent="0.65">
      <c r="A67" s="177" t="s">
        <v>67</v>
      </c>
      <c r="B67" s="178" t="s">
        <v>10</v>
      </c>
      <c r="C67" s="179">
        <v>21728.055477999998</v>
      </c>
      <c r="D67" s="179">
        <v>18.766458636236223</v>
      </c>
      <c r="E67" s="179">
        <v>90775.908404999995</v>
      </c>
      <c r="F67" s="179">
        <v>78.402889387596801</v>
      </c>
      <c r="G67" s="179">
        <v>3277.3665169999999</v>
      </c>
      <c r="H67" s="179">
        <v>2.8306519761669624</v>
      </c>
      <c r="I67" s="179">
        <v>115781.33040000001</v>
      </c>
    </row>
    <row r="68" spans="1:9" ht="18" customHeight="1" thickBot="1" x14ac:dyDescent="0.65">
      <c r="A68" s="180"/>
      <c r="B68" s="181" t="s">
        <v>11</v>
      </c>
      <c r="C68" s="182">
        <v>24739.466634</v>
      </c>
      <c r="D68" s="182">
        <v>17.426498835084995</v>
      </c>
      <c r="E68" s="182">
        <v>113042.52782</v>
      </c>
      <c r="F68" s="182">
        <v>79.627241302889161</v>
      </c>
      <c r="G68" s="182">
        <v>4182.6472569999996</v>
      </c>
      <c r="H68" s="182">
        <v>2.9462598620258489</v>
      </c>
      <c r="I68" s="182">
        <v>141964.641711</v>
      </c>
    </row>
    <row r="69" spans="1:9" ht="18" customHeight="1" thickBot="1" x14ac:dyDescent="0.65">
      <c r="A69" s="177" t="s">
        <v>67</v>
      </c>
      <c r="B69" s="178" t="s">
        <v>12</v>
      </c>
      <c r="C69" s="179">
        <v>23259.549932999998</v>
      </c>
      <c r="D69" s="179">
        <v>16.889753433689016</v>
      </c>
      <c r="E69" s="179">
        <v>109749.898955</v>
      </c>
      <c r="F69" s="179">
        <v>79.694092880633448</v>
      </c>
      <c r="G69" s="179">
        <v>4704.520853</v>
      </c>
      <c r="H69" s="179">
        <v>3.4161536856775228</v>
      </c>
      <c r="I69" s="179">
        <v>137713.96974100001</v>
      </c>
    </row>
    <row r="70" spans="1:9" ht="18" customHeight="1" thickBot="1" x14ac:dyDescent="0.65">
      <c r="A70" s="180"/>
      <c r="B70" s="181" t="s">
        <v>13</v>
      </c>
      <c r="C70" s="182">
        <v>23969.044827999998</v>
      </c>
      <c r="D70" s="182">
        <v>16.60239546859879</v>
      </c>
      <c r="E70" s="182">
        <v>116214.65285699999</v>
      </c>
      <c r="F70" s="182">
        <v>80.497226310992403</v>
      </c>
      <c r="G70" s="182">
        <v>4187.3051219999998</v>
      </c>
      <c r="H70" s="182">
        <v>2.900378220408796</v>
      </c>
      <c r="I70" s="182">
        <v>144371.00280700001</v>
      </c>
    </row>
    <row r="71" spans="1:9" ht="18" customHeight="1" thickBot="1" x14ac:dyDescent="0.65">
      <c r="A71" s="177" t="s">
        <v>67</v>
      </c>
      <c r="B71" s="178" t="s">
        <v>14</v>
      </c>
      <c r="C71" s="179">
        <v>25207.274179</v>
      </c>
      <c r="D71" s="179">
        <v>16.987102254455294</v>
      </c>
      <c r="E71" s="179">
        <v>117690.697518</v>
      </c>
      <c r="F71" s="179">
        <v>79.311388408746424</v>
      </c>
      <c r="G71" s="179">
        <v>5492.6943590000001</v>
      </c>
      <c r="H71" s="179">
        <v>3.7015093367982832</v>
      </c>
      <c r="I71" s="179">
        <v>148390.66605599999</v>
      </c>
    </row>
    <row r="72" spans="1:9" ht="18" customHeight="1" thickBot="1" x14ac:dyDescent="0.65">
      <c r="A72" s="180"/>
      <c r="B72" s="181" t="s">
        <v>15</v>
      </c>
      <c r="C72" s="182">
        <v>21743.047170000002</v>
      </c>
      <c r="D72" s="182">
        <v>15.38905522110313</v>
      </c>
      <c r="E72" s="182">
        <v>114155.947529</v>
      </c>
      <c r="F72" s="182">
        <v>80.796043287116319</v>
      </c>
      <c r="G72" s="182">
        <v>5390.0373929999996</v>
      </c>
      <c r="H72" s="182">
        <v>3.8149014917805437</v>
      </c>
      <c r="I72" s="182">
        <v>141289.03209200001</v>
      </c>
    </row>
    <row r="73" spans="1:9" ht="18" customHeight="1" thickBot="1" x14ac:dyDescent="0.65">
      <c r="A73" s="177" t="s">
        <v>67</v>
      </c>
      <c r="B73" s="178" t="s">
        <v>16</v>
      </c>
      <c r="C73" s="179">
        <v>22392.378049999999</v>
      </c>
      <c r="D73" s="179">
        <v>16.738858213294755</v>
      </c>
      <c r="E73" s="179">
        <v>106924.123869</v>
      </c>
      <c r="F73" s="179">
        <v>79.928435694839322</v>
      </c>
      <c r="G73" s="179">
        <v>4458.321696</v>
      </c>
      <c r="H73" s="179">
        <v>3.3327060918659246</v>
      </c>
      <c r="I73" s="179">
        <v>133774.823615</v>
      </c>
    </row>
    <row r="74" spans="1:9" ht="18" customHeight="1" thickBot="1" x14ac:dyDescent="0.65">
      <c r="A74" s="180"/>
      <c r="B74" s="181" t="s">
        <v>17</v>
      </c>
      <c r="C74" s="182">
        <v>22087.459645999999</v>
      </c>
      <c r="D74" s="182">
        <v>17.64243259667964</v>
      </c>
      <c r="E74" s="182">
        <v>100192.339183</v>
      </c>
      <c r="F74" s="182">
        <v>80.028967525917267</v>
      </c>
      <c r="G74" s="182">
        <v>2915.2927490000002</v>
      </c>
      <c r="H74" s="182">
        <v>2.3285998774030947</v>
      </c>
      <c r="I74" s="182">
        <v>125195.09157800001</v>
      </c>
    </row>
    <row r="75" spans="1:9" ht="18" customHeight="1" thickBot="1" x14ac:dyDescent="0.65">
      <c r="A75" s="177" t="s">
        <v>67</v>
      </c>
      <c r="B75" s="178" t="s">
        <v>18</v>
      </c>
      <c r="C75" s="179">
        <v>21560.976682</v>
      </c>
      <c r="D75" s="179">
        <v>17.862912647398911</v>
      </c>
      <c r="E75" s="179">
        <v>95795.742115999994</v>
      </c>
      <c r="F75" s="179">
        <v>79.365188258815479</v>
      </c>
      <c r="G75" s="179">
        <v>3345.750657</v>
      </c>
      <c r="H75" s="179">
        <v>2.7718990937856116</v>
      </c>
      <c r="I75" s="179">
        <v>120702.469455</v>
      </c>
    </row>
    <row r="76" spans="1:9" ht="18" customHeight="1" x14ac:dyDescent="0.6">
      <c r="A76" s="128" t="s">
        <v>354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8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  <c r="C1" s="106"/>
      <c r="D1" s="106"/>
      <c r="E1" s="106"/>
    </row>
    <row r="2" spans="1:11" ht="27" customHeight="1" x14ac:dyDescent="0.6">
      <c r="A2" s="208" t="s">
        <v>282</v>
      </c>
      <c r="B2" s="208"/>
      <c r="C2" s="208"/>
      <c r="D2" s="208"/>
      <c r="E2" s="208"/>
      <c r="J2" s="25"/>
      <c r="K2" s="25"/>
    </row>
    <row r="3" spans="1:11" ht="18" customHeight="1" x14ac:dyDescent="0.6">
      <c r="A3" s="209" t="s">
        <v>283</v>
      </c>
      <c r="B3" s="213" t="s">
        <v>284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6">
      <c r="A4" s="209"/>
      <c r="B4" s="213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9"/>
      <c r="B5" s="213"/>
      <c r="C5" s="228" t="s">
        <v>285</v>
      </c>
      <c r="D5" s="229"/>
      <c r="E5" s="230"/>
      <c r="J5" s="25"/>
      <c r="K5" s="25"/>
    </row>
    <row r="6" spans="1:11" ht="19.8" x14ac:dyDescent="0.6">
      <c r="A6" s="108">
        <v>1</v>
      </c>
      <c r="B6" s="34" t="s">
        <v>38</v>
      </c>
      <c r="C6" s="58">
        <v>513.40299000000005</v>
      </c>
      <c r="D6" s="58">
        <v>525.63264600000002</v>
      </c>
      <c r="E6" s="58">
        <v>623.91532700000005</v>
      </c>
      <c r="J6" s="25"/>
      <c r="K6" s="25"/>
    </row>
    <row r="7" spans="1:11" ht="19.8" x14ac:dyDescent="0.6">
      <c r="A7" s="109">
        <v>2</v>
      </c>
      <c r="B7" s="39" t="s">
        <v>39</v>
      </c>
      <c r="C7" s="57">
        <v>165.743651</v>
      </c>
      <c r="D7" s="57">
        <v>178.41215800000001</v>
      </c>
      <c r="E7" s="57">
        <v>208.99806799999999</v>
      </c>
      <c r="J7" s="25"/>
      <c r="K7" s="25"/>
    </row>
    <row r="8" spans="1:11" ht="19.8" x14ac:dyDescent="0.6">
      <c r="A8" s="108">
        <v>3</v>
      </c>
      <c r="B8" s="34" t="s">
        <v>40</v>
      </c>
      <c r="C8" s="58">
        <v>149.15049999999999</v>
      </c>
      <c r="D8" s="58">
        <v>170.08164300000001</v>
      </c>
      <c r="E8" s="58">
        <v>110.987887</v>
      </c>
      <c r="J8" s="25"/>
      <c r="K8" s="25"/>
    </row>
    <row r="9" spans="1:11" ht="19.8" x14ac:dyDescent="0.6">
      <c r="A9" s="109">
        <v>4</v>
      </c>
      <c r="B9" s="39" t="s">
        <v>41</v>
      </c>
      <c r="C9" s="57">
        <v>662.61445300000003</v>
      </c>
      <c r="D9" s="57">
        <v>715.213795</v>
      </c>
      <c r="E9" s="57">
        <v>776.03397399999994</v>
      </c>
      <c r="I9" s="107"/>
      <c r="J9" s="25"/>
      <c r="K9" s="25"/>
    </row>
    <row r="10" spans="1:11" ht="19.8" x14ac:dyDescent="0.6">
      <c r="A10" s="108">
        <v>5</v>
      </c>
      <c r="B10" s="34" t="s">
        <v>21</v>
      </c>
      <c r="C10" s="58">
        <v>82490.853914000007</v>
      </c>
      <c r="D10" s="58">
        <v>100552.582012</v>
      </c>
      <c r="E10" s="58">
        <v>96162.407470999999</v>
      </c>
      <c r="J10" s="25"/>
      <c r="K10" s="25"/>
    </row>
    <row r="11" spans="1:11" ht="19.8" x14ac:dyDescent="0.6">
      <c r="A11" s="109">
        <v>6</v>
      </c>
      <c r="B11" s="39" t="s">
        <v>42</v>
      </c>
      <c r="C11" s="57">
        <v>7692.4518109999999</v>
      </c>
      <c r="D11" s="57">
        <v>9755.2162349999999</v>
      </c>
      <c r="E11" s="57">
        <v>10196.790011999999</v>
      </c>
      <c r="J11" s="25"/>
      <c r="K11" s="25"/>
    </row>
    <row r="12" spans="1:11" ht="19.8" x14ac:dyDescent="0.6">
      <c r="A12" s="108">
        <v>7</v>
      </c>
      <c r="B12" s="34" t="s">
        <v>43</v>
      </c>
      <c r="C12" s="58">
        <v>7641.4497460000002</v>
      </c>
      <c r="D12" s="58">
        <v>7005.6143890000003</v>
      </c>
      <c r="E12" s="58">
        <v>6447.1901170000001</v>
      </c>
      <c r="I12" s="107"/>
      <c r="J12" s="107"/>
      <c r="K12" s="25"/>
    </row>
    <row r="13" spans="1:11" ht="19.8" x14ac:dyDescent="0.6">
      <c r="A13" s="109">
        <v>8</v>
      </c>
      <c r="B13" s="39" t="s">
        <v>44</v>
      </c>
      <c r="C13" s="57">
        <v>21.719832</v>
      </c>
      <c r="D13" s="57">
        <v>15.258478999999999</v>
      </c>
      <c r="E13" s="57">
        <v>19.35399</v>
      </c>
      <c r="J13" s="25"/>
      <c r="K13" s="25"/>
    </row>
    <row r="14" spans="1:11" ht="19.8" x14ac:dyDescent="0.6">
      <c r="A14" s="108">
        <v>9</v>
      </c>
      <c r="B14" s="34" t="s">
        <v>45</v>
      </c>
      <c r="C14" s="58">
        <v>153.238697</v>
      </c>
      <c r="D14" s="58">
        <v>48.668809000000003</v>
      </c>
      <c r="E14" s="58">
        <v>43.636322999999997</v>
      </c>
      <c r="J14" s="25"/>
      <c r="K14" s="25"/>
    </row>
    <row r="15" spans="1:11" ht="19.8" x14ac:dyDescent="0.6">
      <c r="A15" s="109">
        <v>10</v>
      </c>
      <c r="B15" s="39" t="s">
        <v>46</v>
      </c>
      <c r="C15" s="57">
        <v>220.85759200000001</v>
      </c>
      <c r="D15" s="57">
        <v>188.74220600000001</v>
      </c>
      <c r="E15" s="57">
        <v>210.12835100000001</v>
      </c>
      <c r="J15" s="25"/>
      <c r="K15" s="25"/>
    </row>
    <row r="16" spans="1:11" ht="19.8" x14ac:dyDescent="0.6">
      <c r="A16" s="108">
        <v>11</v>
      </c>
      <c r="B16" s="34" t="s">
        <v>47</v>
      </c>
      <c r="C16" s="58">
        <v>221.79642999999999</v>
      </c>
      <c r="D16" s="58">
        <v>212.17291499999999</v>
      </c>
      <c r="E16" s="58">
        <v>228.79877500000001</v>
      </c>
      <c r="J16" s="25"/>
      <c r="K16" s="25"/>
    </row>
    <row r="17" spans="1:11" ht="19.8" x14ac:dyDescent="0.6">
      <c r="A17" s="109">
        <v>12</v>
      </c>
      <c r="B17" s="39" t="s">
        <v>48</v>
      </c>
      <c r="C17" s="57">
        <v>8.9695280000000004</v>
      </c>
      <c r="D17" s="57">
        <v>9.3620649999999994</v>
      </c>
      <c r="E17" s="57">
        <v>7.6531969999999996</v>
      </c>
      <c r="J17" s="25"/>
      <c r="K17" s="25"/>
    </row>
    <row r="18" spans="1:11" ht="19.8" x14ac:dyDescent="0.6">
      <c r="A18" s="108">
        <v>13</v>
      </c>
      <c r="B18" s="34" t="s">
        <v>49</v>
      </c>
      <c r="C18" s="58">
        <v>186.83303699999999</v>
      </c>
      <c r="D18" s="58">
        <v>188.693814</v>
      </c>
      <c r="E18" s="58">
        <v>172.47301999999999</v>
      </c>
      <c r="J18" s="25"/>
      <c r="K18" s="25"/>
    </row>
    <row r="19" spans="1:11" ht="19.8" x14ac:dyDescent="0.6">
      <c r="A19" s="109">
        <v>14</v>
      </c>
      <c r="B19" s="39" t="s">
        <v>50</v>
      </c>
      <c r="C19" s="57">
        <v>396.689457</v>
      </c>
      <c r="D19" s="57">
        <v>359.608904</v>
      </c>
      <c r="E19" s="57">
        <v>468.84568899999999</v>
      </c>
      <c r="J19" s="25"/>
      <c r="K19" s="25"/>
    </row>
    <row r="20" spans="1:11" ht="19.8" x14ac:dyDescent="0.6">
      <c r="A20" s="108">
        <v>15</v>
      </c>
      <c r="B20" s="34" t="s">
        <v>51</v>
      </c>
      <c r="C20" s="58">
        <v>1839.881572</v>
      </c>
      <c r="D20" s="58">
        <v>2396.5980060000002</v>
      </c>
      <c r="E20" s="58">
        <v>1893.2039910000001</v>
      </c>
      <c r="J20" s="25"/>
      <c r="K20" s="25"/>
    </row>
    <row r="21" spans="1:11" ht="19.8" x14ac:dyDescent="0.6">
      <c r="A21" s="109">
        <v>16</v>
      </c>
      <c r="B21" s="39" t="s">
        <v>52</v>
      </c>
      <c r="C21" s="57">
        <v>1263.814588</v>
      </c>
      <c r="D21" s="57">
        <v>1482.9153530000001</v>
      </c>
      <c r="E21" s="57">
        <v>1522.5015599999999</v>
      </c>
      <c r="J21" s="25"/>
      <c r="K21" s="25"/>
    </row>
    <row r="22" spans="1:11" ht="19.8" x14ac:dyDescent="0.6">
      <c r="A22" s="108">
        <v>17</v>
      </c>
      <c r="B22" s="34" t="s">
        <v>53</v>
      </c>
      <c r="C22" s="58">
        <v>2106.573883</v>
      </c>
      <c r="D22" s="58">
        <v>1024.0096900000001</v>
      </c>
      <c r="E22" s="58">
        <v>1246.8290529999999</v>
      </c>
      <c r="J22" s="25"/>
      <c r="K22" s="25"/>
    </row>
    <row r="23" spans="1:11" ht="19.8" x14ac:dyDescent="0.6">
      <c r="A23" s="109">
        <v>18</v>
      </c>
      <c r="B23" s="39" t="s">
        <v>54</v>
      </c>
      <c r="C23" s="57">
        <v>95.024687999999998</v>
      </c>
      <c r="D23" s="57">
        <v>164.469989</v>
      </c>
      <c r="E23" s="57">
        <v>169.946189</v>
      </c>
      <c r="J23" s="25"/>
      <c r="K23" s="25"/>
    </row>
    <row r="24" spans="1:11" ht="19.8" x14ac:dyDescent="0.6">
      <c r="A24" s="108">
        <v>19</v>
      </c>
      <c r="B24" s="34" t="s">
        <v>55</v>
      </c>
      <c r="C24" s="58">
        <v>14.830856000000001</v>
      </c>
      <c r="D24" s="58">
        <v>26.582001999999999</v>
      </c>
      <c r="E24" s="58">
        <v>31.861336999999999</v>
      </c>
      <c r="J24" s="25"/>
      <c r="K24" s="25"/>
    </row>
    <row r="25" spans="1:11" ht="19.8" x14ac:dyDescent="0.6">
      <c r="A25" s="109">
        <v>20</v>
      </c>
      <c r="B25" s="39" t="s">
        <v>56</v>
      </c>
      <c r="C25" s="57">
        <v>135.44175200000001</v>
      </c>
      <c r="D25" s="57">
        <v>152.94738699999999</v>
      </c>
      <c r="E25" s="57">
        <v>132.34055799999999</v>
      </c>
      <c r="J25" s="25"/>
      <c r="K25" s="25"/>
    </row>
    <row r="26" spans="1:11" ht="20.399999999999999" thickBot="1" x14ac:dyDescent="0.65">
      <c r="A26" s="110">
        <v>21</v>
      </c>
      <c r="B26" s="111" t="s">
        <v>57</v>
      </c>
      <c r="C26" s="112">
        <v>28.07677</v>
      </c>
      <c r="D26" s="112">
        <v>22.309080999999999</v>
      </c>
      <c r="E26" s="112">
        <v>28.574566000000001</v>
      </c>
      <c r="J26" s="25"/>
      <c r="K26" s="25"/>
    </row>
    <row r="27" spans="1:11" s="115" customFormat="1" ht="20.100000000000001" customHeight="1" thickBot="1" x14ac:dyDescent="0.65">
      <c r="A27" s="113"/>
      <c r="B27" s="91" t="s">
        <v>0</v>
      </c>
      <c r="C27" s="114">
        <v>106009.41574700002</v>
      </c>
      <c r="D27" s="114">
        <v>125195.09157799998</v>
      </c>
      <c r="E27" s="114">
        <v>120702.469455</v>
      </c>
    </row>
    <row r="28" spans="1:11" ht="35.1" customHeight="1" x14ac:dyDescent="0.6">
      <c r="A28" s="44"/>
      <c r="B28" s="44"/>
      <c r="C28" s="54"/>
      <c r="D28" s="54"/>
      <c r="E28" s="5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7" customHeight="1" x14ac:dyDescent="0.6">
      <c r="A2" s="208" t="s">
        <v>286</v>
      </c>
      <c r="B2" s="208"/>
      <c r="C2" s="208"/>
      <c r="D2" s="208"/>
      <c r="E2" s="208"/>
      <c r="J2" s="25"/>
      <c r="K2" s="25"/>
    </row>
    <row r="3" spans="1:11" ht="18" customHeight="1" x14ac:dyDescent="0.6">
      <c r="A3" s="209" t="s">
        <v>23</v>
      </c>
      <c r="B3" s="213" t="s">
        <v>287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6">
      <c r="A4" s="209"/>
      <c r="B4" s="213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9"/>
      <c r="B5" s="213"/>
      <c r="C5" s="228" t="s">
        <v>285</v>
      </c>
      <c r="D5" s="229"/>
      <c r="E5" s="230"/>
      <c r="J5" s="25"/>
      <c r="K5" s="25"/>
    </row>
    <row r="6" spans="1:11" ht="19.8" x14ac:dyDescent="0.6">
      <c r="A6" s="152">
        <v>1</v>
      </c>
      <c r="B6" s="85" t="s">
        <v>34</v>
      </c>
      <c r="C6" s="97">
        <v>10903.135394000001</v>
      </c>
      <c r="D6" s="97">
        <v>10393.37501</v>
      </c>
      <c r="E6" s="97">
        <v>9562.1126490000006</v>
      </c>
      <c r="J6" s="25"/>
      <c r="K6" s="25"/>
    </row>
    <row r="7" spans="1:11" ht="19.8" x14ac:dyDescent="0.6">
      <c r="A7" s="153">
        <v>2</v>
      </c>
      <c r="B7" s="87" t="s">
        <v>58</v>
      </c>
      <c r="C7" s="98">
        <v>7598.7924130000001</v>
      </c>
      <c r="D7" s="98">
        <v>7411.8372890000001</v>
      </c>
      <c r="E7" s="98">
        <v>7448.4185040000002</v>
      </c>
      <c r="J7" s="25"/>
      <c r="K7" s="25"/>
    </row>
    <row r="8" spans="1:11" ht="19.8" x14ac:dyDescent="0.6">
      <c r="A8" s="152">
        <v>3</v>
      </c>
      <c r="B8" s="85" t="s">
        <v>24</v>
      </c>
      <c r="C8" s="97">
        <v>6497.3741669999999</v>
      </c>
      <c r="D8" s="97">
        <v>10503.270468999999</v>
      </c>
      <c r="E8" s="97">
        <v>8884.9396410000008</v>
      </c>
      <c r="J8" s="25"/>
      <c r="K8" s="25"/>
    </row>
    <row r="9" spans="1:11" ht="19.8" x14ac:dyDescent="0.6">
      <c r="A9" s="153">
        <v>4</v>
      </c>
      <c r="B9" s="99" t="s">
        <v>35</v>
      </c>
      <c r="C9" s="98">
        <v>59913.227926</v>
      </c>
      <c r="D9" s="98">
        <v>68207.738725000003</v>
      </c>
      <c r="E9" s="98">
        <v>69458.568715999994</v>
      </c>
      <c r="J9" s="25"/>
      <c r="K9" s="25"/>
    </row>
    <row r="10" spans="1:11" ht="19.8" x14ac:dyDescent="0.6">
      <c r="A10" s="152">
        <v>5</v>
      </c>
      <c r="B10" s="93" t="s">
        <v>36</v>
      </c>
      <c r="C10" s="97">
        <v>2962.9132960000002</v>
      </c>
      <c r="D10" s="97">
        <v>1885.73254</v>
      </c>
      <c r="E10" s="97">
        <v>3742.8396659999999</v>
      </c>
      <c r="J10" s="25"/>
      <c r="K10" s="25"/>
    </row>
    <row r="11" spans="1:11" ht="19.8" x14ac:dyDescent="0.6">
      <c r="A11" s="153">
        <v>6</v>
      </c>
      <c r="B11" s="87" t="s">
        <v>1</v>
      </c>
      <c r="C11" s="98">
        <v>122.688107</v>
      </c>
      <c r="D11" s="98">
        <v>116.80094</v>
      </c>
      <c r="E11" s="98">
        <v>345.74781200000001</v>
      </c>
      <c r="J11" s="25"/>
      <c r="K11" s="25"/>
    </row>
    <row r="12" spans="1:11" ht="19.8" x14ac:dyDescent="0.6">
      <c r="A12" s="152">
        <v>7</v>
      </c>
      <c r="B12" s="85" t="s">
        <v>2</v>
      </c>
      <c r="C12" s="97">
        <v>5376.37003</v>
      </c>
      <c r="D12" s="97">
        <v>7863.2374099999997</v>
      </c>
      <c r="E12" s="97">
        <v>5535.8876529999998</v>
      </c>
      <c r="J12" s="25"/>
      <c r="K12" s="25"/>
    </row>
    <row r="13" spans="1:11" ht="19.8" x14ac:dyDescent="0.6">
      <c r="A13" s="153">
        <v>8</v>
      </c>
      <c r="B13" s="87" t="s">
        <v>3</v>
      </c>
      <c r="C13" s="98">
        <v>1907.436121</v>
      </c>
      <c r="D13" s="98">
        <v>2115.486598</v>
      </c>
      <c r="E13" s="98">
        <v>1635.9923229999999</v>
      </c>
      <c r="J13" s="25"/>
      <c r="K13" s="25"/>
    </row>
    <row r="14" spans="1:11" ht="19.8" x14ac:dyDescent="0.6">
      <c r="A14" s="152">
        <v>9</v>
      </c>
      <c r="B14" s="85" t="s">
        <v>25</v>
      </c>
      <c r="C14" s="97">
        <v>10605.996686</v>
      </c>
      <c r="D14" s="97">
        <v>16621.929591</v>
      </c>
      <c r="E14" s="97">
        <v>13680.856868999999</v>
      </c>
      <c r="J14" s="25"/>
      <c r="K14" s="25"/>
    </row>
    <row r="15" spans="1:11" ht="19.8" x14ac:dyDescent="0.6">
      <c r="A15" s="153">
        <v>10</v>
      </c>
      <c r="B15" s="87" t="s">
        <v>131</v>
      </c>
      <c r="C15" s="98">
        <v>121.481607</v>
      </c>
      <c r="D15" s="98">
        <v>73.314262999999997</v>
      </c>
      <c r="E15" s="98">
        <v>401.36438800000002</v>
      </c>
      <c r="J15" s="25"/>
      <c r="K15" s="25"/>
    </row>
    <row r="16" spans="1:11" ht="20.399999999999999" thickBot="1" x14ac:dyDescent="0.65">
      <c r="A16" s="163">
        <v>11</v>
      </c>
      <c r="B16" s="89" t="s">
        <v>4</v>
      </c>
      <c r="C16" s="100">
        <v>0</v>
      </c>
      <c r="D16" s="100">
        <v>2.3687429999999998</v>
      </c>
      <c r="E16" s="100">
        <v>5.7412340000000004</v>
      </c>
      <c r="J16" s="25"/>
      <c r="K16" s="25"/>
    </row>
    <row r="17" spans="1:11" ht="20.399999999999999" thickBot="1" x14ac:dyDescent="0.65">
      <c r="A17" s="164"/>
      <c r="B17" s="91" t="s">
        <v>0</v>
      </c>
      <c r="C17" s="101">
        <v>106009.41574699999</v>
      </c>
      <c r="D17" s="101">
        <v>125195.09157800001</v>
      </c>
      <c r="E17" s="101">
        <v>120702.469455</v>
      </c>
      <c r="J17" s="25"/>
      <c r="K17" s="25"/>
    </row>
    <row r="18" spans="1:11" ht="19.8" x14ac:dyDescent="0.6">
      <c r="A18" s="44"/>
      <c r="B18" s="44"/>
      <c r="C18" s="102"/>
      <c r="D18" s="102"/>
      <c r="E18" s="102"/>
      <c r="J18" s="25"/>
      <c r="K18" s="25"/>
    </row>
    <row r="19" spans="1:11" ht="19.8" x14ac:dyDescent="0.6">
      <c r="A19" s="44"/>
      <c r="B19" s="44"/>
      <c r="C19" s="5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4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3.25" customHeight="1" x14ac:dyDescent="0.6">
      <c r="A2" s="208" t="s">
        <v>288</v>
      </c>
      <c r="B2" s="208"/>
      <c r="C2" s="208"/>
      <c r="D2" s="208"/>
      <c r="E2" s="208"/>
      <c r="J2" s="25"/>
      <c r="K2" s="25"/>
    </row>
    <row r="3" spans="1:11" ht="18" customHeight="1" x14ac:dyDescent="0.6">
      <c r="A3" s="231" t="s">
        <v>26</v>
      </c>
      <c r="B3" s="232" t="s">
        <v>6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6">
      <c r="A4" s="231"/>
      <c r="B4" s="232"/>
      <c r="C4" s="96">
        <v>2021</v>
      </c>
      <c r="D4" s="96">
        <v>2022</v>
      </c>
      <c r="E4" s="96">
        <v>2022</v>
      </c>
      <c r="J4" s="25"/>
      <c r="K4" s="25"/>
    </row>
    <row r="5" spans="1:11" ht="18" customHeight="1" x14ac:dyDescent="0.6">
      <c r="A5" s="231"/>
      <c r="B5" s="232"/>
      <c r="C5" s="228" t="s">
        <v>285</v>
      </c>
      <c r="D5" s="229"/>
      <c r="E5" s="230"/>
      <c r="J5" s="25"/>
      <c r="K5" s="25"/>
    </row>
    <row r="6" spans="1:11" ht="19.8" x14ac:dyDescent="0.6">
      <c r="A6" s="108">
        <v>1</v>
      </c>
      <c r="B6" s="34" t="s">
        <v>132</v>
      </c>
      <c r="C6" s="35">
        <v>19153.411136999999</v>
      </c>
      <c r="D6" s="35">
        <v>19936.591458999999</v>
      </c>
      <c r="E6" s="35">
        <v>22165.586598000002</v>
      </c>
      <c r="G6" s="36"/>
      <c r="J6" s="25"/>
      <c r="K6" s="25"/>
    </row>
    <row r="7" spans="1:11" ht="19.8" x14ac:dyDescent="0.6">
      <c r="A7" s="109">
        <v>2</v>
      </c>
      <c r="B7" s="39" t="s">
        <v>135</v>
      </c>
      <c r="C7" s="40">
        <v>10312.813479</v>
      </c>
      <c r="D7" s="40">
        <v>12605.154973999999</v>
      </c>
      <c r="E7" s="40">
        <v>12417.782219000001</v>
      </c>
      <c r="G7" s="36"/>
      <c r="J7" s="25"/>
      <c r="K7" s="25"/>
    </row>
    <row r="8" spans="1:11" ht="19.8" x14ac:dyDescent="0.6">
      <c r="A8" s="108">
        <v>3</v>
      </c>
      <c r="B8" s="34" t="s">
        <v>134</v>
      </c>
      <c r="C8" s="35">
        <v>11411.632796</v>
      </c>
      <c r="D8" s="35">
        <v>12471.790142</v>
      </c>
      <c r="E8" s="35">
        <v>12406.924458</v>
      </c>
      <c r="G8" s="36"/>
      <c r="J8" s="25"/>
      <c r="K8" s="25"/>
    </row>
    <row r="9" spans="1:11" ht="19.8" x14ac:dyDescent="0.6">
      <c r="A9" s="109">
        <v>4</v>
      </c>
      <c r="B9" s="39" t="s">
        <v>133</v>
      </c>
      <c r="C9" s="40">
        <v>9885.9861029999993</v>
      </c>
      <c r="D9" s="40">
        <v>13149.693493000001</v>
      </c>
      <c r="E9" s="40">
        <v>10999.503245</v>
      </c>
      <c r="G9" s="36"/>
      <c r="I9" s="27"/>
      <c r="J9" s="25"/>
      <c r="K9" s="25"/>
    </row>
    <row r="10" spans="1:11" ht="19.8" x14ac:dyDescent="0.6">
      <c r="A10" s="108">
        <v>5</v>
      </c>
      <c r="B10" s="34" t="s">
        <v>33</v>
      </c>
      <c r="C10" s="35">
        <v>4848.1482150000002</v>
      </c>
      <c r="D10" s="35">
        <v>7514.8850929999999</v>
      </c>
      <c r="E10" s="35">
        <v>4848.5057690000003</v>
      </c>
      <c r="G10" s="36"/>
      <c r="J10" s="25"/>
      <c r="K10" s="25"/>
    </row>
    <row r="11" spans="1:11" ht="19.8" x14ac:dyDescent="0.6">
      <c r="A11" s="109">
        <v>6</v>
      </c>
      <c r="B11" s="39" t="s">
        <v>59</v>
      </c>
      <c r="C11" s="40">
        <v>7114.923632</v>
      </c>
      <c r="D11" s="40">
        <v>5241.6546859999999</v>
      </c>
      <c r="E11" s="40">
        <v>4122.7178459999996</v>
      </c>
      <c r="G11" s="36"/>
      <c r="J11" s="25"/>
      <c r="K11" s="25"/>
    </row>
    <row r="12" spans="1:11" ht="19.8" x14ac:dyDescent="0.6">
      <c r="A12" s="108">
        <v>7</v>
      </c>
      <c r="B12" s="34" t="s">
        <v>153</v>
      </c>
      <c r="C12" s="35">
        <v>1187.5030449999999</v>
      </c>
      <c r="D12" s="35">
        <v>4104.1029600000002</v>
      </c>
      <c r="E12" s="35">
        <v>4056.6733450000002</v>
      </c>
      <c r="G12" s="36"/>
      <c r="J12" s="25"/>
      <c r="K12" s="25"/>
    </row>
    <row r="13" spans="1:11" ht="19.8" x14ac:dyDescent="0.6">
      <c r="A13" s="109">
        <v>8</v>
      </c>
      <c r="B13" s="39" t="s">
        <v>141</v>
      </c>
      <c r="C13" s="40">
        <v>2485.2677950000002</v>
      </c>
      <c r="D13" s="40">
        <v>2576.692626</v>
      </c>
      <c r="E13" s="40">
        <v>3940.599162</v>
      </c>
      <c r="G13" s="36"/>
      <c r="J13" s="25"/>
      <c r="K13" s="25"/>
    </row>
    <row r="14" spans="1:11" ht="19.8" x14ac:dyDescent="0.6">
      <c r="A14" s="108">
        <v>9</v>
      </c>
      <c r="B14" s="34" t="s">
        <v>136</v>
      </c>
      <c r="C14" s="35">
        <v>3890.5284190000002</v>
      </c>
      <c r="D14" s="35">
        <v>2740.156152</v>
      </c>
      <c r="E14" s="35">
        <v>3744.2134219999998</v>
      </c>
      <c r="G14" s="36"/>
      <c r="J14" s="25"/>
      <c r="K14" s="25"/>
    </row>
    <row r="15" spans="1:11" ht="19.8" x14ac:dyDescent="0.6">
      <c r="A15" s="109">
        <v>10</v>
      </c>
      <c r="B15" s="39" t="s">
        <v>137</v>
      </c>
      <c r="C15" s="40">
        <v>3152.7909079999999</v>
      </c>
      <c r="D15" s="40">
        <v>3195.9916549999998</v>
      </c>
      <c r="E15" s="40">
        <v>3595.2413459999998</v>
      </c>
      <c r="G15" s="36"/>
      <c r="J15" s="25"/>
      <c r="K15" s="25"/>
    </row>
    <row r="16" spans="1:11" ht="19.8" x14ac:dyDescent="0.6">
      <c r="A16" s="108">
        <v>11</v>
      </c>
      <c r="B16" s="34" t="s">
        <v>151</v>
      </c>
      <c r="C16" s="35">
        <v>1482.890003</v>
      </c>
      <c r="D16" s="35">
        <v>2377.2848049999998</v>
      </c>
      <c r="E16" s="35">
        <v>2656.7470309999999</v>
      </c>
      <c r="G16" s="36"/>
      <c r="J16" s="25"/>
      <c r="K16" s="25"/>
    </row>
    <row r="17" spans="1:11" ht="19.8" x14ac:dyDescent="0.6">
      <c r="A17" s="109">
        <v>12</v>
      </c>
      <c r="B17" s="39" t="s">
        <v>61</v>
      </c>
      <c r="C17" s="40">
        <v>2617.4293659999998</v>
      </c>
      <c r="D17" s="40">
        <v>2303.674297</v>
      </c>
      <c r="E17" s="40">
        <v>2486.6899640000001</v>
      </c>
      <c r="G17" s="36"/>
      <c r="J17" s="25"/>
      <c r="K17" s="25"/>
    </row>
    <row r="18" spans="1:11" ht="19.8" x14ac:dyDescent="0.6">
      <c r="A18" s="108">
        <v>13</v>
      </c>
      <c r="B18" s="34" t="s">
        <v>158</v>
      </c>
      <c r="C18" s="35">
        <v>335.09893199999999</v>
      </c>
      <c r="D18" s="35">
        <v>2156.380956</v>
      </c>
      <c r="E18" s="35">
        <v>2232.9484160000002</v>
      </c>
      <c r="G18" s="36"/>
      <c r="J18" s="25"/>
      <c r="K18" s="25"/>
    </row>
    <row r="19" spans="1:11" ht="19.8" x14ac:dyDescent="0.6">
      <c r="A19" s="109">
        <v>14</v>
      </c>
      <c r="B19" s="39" t="s">
        <v>152</v>
      </c>
      <c r="C19" s="40">
        <v>1060.033193</v>
      </c>
      <c r="D19" s="40">
        <v>3117.8882760000001</v>
      </c>
      <c r="E19" s="40">
        <v>2105.7886579999999</v>
      </c>
      <c r="G19" s="36"/>
      <c r="J19" s="25"/>
      <c r="K19" s="25"/>
    </row>
    <row r="20" spans="1:11" ht="19.8" x14ac:dyDescent="0.6">
      <c r="A20" s="108">
        <v>15</v>
      </c>
      <c r="B20" s="34" t="s">
        <v>142</v>
      </c>
      <c r="C20" s="35">
        <v>1539.398878</v>
      </c>
      <c r="D20" s="35">
        <v>741.07123000000001</v>
      </c>
      <c r="E20" s="35">
        <v>1938.2703570000001</v>
      </c>
      <c r="G20" s="36"/>
      <c r="J20" s="25"/>
      <c r="K20" s="25"/>
    </row>
    <row r="21" spans="1:11" ht="19.8" x14ac:dyDescent="0.6">
      <c r="A21" s="109">
        <v>16</v>
      </c>
      <c r="B21" s="39" t="s">
        <v>149</v>
      </c>
      <c r="C21" s="40">
        <v>1814.084253</v>
      </c>
      <c r="D21" s="40">
        <v>1769.1335549999999</v>
      </c>
      <c r="E21" s="40">
        <v>1889.6416469999999</v>
      </c>
      <c r="G21" s="36"/>
      <c r="J21" s="25"/>
      <c r="K21" s="25"/>
    </row>
    <row r="22" spans="1:11" ht="19.8" x14ac:dyDescent="0.6">
      <c r="A22" s="108">
        <v>17</v>
      </c>
      <c r="B22" s="34" t="s">
        <v>164</v>
      </c>
      <c r="C22" s="35">
        <v>948.12154599999997</v>
      </c>
      <c r="D22" s="35">
        <v>1121.151476</v>
      </c>
      <c r="E22" s="35">
        <v>1838.688778</v>
      </c>
      <c r="G22" s="36"/>
      <c r="J22" s="25"/>
      <c r="K22" s="25"/>
    </row>
    <row r="23" spans="1:11" ht="19.8" x14ac:dyDescent="0.6">
      <c r="A23" s="109">
        <v>18</v>
      </c>
      <c r="B23" s="39" t="s">
        <v>144</v>
      </c>
      <c r="C23" s="40">
        <v>958.58563000000004</v>
      </c>
      <c r="D23" s="40">
        <v>1700.559176</v>
      </c>
      <c r="E23" s="40">
        <v>1761.731276</v>
      </c>
      <c r="G23" s="36"/>
      <c r="J23" s="25"/>
      <c r="K23" s="25"/>
    </row>
    <row r="24" spans="1:11" ht="19.8" x14ac:dyDescent="0.6">
      <c r="A24" s="108">
        <v>19</v>
      </c>
      <c r="B24" s="34" t="s">
        <v>140</v>
      </c>
      <c r="C24" s="35">
        <v>2391.3460070000001</v>
      </c>
      <c r="D24" s="35">
        <v>1959.505834</v>
      </c>
      <c r="E24" s="35">
        <v>1614.9689719999999</v>
      </c>
      <c r="G24" s="36"/>
      <c r="J24" s="25"/>
      <c r="K24" s="25"/>
    </row>
    <row r="25" spans="1:11" ht="19.8" x14ac:dyDescent="0.6">
      <c r="A25" s="109">
        <v>20</v>
      </c>
      <c r="B25" s="39" t="s">
        <v>147</v>
      </c>
      <c r="C25" s="40">
        <v>1573.5775189999999</v>
      </c>
      <c r="D25" s="40">
        <v>1907.225005</v>
      </c>
      <c r="E25" s="40">
        <v>1567.0012690000001</v>
      </c>
      <c r="G25" s="36"/>
      <c r="J25" s="25"/>
      <c r="K25" s="25"/>
    </row>
    <row r="26" spans="1:11" ht="19.8" x14ac:dyDescent="0.6">
      <c r="A26" s="108">
        <v>21</v>
      </c>
      <c r="B26" s="34" t="s">
        <v>245</v>
      </c>
      <c r="C26" s="35">
        <v>1593.545633</v>
      </c>
      <c r="D26" s="35">
        <v>1183.578176</v>
      </c>
      <c r="E26" s="35">
        <v>1462.183833</v>
      </c>
      <c r="G26" s="36"/>
      <c r="J26" s="25"/>
      <c r="K26" s="25"/>
    </row>
    <row r="27" spans="1:11" ht="20.100000000000001" customHeight="1" x14ac:dyDescent="0.6">
      <c r="A27" s="109">
        <v>22</v>
      </c>
      <c r="B27" s="39" t="s">
        <v>150</v>
      </c>
      <c r="C27" s="40">
        <v>1262.1870349999999</v>
      </c>
      <c r="D27" s="40">
        <v>1005.135159</v>
      </c>
      <c r="E27" s="40">
        <v>1140.2617580000001</v>
      </c>
      <c r="G27" s="36"/>
      <c r="J27" s="25"/>
      <c r="K27" s="25"/>
    </row>
    <row r="28" spans="1:11" ht="20.100000000000001" customHeight="1" x14ac:dyDescent="0.6">
      <c r="A28" s="108">
        <v>23</v>
      </c>
      <c r="B28" s="34" t="s">
        <v>138</v>
      </c>
      <c r="C28" s="35">
        <v>1680.2742370000001</v>
      </c>
      <c r="D28" s="35">
        <v>1863.20668</v>
      </c>
      <c r="E28" s="35">
        <v>1132.000452</v>
      </c>
      <c r="G28" s="36"/>
      <c r="J28" s="25"/>
      <c r="K28" s="25"/>
    </row>
    <row r="29" spans="1:11" ht="20.100000000000001" customHeight="1" x14ac:dyDescent="0.6">
      <c r="A29" s="109">
        <v>24</v>
      </c>
      <c r="B29" s="39" t="s">
        <v>146</v>
      </c>
      <c r="C29" s="40">
        <v>1050.8298600000001</v>
      </c>
      <c r="D29" s="40">
        <v>1199.043506</v>
      </c>
      <c r="E29" s="40">
        <v>1080.2788</v>
      </c>
      <c r="G29" s="36"/>
      <c r="J29" s="25"/>
      <c r="K29" s="25"/>
    </row>
    <row r="30" spans="1:11" ht="20.100000000000001" customHeight="1" x14ac:dyDescent="0.6">
      <c r="A30" s="108">
        <v>25</v>
      </c>
      <c r="B30" s="34" t="s">
        <v>148</v>
      </c>
      <c r="C30" s="35">
        <v>1617.888952</v>
      </c>
      <c r="D30" s="35">
        <v>2789.5964739999999</v>
      </c>
      <c r="E30" s="35">
        <v>1048.4360409999999</v>
      </c>
      <c r="G30" s="36"/>
      <c r="J30" s="25"/>
      <c r="K30" s="25"/>
    </row>
    <row r="31" spans="1:11" ht="20.100000000000001" customHeight="1" x14ac:dyDescent="0.6">
      <c r="A31" s="109">
        <v>26</v>
      </c>
      <c r="B31" s="39" t="s">
        <v>157</v>
      </c>
      <c r="C31" s="40">
        <v>2025.771804</v>
      </c>
      <c r="D31" s="40">
        <v>1867.820586</v>
      </c>
      <c r="E31" s="40">
        <v>966.98020699999995</v>
      </c>
      <c r="G31" s="36"/>
      <c r="J31" s="25"/>
      <c r="K31" s="25"/>
    </row>
    <row r="32" spans="1:11" ht="20.100000000000001" customHeight="1" x14ac:dyDescent="0.6">
      <c r="A32" s="108">
        <v>27</v>
      </c>
      <c r="B32" s="34" t="s">
        <v>175</v>
      </c>
      <c r="C32" s="35">
        <v>616.67223100000001</v>
      </c>
      <c r="D32" s="35">
        <v>743.96118899999999</v>
      </c>
      <c r="E32" s="35">
        <v>885.166473</v>
      </c>
      <c r="G32" s="36"/>
      <c r="J32" s="25"/>
      <c r="K32" s="25"/>
    </row>
    <row r="33" spans="1:11" ht="20.100000000000001" customHeight="1" x14ac:dyDescent="0.6">
      <c r="A33" s="109">
        <v>28</v>
      </c>
      <c r="B33" s="39" t="s">
        <v>166</v>
      </c>
      <c r="C33" s="40">
        <v>231.85565600000001</v>
      </c>
      <c r="D33" s="40">
        <v>707.38984400000004</v>
      </c>
      <c r="E33" s="40">
        <v>860.04205100000001</v>
      </c>
      <c r="G33" s="36"/>
      <c r="J33" s="25"/>
      <c r="K33" s="25"/>
    </row>
    <row r="34" spans="1:11" ht="20.100000000000001" customHeight="1" x14ac:dyDescent="0.6">
      <c r="A34" s="108">
        <v>29</v>
      </c>
      <c r="B34" s="34" t="s">
        <v>139</v>
      </c>
      <c r="C34" s="35">
        <v>698.73882000000003</v>
      </c>
      <c r="D34" s="35">
        <v>309.358405</v>
      </c>
      <c r="E34" s="35">
        <v>844.06373099999996</v>
      </c>
      <c r="G34" s="36"/>
      <c r="J34" s="25"/>
      <c r="K34" s="25"/>
    </row>
    <row r="35" spans="1:11" ht="20.100000000000001" customHeight="1" x14ac:dyDescent="0.6">
      <c r="A35" s="109">
        <v>30</v>
      </c>
      <c r="B35" s="39" t="s">
        <v>154</v>
      </c>
      <c r="C35" s="40">
        <v>528.22181499999999</v>
      </c>
      <c r="D35" s="40">
        <v>348.35231700000003</v>
      </c>
      <c r="E35" s="40">
        <v>687.38188400000001</v>
      </c>
      <c r="G35" s="36"/>
      <c r="J35" s="25"/>
      <c r="K35" s="25"/>
    </row>
    <row r="36" spans="1:11" ht="20.100000000000001" customHeight="1" x14ac:dyDescent="0.6">
      <c r="A36" s="108">
        <v>31</v>
      </c>
      <c r="B36" s="34" t="s">
        <v>156</v>
      </c>
      <c r="C36" s="35">
        <v>656.98584400000004</v>
      </c>
      <c r="D36" s="35">
        <v>502.14537100000001</v>
      </c>
      <c r="E36" s="35">
        <v>643.30624999999998</v>
      </c>
      <c r="G36" s="36"/>
      <c r="J36" s="25"/>
      <c r="K36" s="25"/>
    </row>
    <row r="37" spans="1:11" ht="20.100000000000001" customHeight="1" x14ac:dyDescent="0.6">
      <c r="A37" s="109">
        <v>32</v>
      </c>
      <c r="B37" s="39" t="s">
        <v>60</v>
      </c>
      <c r="C37" s="40">
        <v>605.31441700000005</v>
      </c>
      <c r="D37" s="40">
        <v>618.57962799999996</v>
      </c>
      <c r="E37" s="40">
        <v>595.34995800000002</v>
      </c>
      <c r="G37" s="36"/>
      <c r="J37" s="25"/>
      <c r="K37" s="25"/>
    </row>
    <row r="38" spans="1:11" ht="20.100000000000001" customHeight="1" x14ac:dyDescent="0.6">
      <c r="A38" s="108">
        <v>33</v>
      </c>
      <c r="B38" s="34" t="s">
        <v>159</v>
      </c>
      <c r="C38" s="35">
        <v>621.350776</v>
      </c>
      <c r="D38" s="35">
        <v>750.91560000000004</v>
      </c>
      <c r="E38" s="35">
        <v>585.69126300000005</v>
      </c>
      <c r="G38" s="36"/>
      <c r="J38" s="25"/>
      <c r="K38" s="25"/>
    </row>
    <row r="39" spans="1:11" ht="20.100000000000001" customHeight="1" x14ac:dyDescent="0.6">
      <c r="A39" s="109">
        <v>34</v>
      </c>
      <c r="B39" s="39" t="s">
        <v>177</v>
      </c>
      <c r="C39" s="40">
        <v>10.966766</v>
      </c>
      <c r="D39" s="40">
        <v>872.85741800000005</v>
      </c>
      <c r="E39" s="40">
        <v>552.27318700000001</v>
      </c>
      <c r="G39" s="36"/>
      <c r="J39" s="25"/>
      <c r="K39" s="25"/>
    </row>
    <row r="40" spans="1:11" ht="20.100000000000001" customHeight="1" x14ac:dyDescent="0.6">
      <c r="A40" s="108">
        <v>35</v>
      </c>
      <c r="B40" s="34" t="s">
        <v>170</v>
      </c>
      <c r="C40" s="35">
        <v>411.17600700000003</v>
      </c>
      <c r="D40" s="35">
        <v>1296.057847</v>
      </c>
      <c r="E40" s="35">
        <v>532.39938500000005</v>
      </c>
      <c r="G40" s="36"/>
      <c r="J40" s="25"/>
      <c r="K40" s="25"/>
    </row>
    <row r="41" spans="1:11" ht="20.100000000000001" customHeight="1" x14ac:dyDescent="0.6">
      <c r="A41" s="109">
        <v>36</v>
      </c>
      <c r="B41" s="39" t="s">
        <v>145</v>
      </c>
      <c r="C41" s="40">
        <v>714.04453899999999</v>
      </c>
      <c r="D41" s="40">
        <v>537.68083200000001</v>
      </c>
      <c r="E41" s="40">
        <v>528.33245299999999</v>
      </c>
      <c r="G41" s="36"/>
      <c r="J41" s="25"/>
      <c r="K41" s="25"/>
    </row>
    <row r="42" spans="1:11" ht="20.100000000000001" customHeight="1" x14ac:dyDescent="0.6">
      <c r="A42" s="108">
        <v>37</v>
      </c>
      <c r="B42" s="34" t="s">
        <v>163</v>
      </c>
      <c r="C42" s="35">
        <v>365.44827800000002</v>
      </c>
      <c r="D42" s="35">
        <v>520.57374500000003</v>
      </c>
      <c r="E42" s="35">
        <v>412.45569799999998</v>
      </c>
      <c r="G42" s="36"/>
      <c r="J42" s="25"/>
      <c r="K42" s="25"/>
    </row>
    <row r="43" spans="1:11" ht="20.100000000000001" customHeight="1" x14ac:dyDescent="0.6">
      <c r="A43" s="109">
        <v>38</v>
      </c>
      <c r="B43" s="39" t="s">
        <v>201</v>
      </c>
      <c r="C43" s="40">
        <v>0.36886799999999997</v>
      </c>
      <c r="D43" s="40">
        <v>41.298613000000003</v>
      </c>
      <c r="E43" s="40">
        <v>410.53560099999999</v>
      </c>
      <c r="G43" s="36"/>
      <c r="J43" s="25"/>
      <c r="K43" s="25"/>
    </row>
    <row r="44" spans="1:11" ht="20.100000000000001" customHeight="1" x14ac:dyDescent="0.6">
      <c r="A44" s="108">
        <v>39</v>
      </c>
      <c r="B44" s="34" t="s">
        <v>155</v>
      </c>
      <c r="C44" s="35">
        <v>58.463101999999999</v>
      </c>
      <c r="D44" s="35">
        <v>55.798104000000002</v>
      </c>
      <c r="E44" s="35">
        <v>367.79093</v>
      </c>
      <c r="G44" s="36"/>
      <c r="J44" s="25"/>
      <c r="K44" s="25"/>
    </row>
    <row r="45" spans="1:11" ht="20.100000000000001" customHeight="1" x14ac:dyDescent="0.6">
      <c r="A45" s="109">
        <v>40</v>
      </c>
      <c r="B45" s="39" t="s">
        <v>246</v>
      </c>
      <c r="C45" s="40">
        <v>495.12647199999998</v>
      </c>
      <c r="D45" s="40">
        <v>810.05191200000002</v>
      </c>
      <c r="E45" s="40">
        <v>355.21723600000001</v>
      </c>
      <c r="G45" s="36"/>
      <c r="J45" s="25"/>
      <c r="K45" s="25"/>
    </row>
    <row r="46" spans="1:11" ht="20.100000000000001" customHeight="1" x14ac:dyDescent="0.6">
      <c r="A46" s="108">
        <v>41</v>
      </c>
      <c r="B46" s="34" t="s">
        <v>176</v>
      </c>
      <c r="C46" s="35">
        <v>48.772547000000003</v>
      </c>
      <c r="D46" s="35">
        <v>21.692126999999999</v>
      </c>
      <c r="E46" s="35">
        <v>339.12792000000002</v>
      </c>
      <c r="G46" s="36"/>
      <c r="J46" s="25"/>
      <c r="K46" s="25"/>
    </row>
    <row r="47" spans="1:11" ht="20.100000000000001" customHeight="1" x14ac:dyDescent="0.6">
      <c r="A47" s="109">
        <v>42</v>
      </c>
      <c r="B47" s="39" t="s">
        <v>161</v>
      </c>
      <c r="C47" s="40">
        <v>157.04575700000001</v>
      </c>
      <c r="D47" s="40">
        <v>320.68092999999999</v>
      </c>
      <c r="E47" s="40">
        <v>287.621354</v>
      </c>
      <c r="G47" s="36"/>
      <c r="J47" s="25"/>
      <c r="K47" s="25"/>
    </row>
    <row r="48" spans="1:11" ht="20.100000000000001" customHeight="1" x14ac:dyDescent="0.6">
      <c r="A48" s="108">
        <v>43</v>
      </c>
      <c r="B48" s="34" t="s">
        <v>248</v>
      </c>
      <c r="C48" s="35">
        <v>20.558924999999999</v>
      </c>
      <c r="D48" s="35">
        <v>342.932929</v>
      </c>
      <c r="E48" s="35">
        <v>284.09265399999998</v>
      </c>
      <c r="G48" s="36"/>
      <c r="J48" s="25"/>
      <c r="K48" s="25"/>
    </row>
    <row r="49" spans="1:11" ht="20.100000000000001" customHeight="1" x14ac:dyDescent="0.6">
      <c r="A49" s="109">
        <v>44</v>
      </c>
      <c r="B49" s="39" t="s">
        <v>160</v>
      </c>
      <c r="C49" s="40">
        <v>389.16978399999999</v>
      </c>
      <c r="D49" s="40">
        <v>769.539537</v>
      </c>
      <c r="E49" s="40">
        <v>255.98389599999999</v>
      </c>
      <c r="G49" s="36"/>
      <c r="J49" s="25"/>
      <c r="K49" s="25"/>
    </row>
    <row r="50" spans="1:11" ht="20.100000000000001" customHeight="1" x14ac:dyDescent="0.6">
      <c r="A50" s="108">
        <v>45</v>
      </c>
      <c r="B50" s="34" t="s">
        <v>143</v>
      </c>
      <c r="C50" s="35">
        <v>194.51325700000001</v>
      </c>
      <c r="D50" s="35">
        <v>730.90427799999998</v>
      </c>
      <c r="E50" s="35">
        <v>255.382341</v>
      </c>
      <c r="G50" s="36"/>
      <c r="J50" s="25"/>
      <c r="K50" s="25"/>
    </row>
    <row r="51" spans="1:11" ht="20.100000000000001" customHeight="1" x14ac:dyDescent="0.6">
      <c r="A51" s="109">
        <v>46</v>
      </c>
      <c r="B51" s="39" t="s">
        <v>181</v>
      </c>
      <c r="C51" s="40">
        <v>30.654727999999999</v>
      </c>
      <c r="D51" s="40">
        <v>160.671289</v>
      </c>
      <c r="E51" s="40">
        <v>208.738393</v>
      </c>
      <c r="G51" s="36"/>
      <c r="J51" s="25"/>
      <c r="K51" s="25"/>
    </row>
    <row r="52" spans="1:11" ht="20.100000000000001" customHeight="1" x14ac:dyDescent="0.6">
      <c r="A52" s="108">
        <v>47</v>
      </c>
      <c r="B52" s="34" t="s">
        <v>179</v>
      </c>
      <c r="C52" s="35">
        <v>162.96682000000001</v>
      </c>
      <c r="D52" s="35">
        <v>207.72446600000001</v>
      </c>
      <c r="E52" s="35">
        <v>183.473839</v>
      </c>
      <c r="G52" s="36"/>
      <c r="J52" s="25"/>
      <c r="K52" s="25"/>
    </row>
    <row r="53" spans="1:11" ht="20.100000000000001" customHeight="1" x14ac:dyDescent="0.6">
      <c r="A53" s="109">
        <v>48</v>
      </c>
      <c r="B53" s="39" t="s">
        <v>171</v>
      </c>
      <c r="C53" s="40">
        <v>68.823418000000004</v>
      </c>
      <c r="D53" s="40">
        <v>74.209350999999998</v>
      </c>
      <c r="E53" s="40">
        <v>154.146153</v>
      </c>
      <c r="G53" s="36"/>
      <c r="J53" s="25"/>
      <c r="K53" s="25"/>
    </row>
    <row r="54" spans="1:11" ht="20.100000000000001" customHeight="1" x14ac:dyDescent="0.6">
      <c r="A54" s="108">
        <v>49</v>
      </c>
      <c r="B54" s="34" t="s">
        <v>169</v>
      </c>
      <c r="C54" s="35">
        <v>74.831048999999993</v>
      </c>
      <c r="D54" s="35">
        <v>111.43087199999999</v>
      </c>
      <c r="E54" s="35">
        <v>141.33826500000001</v>
      </c>
      <c r="G54" s="36"/>
      <c r="J54" s="25"/>
      <c r="K54" s="25"/>
    </row>
    <row r="55" spans="1:11" ht="20.100000000000001" customHeight="1" x14ac:dyDescent="0.6">
      <c r="A55" s="109">
        <v>50</v>
      </c>
      <c r="B55" s="39" t="s">
        <v>209</v>
      </c>
      <c r="C55" s="40">
        <v>10.257447000000001</v>
      </c>
      <c r="D55" s="40">
        <v>159.11835500000001</v>
      </c>
      <c r="E55" s="40">
        <v>130.70785799999999</v>
      </c>
      <c r="G55" s="36"/>
      <c r="J55" s="25"/>
      <c r="K55" s="25"/>
    </row>
    <row r="56" spans="1:11" ht="20.100000000000001" customHeight="1" x14ac:dyDescent="0.6">
      <c r="A56" s="108">
        <v>51</v>
      </c>
      <c r="B56" s="34" t="s">
        <v>62</v>
      </c>
      <c r="C56" s="35">
        <v>230.36904699999999</v>
      </c>
      <c r="D56" s="35">
        <v>73.085442999999998</v>
      </c>
      <c r="E56" s="35">
        <v>124.406465</v>
      </c>
      <c r="G56" s="36"/>
      <c r="J56" s="25"/>
      <c r="K56" s="25"/>
    </row>
    <row r="57" spans="1:11" ht="20.100000000000001" customHeight="1" x14ac:dyDescent="0.6">
      <c r="A57" s="109">
        <v>52</v>
      </c>
      <c r="B57" s="39" t="s">
        <v>198</v>
      </c>
      <c r="C57" s="40">
        <v>7.5771110000000004</v>
      </c>
      <c r="D57" s="40">
        <v>1.766427</v>
      </c>
      <c r="E57" s="40">
        <v>114.27263000000001</v>
      </c>
      <c r="G57" s="36"/>
      <c r="J57" s="25"/>
      <c r="K57" s="25"/>
    </row>
    <row r="58" spans="1:11" ht="20.100000000000001" customHeight="1" x14ac:dyDescent="0.6">
      <c r="A58" s="108">
        <v>53</v>
      </c>
      <c r="B58" s="34" t="s">
        <v>247</v>
      </c>
      <c r="C58" s="35">
        <v>48.711005999999998</v>
      </c>
      <c r="D58" s="35">
        <v>30.533055999999998</v>
      </c>
      <c r="E58" s="35">
        <v>81.396077000000005</v>
      </c>
      <c r="G58" s="36"/>
      <c r="J58" s="25"/>
      <c r="K58" s="25"/>
    </row>
    <row r="59" spans="1:11" ht="20.100000000000001" customHeight="1" x14ac:dyDescent="0.6">
      <c r="A59" s="109">
        <v>54</v>
      </c>
      <c r="B59" s="39" t="s">
        <v>189</v>
      </c>
      <c r="C59" s="40">
        <v>73.372529999999998</v>
      </c>
      <c r="D59" s="40">
        <v>56.415101999999997</v>
      </c>
      <c r="E59" s="40">
        <v>68.607511000000002</v>
      </c>
      <c r="G59" s="36"/>
      <c r="J59" s="25"/>
      <c r="K59" s="25"/>
    </row>
    <row r="60" spans="1:11" ht="20.100000000000001" customHeight="1" x14ac:dyDescent="0.6">
      <c r="A60" s="108">
        <v>55</v>
      </c>
      <c r="B60" s="34" t="s">
        <v>167</v>
      </c>
      <c r="C60" s="35">
        <v>73.668836999999996</v>
      </c>
      <c r="D60" s="35">
        <v>181.65713700000001</v>
      </c>
      <c r="E60" s="35">
        <v>63.817081999999999</v>
      </c>
      <c r="G60" s="36"/>
      <c r="J60" s="25"/>
      <c r="K60" s="25"/>
    </row>
    <row r="61" spans="1:11" ht="20.100000000000001" customHeight="1" x14ac:dyDescent="0.6">
      <c r="A61" s="109">
        <v>56</v>
      </c>
      <c r="B61" s="39" t="s">
        <v>186</v>
      </c>
      <c r="C61" s="40">
        <v>2.4965830000000002</v>
      </c>
      <c r="D61" s="40">
        <v>31.518428</v>
      </c>
      <c r="E61" s="40">
        <v>45.151021999999998</v>
      </c>
      <c r="G61" s="36"/>
      <c r="J61" s="25"/>
      <c r="K61" s="25"/>
    </row>
    <row r="62" spans="1:11" ht="20.100000000000001" customHeight="1" x14ac:dyDescent="0.6">
      <c r="A62" s="108">
        <v>57</v>
      </c>
      <c r="B62" s="34" t="s">
        <v>191</v>
      </c>
      <c r="C62" s="35">
        <v>40.022067999999997</v>
      </c>
      <c r="D62" s="35">
        <v>34.913307000000003</v>
      </c>
      <c r="E62" s="35">
        <v>39.104962999999998</v>
      </c>
      <c r="G62" s="36"/>
      <c r="J62" s="25"/>
      <c r="K62" s="25"/>
    </row>
    <row r="63" spans="1:11" ht="20.100000000000001" customHeight="1" x14ac:dyDescent="0.6">
      <c r="A63" s="109">
        <v>58</v>
      </c>
      <c r="B63" s="39" t="s">
        <v>214</v>
      </c>
      <c r="C63" s="40">
        <v>25.880839999999999</v>
      </c>
      <c r="D63" s="40">
        <v>37.021462</v>
      </c>
      <c r="E63" s="40">
        <v>38.129604999999998</v>
      </c>
      <c r="G63" s="36"/>
      <c r="J63" s="25"/>
      <c r="K63" s="25"/>
    </row>
    <row r="64" spans="1:11" ht="20.100000000000001" customHeight="1" x14ac:dyDescent="0.6">
      <c r="A64" s="108">
        <v>59</v>
      </c>
      <c r="B64" s="34" t="s">
        <v>185</v>
      </c>
      <c r="C64" s="35">
        <v>59.815418000000001</v>
      </c>
      <c r="D64" s="35">
        <v>29.930081000000001</v>
      </c>
      <c r="E64" s="35">
        <v>28.472505999999999</v>
      </c>
      <c r="G64" s="36"/>
      <c r="J64" s="25"/>
      <c r="K64" s="25"/>
    </row>
    <row r="65" spans="1:11" ht="20.100000000000001" customHeight="1" x14ac:dyDescent="0.6">
      <c r="A65" s="109">
        <v>60</v>
      </c>
      <c r="B65" s="39" t="s">
        <v>253</v>
      </c>
      <c r="C65" s="40">
        <v>12.284268000000001</v>
      </c>
      <c r="D65" s="40">
        <v>11.430365999999999</v>
      </c>
      <c r="E65" s="40">
        <v>21.523762000000001</v>
      </c>
      <c r="G65" s="36"/>
      <c r="J65" s="25"/>
      <c r="K65" s="25"/>
    </row>
    <row r="66" spans="1:11" ht="20.100000000000001" customHeight="1" x14ac:dyDescent="0.6">
      <c r="A66" s="108">
        <v>61</v>
      </c>
      <c r="B66" s="34" t="s">
        <v>194</v>
      </c>
      <c r="C66" s="35">
        <v>49.860460000000003</v>
      </c>
      <c r="D66" s="35">
        <v>28.926921</v>
      </c>
      <c r="E66" s="35">
        <v>20.364923999999998</v>
      </c>
      <c r="G66" s="36"/>
      <c r="J66" s="25"/>
      <c r="K66" s="25"/>
    </row>
    <row r="67" spans="1:11" ht="20.100000000000001" customHeight="1" x14ac:dyDescent="0.6">
      <c r="A67" s="109">
        <v>62</v>
      </c>
      <c r="B67" s="39" t="s">
        <v>165</v>
      </c>
      <c r="C67" s="40">
        <v>17.254245000000001</v>
      </c>
      <c r="D67" s="40">
        <v>15.38265</v>
      </c>
      <c r="E67" s="40">
        <v>19.573454000000002</v>
      </c>
      <c r="G67" s="36"/>
      <c r="J67" s="25"/>
      <c r="K67" s="25"/>
    </row>
    <row r="68" spans="1:11" ht="20.100000000000001" customHeight="1" x14ac:dyDescent="0.6">
      <c r="A68" s="108">
        <v>63</v>
      </c>
      <c r="B68" s="34" t="s">
        <v>204</v>
      </c>
      <c r="C68" s="35">
        <v>67.604641000000001</v>
      </c>
      <c r="D68" s="35">
        <v>37.940986000000002</v>
      </c>
      <c r="E68" s="35">
        <v>18.663019999999999</v>
      </c>
      <c r="G68" s="36"/>
      <c r="J68" s="25"/>
      <c r="K68" s="25"/>
    </row>
    <row r="69" spans="1:11" ht="20.100000000000001" customHeight="1" x14ac:dyDescent="0.6">
      <c r="A69" s="109">
        <v>64</v>
      </c>
      <c r="B69" s="39" t="s">
        <v>190</v>
      </c>
      <c r="C69" s="40">
        <v>25.642202999999999</v>
      </c>
      <c r="D69" s="40">
        <v>16.881077999999999</v>
      </c>
      <c r="E69" s="40">
        <v>18.500508</v>
      </c>
      <c r="G69" s="36"/>
      <c r="J69" s="25"/>
      <c r="K69" s="25"/>
    </row>
    <row r="70" spans="1:11" ht="20.100000000000001" customHeight="1" x14ac:dyDescent="0.6">
      <c r="A70" s="108">
        <v>65</v>
      </c>
      <c r="B70" s="34" t="s">
        <v>218</v>
      </c>
      <c r="C70" s="35">
        <v>19.259381999999999</v>
      </c>
      <c r="D70" s="35">
        <v>17.928097999999999</v>
      </c>
      <c r="E70" s="35">
        <v>18.420325999999999</v>
      </c>
      <c r="G70" s="36"/>
      <c r="J70" s="25"/>
      <c r="K70" s="25"/>
    </row>
    <row r="71" spans="1:11" ht="20.100000000000001" customHeight="1" x14ac:dyDescent="0.6">
      <c r="A71" s="109">
        <v>66</v>
      </c>
      <c r="B71" s="39" t="s">
        <v>197</v>
      </c>
      <c r="C71" s="40">
        <v>22.634554999999999</v>
      </c>
      <c r="D71" s="40">
        <v>14.742353</v>
      </c>
      <c r="E71" s="40">
        <v>18.087541999999999</v>
      </c>
      <c r="G71" s="36"/>
      <c r="J71" s="25"/>
      <c r="K71" s="25"/>
    </row>
    <row r="72" spans="1:11" ht="20.100000000000001" customHeight="1" x14ac:dyDescent="0.6">
      <c r="A72" s="108">
        <v>67</v>
      </c>
      <c r="B72" s="34" t="s">
        <v>208</v>
      </c>
      <c r="C72" s="35">
        <v>24.087039999999998</v>
      </c>
      <c r="D72" s="35">
        <v>8.2657640000000008</v>
      </c>
      <c r="E72" s="35">
        <v>14.660659000000001</v>
      </c>
      <c r="G72" s="36"/>
      <c r="J72" s="25"/>
      <c r="K72" s="25"/>
    </row>
    <row r="73" spans="1:11" ht="20.100000000000001" customHeight="1" x14ac:dyDescent="0.6">
      <c r="A73" s="109">
        <v>68</v>
      </c>
      <c r="B73" s="39" t="s">
        <v>178</v>
      </c>
      <c r="C73" s="40">
        <v>43.255704999999999</v>
      </c>
      <c r="D73" s="40">
        <v>103.771951</v>
      </c>
      <c r="E73" s="40">
        <v>11.62823</v>
      </c>
      <c r="G73" s="36"/>
      <c r="J73" s="25"/>
      <c r="K73" s="25"/>
    </row>
    <row r="74" spans="1:11" ht="20.100000000000001" customHeight="1" x14ac:dyDescent="0.6">
      <c r="A74" s="108">
        <v>69</v>
      </c>
      <c r="B74" s="34" t="s">
        <v>174</v>
      </c>
      <c r="C74" s="35">
        <v>4.5595939999999997</v>
      </c>
      <c r="D74" s="35">
        <v>10.361532</v>
      </c>
      <c r="E74" s="35">
        <v>11.133347000000001</v>
      </c>
      <c r="G74" s="36"/>
      <c r="J74" s="25"/>
      <c r="K74" s="25"/>
    </row>
    <row r="75" spans="1:11" ht="20.100000000000001" customHeight="1" x14ac:dyDescent="0.6">
      <c r="A75" s="109">
        <v>70</v>
      </c>
      <c r="B75" s="39" t="s">
        <v>162</v>
      </c>
      <c r="C75" s="40">
        <v>23.298867000000001</v>
      </c>
      <c r="D75" s="40">
        <v>29.071242999999999</v>
      </c>
      <c r="E75" s="40">
        <v>10.478517</v>
      </c>
      <c r="G75" s="36"/>
      <c r="J75" s="25"/>
      <c r="K75" s="25"/>
    </row>
    <row r="76" spans="1:11" ht="20.100000000000001" customHeight="1" x14ac:dyDescent="0.6">
      <c r="A76" s="108">
        <v>71</v>
      </c>
      <c r="B76" s="34" t="s">
        <v>184</v>
      </c>
      <c r="C76" s="35">
        <v>2.0828289999999998</v>
      </c>
      <c r="D76" s="35">
        <v>5.1976639999999996</v>
      </c>
      <c r="E76" s="35">
        <v>9.9956390000000006</v>
      </c>
      <c r="G76" s="36"/>
      <c r="J76" s="25"/>
      <c r="K76" s="25"/>
    </row>
    <row r="77" spans="1:11" ht="20.100000000000001" customHeight="1" x14ac:dyDescent="0.6">
      <c r="A77" s="109">
        <v>72</v>
      </c>
      <c r="B77" s="39" t="s">
        <v>195</v>
      </c>
      <c r="C77" s="40">
        <v>6.9887620000000004</v>
      </c>
      <c r="D77" s="40">
        <v>7.8310709999999997</v>
      </c>
      <c r="E77" s="40">
        <v>9.971876</v>
      </c>
      <c r="G77" s="36"/>
      <c r="J77" s="25"/>
      <c r="K77" s="25"/>
    </row>
    <row r="78" spans="1:11" ht="20.100000000000001" customHeight="1" x14ac:dyDescent="0.6">
      <c r="A78" s="108">
        <v>73</v>
      </c>
      <c r="B78" s="34" t="s">
        <v>205</v>
      </c>
      <c r="C78" s="35">
        <v>17.882930000000002</v>
      </c>
      <c r="D78" s="35">
        <v>16.503796000000001</v>
      </c>
      <c r="E78" s="35">
        <v>9.9504660000000005</v>
      </c>
      <c r="G78" s="36"/>
      <c r="J78" s="25"/>
      <c r="K78" s="25"/>
    </row>
    <row r="79" spans="1:11" ht="20.100000000000001" customHeight="1" x14ac:dyDescent="0.6">
      <c r="A79" s="109">
        <v>74</v>
      </c>
      <c r="B79" s="39" t="s">
        <v>251</v>
      </c>
      <c r="C79" s="40">
        <v>19.073447000000002</v>
      </c>
      <c r="D79" s="40">
        <v>11.592834</v>
      </c>
      <c r="E79" s="40">
        <v>8.7450109999999999</v>
      </c>
      <c r="G79" s="36"/>
      <c r="J79" s="25"/>
      <c r="K79" s="25"/>
    </row>
    <row r="80" spans="1:11" ht="20.100000000000001" customHeight="1" x14ac:dyDescent="0.6">
      <c r="A80" s="108">
        <v>75</v>
      </c>
      <c r="B80" s="34" t="s">
        <v>183</v>
      </c>
      <c r="C80" s="35">
        <v>0.35940499999999997</v>
      </c>
      <c r="D80" s="35">
        <v>5.8825760000000002</v>
      </c>
      <c r="E80" s="35">
        <v>8.0972969999999993</v>
      </c>
      <c r="G80" s="36"/>
      <c r="J80" s="25"/>
      <c r="K80" s="25"/>
    </row>
    <row r="81" spans="1:11" ht="20.100000000000001" customHeight="1" x14ac:dyDescent="0.6">
      <c r="A81" s="109">
        <v>76</v>
      </c>
      <c r="B81" s="39" t="s">
        <v>249</v>
      </c>
      <c r="C81" s="40">
        <v>17.055820000000001</v>
      </c>
      <c r="D81" s="40">
        <v>14.183351999999999</v>
      </c>
      <c r="E81" s="40">
        <v>8.0407189999999993</v>
      </c>
      <c r="G81" s="36"/>
      <c r="J81" s="25"/>
      <c r="K81" s="25"/>
    </row>
    <row r="82" spans="1:11" ht="20.100000000000001" customHeight="1" x14ac:dyDescent="0.6">
      <c r="A82" s="108">
        <v>77</v>
      </c>
      <c r="B82" s="34" t="s">
        <v>200</v>
      </c>
      <c r="C82" s="35">
        <v>2.4741650000000002</v>
      </c>
      <c r="D82" s="35">
        <v>1.9561230000000001</v>
      </c>
      <c r="E82" s="35">
        <v>7.7142660000000003</v>
      </c>
      <c r="G82" s="36"/>
      <c r="J82" s="25"/>
      <c r="K82" s="25"/>
    </row>
    <row r="83" spans="1:11" ht="20.100000000000001" customHeight="1" x14ac:dyDescent="0.6">
      <c r="A83" s="109">
        <v>78</v>
      </c>
      <c r="B83" s="39" t="s">
        <v>173</v>
      </c>
      <c r="C83" s="40">
        <v>28.284092000000001</v>
      </c>
      <c r="D83" s="40">
        <v>9.4257639999999991</v>
      </c>
      <c r="E83" s="40">
        <v>7.3749739999999999</v>
      </c>
      <c r="G83" s="36"/>
      <c r="J83" s="25"/>
      <c r="K83" s="25"/>
    </row>
    <row r="84" spans="1:11" ht="20.100000000000001" customHeight="1" x14ac:dyDescent="0.6">
      <c r="A84" s="108">
        <v>79</v>
      </c>
      <c r="B84" s="34" t="s">
        <v>193</v>
      </c>
      <c r="C84" s="35">
        <v>17.203552999999999</v>
      </c>
      <c r="D84" s="35">
        <v>11.829715</v>
      </c>
      <c r="E84" s="35">
        <v>7.3100560000000003</v>
      </c>
      <c r="G84" s="36"/>
      <c r="J84" s="25"/>
      <c r="K84" s="25"/>
    </row>
    <row r="85" spans="1:11" ht="20.100000000000001" customHeight="1" x14ac:dyDescent="0.6">
      <c r="A85" s="109">
        <v>80</v>
      </c>
      <c r="B85" s="39" t="s">
        <v>252</v>
      </c>
      <c r="C85" s="40">
        <v>9.4190439999999995</v>
      </c>
      <c r="D85" s="40">
        <v>11.539939</v>
      </c>
      <c r="E85" s="40">
        <v>7.0202150000000003</v>
      </c>
      <c r="G85" s="36"/>
      <c r="J85" s="25"/>
      <c r="K85" s="25"/>
    </row>
    <row r="86" spans="1:11" ht="20.100000000000001" customHeight="1" x14ac:dyDescent="0.6">
      <c r="A86" s="108">
        <v>81</v>
      </c>
      <c r="B86" s="34" t="s">
        <v>235</v>
      </c>
      <c r="C86" s="35">
        <v>0.15592500000000001</v>
      </c>
      <c r="D86" s="35">
        <v>1.544484</v>
      </c>
      <c r="E86" s="35">
        <v>6.8087200000000001</v>
      </c>
      <c r="G86" s="36"/>
      <c r="J86" s="25"/>
      <c r="K86" s="25"/>
    </row>
    <row r="87" spans="1:11" ht="20.100000000000001" customHeight="1" x14ac:dyDescent="0.6">
      <c r="A87" s="109">
        <v>82</v>
      </c>
      <c r="B87" s="39" t="s">
        <v>266</v>
      </c>
      <c r="C87" s="40">
        <v>5.8070190000000004</v>
      </c>
      <c r="D87" s="40">
        <v>3.5085350000000002</v>
      </c>
      <c r="E87" s="40">
        <v>6.7207129999999999</v>
      </c>
      <c r="G87" s="36"/>
      <c r="J87" s="25"/>
      <c r="K87" s="25"/>
    </row>
    <row r="88" spans="1:11" ht="20.100000000000001" customHeight="1" x14ac:dyDescent="0.6">
      <c r="A88" s="108">
        <v>83</v>
      </c>
      <c r="B88" s="34" t="s">
        <v>180</v>
      </c>
      <c r="C88" s="35">
        <v>73.857712000000006</v>
      </c>
      <c r="D88" s="35">
        <v>95.108812999999998</v>
      </c>
      <c r="E88" s="35">
        <v>6.6198920000000001</v>
      </c>
      <c r="G88" s="36"/>
      <c r="J88" s="25"/>
      <c r="K88" s="25"/>
    </row>
    <row r="89" spans="1:11" ht="20.100000000000001" customHeight="1" x14ac:dyDescent="0.6">
      <c r="A89" s="109">
        <v>84</v>
      </c>
      <c r="B89" s="39" t="s">
        <v>225</v>
      </c>
      <c r="C89" s="40">
        <v>5.2926780000000004</v>
      </c>
      <c r="D89" s="40">
        <v>3.8673380000000002</v>
      </c>
      <c r="E89" s="40">
        <v>6.074567</v>
      </c>
      <c r="G89" s="36"/>
      <c r="J89" s="25"/>
      <c r="K89" s="25"/>
    </row>
    <row r="90" spans="1:11" ht="20.100000000000001" customHeight="1" x14ac:dyDescent="0.6">
      <c r="A90" s="108">
        <v>85</v>
      </c>
      <c r="B90" s="34" t="s">
        <v>187</v>
      </c>
      <c r="C90" s="35">
        <v>5.9506649999999999</v>
      </c>
      <c r="D90" s="35">
        <v>1.0803119999999999</v>
      </c>
      <c r="E90" s="35">
        <v>5.9955550000000004</v>
      </c>
      <c r="G90" s="36"/>
      <c r="J90" s="25"/>
      <c r="K90" s="25"/>
    </row>
    <row r="91" spans="1:11" ht="20.100000000000001" customHeight="1" x14ac:dyDescent="0.6">
      <c r="A91" s="109">
        <v>86</v>
      </c>
      <c r="B91" s="39" t="s">
        <v>223</v>
      </c>
      <c r="C91" s="40">
        <v>7.5767519999999999</v>
      </c>
      <c r="D91" s="40">
        <v>1.856932</v>
      </c>
      <c r="E91" s="40">
        <v>4.8511420000000003</v>
      </c>
      <c r="G91" s="36"/>
      <c r="J91" s="25"/>
      <c r="K91" s="25"/>
    </row>
    <row r="92" spans="1:11" ht="20.100000000000001" customHeight="1" x14ac:dyDescent="0.6">
      <c r="A92" s="108">
        <v>87</v>
      </c>
      <c r="B92" s="34" t="s">
        <v>254</v>
      </c>
      <c r="C92" s="35">
        <v>8.4792860000000001</v>
      </c>
      <c r="D92" s="35">
        <v>7.4489150000000004</v>
      </c>
      <c r="E92" s="35">
        <v>4.540565</v>
      </c>
      <c r="G92" s="36"/>
      <c r="J92" s="25"/>
      <c r="K92" s="25"/>
    </row>
    <row r="93" spans="1:11" ht="20.100000000000001" customHeight="1" x14ac:dyDescent="0.6">
      <c r="A93" s="109">
        <v>88</v>
      </c>
      <c r="B93" s="39" t="s">
        <v>255</v>
      </c>
      <c r="C93" s="40">
        <v>6.1630120000000002</v>
      </c>
      <c r="D93" s="40">
        <v>8.2982010000000006</v>
      </c>
      <c r="E93" s="40">
        <v>4.000756</v>
      </c>
      <c r="G93" s="36"/>
      <c r="J93" s="25"/>
      <c r="K93" s="25"/>
    </row>
    <row r="94" spans="1:11" ht="20.100000000000001" customHeight="1" x14ac:dyDescent="0.6">
      <c r="A94" s="108">
        <v>89</v>
      </c>
      <c r="B94" s="34" t="s">
        <v>250</v>
      </c>
      <c r="C94" s="35">
        <v>13.815569999999999</v>
      </c>
      <c r="D94" s="35">
        <v>2.0144869999999999</v>
      </c>
      <c r="E94" s="35">
        <v>3.9447380000000001</v>
      </c>
      <c r="G94" s="36"/>
      <c r="J94" s="25"/>
      <c r="K94" s="25"/>
    </row>
    <row r="95" spans="1:11" ht="20.100000000000001" customHeight="1" x14ac:dyDescent="0.6">
      <c r="A95" s="109">
        <v>90</v>
      </c>
      <c r="B95" s="39" t="s">
        <v>259</v>
      </c>
      <c r="C95" s="40">
        <v>1.066341</v>
      </c>
      <c r="D95" s="40">
        <v>2.094481</v>
      </c>
      <c r="E95" s="40">
        <v>3.6089699999999998</v>
      </c>
      <c r="G95" s="36"/>
      <c r="J95" s="25"/>
      <c r="K95" s="25"/>
    </row>
    <row r="96" spans="1:11" ht="20.100000000000001" customHeight="1" x14ac:dyDescent="0.6">
      <c r="A96" s="108">
        <v>91</v>
      </c>
      <c r="B96" s="34" t="s">
        <v>268</v>
      </c>
      <c r="C96" s="35">
        <v>0.88830600000000004</v>
      </c>
      <c r="D96" s="35">
        <v>2.72153</v>
      </c>
      <c r="E96" s="35">
        <v>3.5312700000000001</v>
      </c>
      <c r="G96" s="36"/>
      <c r="J96" s="25"/>
      <c r="K96" s="25"/>
    </row>
    <row r="97" spans="1:11" ht="20.100000000000001" customHeight="1" x14ac:dyDescent="0.6">
      <c r="A97" s="109">
        <v>92</v>
      </c>
      <c r="B97" s="39" t="s">
        <v>207</v>
      </c>
      <c r="C97" s="40">
        <v>27.643833999999998</v>
      </c>
      <c r="D97" s="40">
        <v>13.588172999999999</v>
      </c>
      <c r="E97" s="40">
        <v>2.9285079999999999</v>
      </c>
      <c r="G97" s="36"/>
      <c r="J97" s="25"/>
      <c r="K97" s="25"/>
    </row>
    <row r="98" spans="1:11" ht="20.100000000000001" customHeight="1" x14ac:dyDescent="0.6">
      <c r="A98" s="108">
        <v>93</v>
      </c>
      <c r="B98" s="34" t="s">
        <v>168</v>
      </c>
      <c r="C98" s="35">
        <v>7.3375279999999998</v>
      </c>
      <c r="D98" s="35">
        <v>2.8042799999999999</v>
      </c>
      <c r="E98" s="35">
        <v>2.9139710000000001</v>
      </c>
      <c r="G98" s="36"/>
      <c r="J98" s="25"/>
      <c r="K98" s="25"/>
    </row>
    <row r="99" spans="1:11" ht="20.100000000000001" customHeight="1" x14ac:dyDescent="0.6">
      <c r="A99" s="109">
        <v>94</v>
      </c>
      <c r="B99" s="39" t="s">
        <v>172</v>
      </c>
      <c r="C99" s="40">
        <v>41.786096999999998</v>
      </c>
      <c r="D99" s="40" t="s">
        <v>66</v>
      </c>
      <c r="E99" s="40">
        <v>2.7976429999999999</v>
      </c>
      <c r="G99" s="36"/>
      <c r="J99" s="25"/>
      <c r="K99" s="25"/>
    </row>
    <row r="100" spans="1:11" ht="20.100000000000001" customHeight="1" x14ac:dyDescent="0.6">
      <c r="A100" s="108">
        <v>95</v>
      </c>
      <c r="B100" s="34" t="s">
        <v>224</v>
      </c>
      <c r="C100" s="35">
        <v>2.4143999999999999E-2</v>
      </c>
      <c r="D100" s="35" t="s">
        <v>66</v>
      </c>
      <c r="E100" s="35">
        <v>2.7973170000000001</v>
      </c>
      <c r="G100" s="36"/>
      <c r="J100" s="25"/>
      <c r="K100" s="25"/>
    </row>
    <row r="101" spans="1:11" ht="20.100000000000001" customHeight="1" x14ac:dyDescent="0.6">
      <c r="A101" s="109">
        <v>96</v>
      </c>
      <c r="B101" s="39" t="s">
        <v>210</v>
      </c>
      <c r="C101" s="40">
        <v>17.522953999999999</v>
      </c>
      <c r="D101" s="40">
        <v>8.2304519999999997</v>
      </c>
      <c r="E101" s="40">
        <v>2.4834939999999999</v>
      </c>
      <c r="G101" s="36"/>
      <c r="J101" s="25"/>
      <c r="K101" s="25"/>
    </row>
    <row r="102" spans="1:11" ht="20.100000000000001" customHeight="1" x14ac:dyDescent="0.6">
      <c r="A102" s="108">
        <v>97</v>
      </c>
      <c r="B102" s="34" t="s">
        <v>381</v>
      </c>
      <c r="C102" s="35">
        <v>3.333E-3</v>
      </c>
      <c r="D102" s="35" t="s">
        <v>66</v>
      </c>
      <c r="E102" s="35">
        <v>2.1160000000000001</v>
      </c>
      <c r="G102" s="36"/>
      <c r="J102" s="25"/>
      <c r="K102" s="25"/>
    </row>
    <row r="103" spans="1:11" ht="20.100000000000001" customHeight="1" x14ac:dyDescent="0.6">
      <c r="A103" s="109">
        <v>98</v>
      </c>
      <c r="B103" s="39" t="s">
        <v>372</v>
      </c>
      <c r="C103" s="40">
        <v>0.334619</v>
      </c>
      <c r="D103" s="40">
        <v>5.4054999999999999E-2</v>
      </c>
      <c r="E103" s="40">
        <v>2.0027499999999998</v>
      </c>
      <c r="G103" s="36"/>
      <c r="J103" s="25"/>
      <c r="K103" s="25"/>
    </row>
    <row r="104" spans="1:11" ht="20.100000000000001" customHeight="1" x14ac:dyDescent="0.6">
      <c r="A104" s="108">
        <v>99</v>
      </c>
      <c r="B104" s="34" t="s">
        <v>237</v>
      </c>
      <c r="C104" s="35" t="s">
        <v>66</v>
      </c>
      <c r="D104" s="35">
        <v>0.24931300000000001</v>
      </c>
      <c r="E104" s="35">
        <v>1.9333229999999999</v>
      </c>
      <c r="G104" s="36"/>
      <c r="J104" s="25"/>
      <c r="K104" s="25"/>
    </row>
    <row r="105" spans="1:11" ht="20.100000000000001" customHeight="1" x14ac:dyDescent="0.6">
      <c r="A105" s="109">
        <v>100</v>
      </c>
      <c r="B105" s="39" t="s">
        <v>217</v>
      </c>
      <c r="C105" s="40">
        <v>1.2358880000000001</v>
      </c>
      <c r="D105" s="40">
        <v>10.159471</v>
      </c>
      <c r="E105" s="40">
        <v>1.874069</v>
      </c>
      <c r="G105" s="36"/>
      <c r="J105" s="25"/>
      <c r="K105" s="25"/>
    </row>
    <row r="106" spans="1:11" ht="20.100000000000001" customHeight="1" x14ac:dyDescent="0.6">
      <c r="A106" s="108">
        <v>101</v>
      </c>
      <c r="B106" s="34" t="s">
        <v>203</v>
      </c>
      <c r="C106" s="35">
        <v>5.3216419999999998</v>
      </c>
      <c r="D106" s="35">
        <v>8.3500669999999992</v>
      </c>
      <c r="E106" s="35">
        <v>1.84456</v>
      </c>
      <c r="G106" s="36"/>
      <c r="J106" s="25"/>
      <c r="K106" s="25"/>
    </row>
    <row r="107" spans="1:11" ht="20.100000000000001" customHeight="1" x14ac:dyDescent="0.6">
      <c r="A107" s="109">
        <v>102</v>
      </c>
      <c r="B107" s="39" t="s">
        <v>232</v>
      </c>
      <c r="C107" s="40">
        <v>1.3963620000000001</v>
      </c>
      <c r="D107" s="40">
        <v>9.7069050000000008</v>
      </c>
      <c r="E107" s="40">
        <v>1.767857</v>
      </c>
      <c r="G107" s="36"/>
      <c r="J107" s="25"/>
      <c r="K107" s="25"/>
    </row>
    <row r="108" spans="1:11" ht="20.100000000000001" customHeight="1" x14ac:dyDescent="0.6">
      <c r="A108" s="108">
        <v>103</v>
      </c>
      <c r="B108" s="34" t="s">
        <v>234</v>
      </c>
      <c r="C108" s="35" t="s">
        <v>66</v>
      </c>
      <c r="D108" s="35">
        <v>0.208979</v>
      </c>
      <c r="E108" s="35">
        <v>1.733465</v>
      </c>
      <c r="G108" s="36"/>
      <c r="J108" s="25"/>
      <c r="K108" s="25"/>
    </row>
    <row r="109" spans="1:11" ht="20.100000000000001" customHeight="1" x14ac:dyDescent="0.6">
      <c r="A109" s="109">
        <v>104</v>
      </c>
      <c r="B109" s="39" t="s">
        <v>262</v>
      </c>
      <c r="C109" s="40">
        <v>3.6013269999999999</v>
      </c>
      <c r="D109" s="40">
        <v>2.3232680000000001</v>
      </c>
      <c r="E109" s="40">
        <v>1.57481</v>
      </c>
      <c r="G109" s="36"/>
      <c r="J109" s="25"/>
      <c r="K109" s="25"/>
    </row>
    <row r="110" spans="1:11" ht="20.100000000000001" customHeight="1" x14ac:dyDescent="0.6">
      <c r="A110" s="108">
        <v>105</v>
      </c>
      <c r="B110" s="34" t="s">
        <v>258</v>
      </c>
      <c r="C110" s="35">
        <v>2.492944</v>
      </c>
      <c r="D110" s="35">
        <v>1.0929420000000001</v>
      </c>
      <c r="E110" s="35">
        <v>1.534348</v>
      </c>
      <c r="G110" s="36"/>
      <c r="J110" s="25"/>
      <c r="K110" s="25"/>
    </row>
    <row r="111" spans="1:11" ht="20.100000000000001" customHeight="1" x14ac:dyDescent="0.6">
      <c r="A111" s="109">
        <v>106</v>
      </c>
      <c r="B111" s="39" t="s">
        <v>261</v>
      </c>
      <c r="C111" s="40">
        <v>1.4900949999999999</v>
      </c>
      <c r="D111" s="40">
        <v>0.69402200000000003</v>
      </c>
      <c r="E111" s="40">
        <v>1.4198440000000001</v>
      </c>
      <c r="G111" s="36"/>
      <c r="J111" s="25"/>
      <c r="K111" s="25"/>
    </row>
    <row r="112" spans="1:11" ht="20.100000000000001" customHeight="1" x14ac:dyDescent="0.6">
      <c r="A112" s="108">
        <v>107</v>
      </c>
      <c r="B112" s="34" t="s">
        <v>220</v>
      </c>
      <c r="C112" s="35">
        <v>1.565167</v>
      </c>
      <c r="D112" s="35">
        <v>2.2058230000000001</v>
      </c>
      <c r="E112" s="35">
        <v>1.277649</v>
      </c>
      <c r="G112" s="36"/>
      <c r="J112" s="25"/>
      <c r="K112" s="25"/>
    </row>
    <row r="113" spans="1:11" ht="20.100000000000001" customHeight="1" x14ac:dyDescent="0.6">
      <c r="A113" s="109">
        <v>108</v>
      </c>
      <c r="B113" s="39" t="s">
        <v>319</v>
      </c>
      <c r="C113" s="40">
        <v>0.65646599999999999</v>
      </c>
      <c r="D113" s="40">
        <v>0.60576600000000003</v>
      </c>
      <c r="E113" s="40">
        <v>1.168317</v>
      </c>
      <c r="G113" s="36"/>
      <c r="J113" s="25"/>
      <c r="K113" s="25"/>
    </row>
    <row r="114" spans="1:11" ht="20.100000000000001" customHeight="1" x14ac:dyDescent="0.6">
      <c r="A114" s="108">
        <v>109</v>
      </c>
      <c r="B114" s="34" t="s">
        <v>202</v>
      </c>
      <c r="C114" s="35">
        <v>0.25165300000000002</v>
      </c>
      <c r="D114" s="35">
        <v>0.50617699999999999</v>
      </c>
      <c r="E114" s="35">
        <v>1.163238</v>
      </c>
      <c r="G114" s="36"/>
      <c r="J114" s="25"/>
      <c r="K114" s="25"/>
    </row>
    <row r="115" spans="1:11" ht="20.100000000000001" customHeight="1" x14ac:dyDescent="0.6">
      <c r="A115" s="109">
        <v>110</v>
      </c>
      <c r="B115" s="39" t="s">
        <v>199</v>
      </c>
      <c r="C115" s="40">
        <v>0.83109999999999995</v>
      </c>
      <c r="D115" s="40">
        <v>1.0125280000000001</v>
      </c>
      <c r="E115" s="40">
        <v>1.1503920000000001</v>
      </c>
      <c r="G115" s="36"/>
      <c r="J115" s="25"/>
      <c r="K115" s="25"/>
    </row>
    <row r="116" spans="1:11" ht="20.100000000000001" customHeight="1" x14ac:dyDescent="0.6">
      <c r="A116" s="108">
        <v>111</v>
      </c>
      <c r="B116" s="34" t="s">
        <v>256</v>
      </c>
      <c r="C116" s="35">
        <v>2.0291790000000001</v>
      </c>
      <c r="D116" s="35">
        <v>1.6577249999999999</v>
      </c>
      <c r="E116" s="35">
        <v>1.0957619999999999</v>
      </c>
      <c r="G116" s="36"/>
      <c r="J116" s="25"/>
      <c r="K116" s="25"/>
    </row>
    <row r="117" spans="1:11" ht="20.100000000000001" customHeight="1" x14ac:dyDescent="0.6">
      <c r="A117" s="109">
        <v>112</v>
      </c>
      <c r="B117" s="39" t="s">
        <v>212</v>
      </c>
      <c r="C117" s="40">
        <v>0.78231200000000001</v>
      </c>
      <c r="D117" s="40">
        <v>5.8328490000000004</v>
      </c>
      <c r="E117" s="40">
        <v>1.0774509999999999</v>
      </c>
      <c r="G117" s="36"/>
      <c r="J117" s="25"/>
      <c r="K117" s="25"/>
    </row>
    <row r="118" spans="1:11" ht="20.100000000000001" customHeight="1" x14ac:dyDescent="0.6">
      <c r="A118" s="108">
        <v>113</v>
      </c>
      <c r="B118" s="34" t="s">
        <v>260</v>
      </c>
      <c r="C118" s="35">
        <v>2.6037650000000001</v>
      </c>
      <c r="D118" s="35">
        <v>1.2935559999999999</v>
      </c>
      <c r="E118" s="35">
        <v>1.0014050000000001</v>
      </c>
      <c r="G118" s="36"/>
      <c r="J118" s="25"/>
      <c r="K118" s="25"/>
    </row>
    <row r="119" spans="1:11" ht="20.100000000000001" customHeight="1" x14ac:dyDescent="0.6">
      <c r="A119" s="109">
        <v>114</v>
      </c>
      <c r="B119" s="39" t="s">
        <v>270</v>
      </c>
      <c r="C119" s="40">
        <v>1.4541029999999999</v>
      </c>
      <c r="D119" s="40">
        <v>0.53623500000000002</v>
      </c>
      <c r="E119" s="40">
        <v>0.96920200000000001</v>
      </c>
      <c r="G119" s="36"/>
      <c r="J119" s="25"/>
      <c r="K119" s="25"/>
    </row>
    <row r="120" spans="1:11" ht="20.100000000000001" customHeight="1" x14ac:dyDescent="0.6">
      <c r="A120" s="108">
        <v>115</v>
      </c>
      <c r="B120" s="34" t="s">
        <v>365</v>
      </c>
      <c r="C120" s="35">
        <v>0.33309299999999997</v>
      </c>
      <c r="D120" s="35">
        <v>0.32691900000000002</v>
      </c>
      <c r="E120" s="35">
        <v>0.74918799999999997</v>
      </c>
      <c r="G120" s="36"/>
      <c r="J120" s="25"/>
      <c r="K120" s="25"/>
    </row>
    <row r="121" spans="1:11" ht="20.100000000000001" customHeight="1" x14ac:dyDescent="0.6">
      <c r="A121" s="109">
        <v>116</v>
      </c>
      <c r="B121" s="39" t="s">
        <v>206</v>
      </c>
      <c r="C121" s="40">
        <v>0.16914499999999999</v>
      </c>
      <c r="D121" s="40">
        <v>254.68423799999999</v>
      </c>
      <c r="E121" s="40">
        <v>0.732545</v>
      </c>
      <c r="G121" s="36"/>
      <c r="J121" s="25"/>
      <c r="K121" s="25"/>
    </row>
    <row r="122" spans="1:11" ht="20.100000000000001" customHeight="1" x14ac:dyDescent="0.6">
      <c r="A122" s="108">
        <v>117</v>
      </c>
      <c r="B122" s="34" t="s">
        <v>229</v>
      </c>
      <c r="C122" s="35" t="s">
        <v>66</v>
      </c>
      <c r="D122" s="35" t="s">
        <v>66</v>
      </c>
      <c r="E122" s="35">
        <v>0.690778</v>
      </c>
      <c r="G122" s="36"/>
      <c r="J122" s="25"/>
      <c r="K122" s="25"/>
    </row>
    <row r="123" spans="1:11" ht="20.100000000000001" customHeight="1" x14ac:dyDescent="0.6">
      <c r="A123" s="109">
        <v>118</v>
      </c>
      <c r="B123" s="39" t="s">
        <v>213</v>
      </c>
      <c r="C123" s="40">
        <v>3.2103220000000001</v>
      </c>
      <c r="D123" s="40">
        <v>226.15236400000001</v>
      </c>
      <c r="E123" s="40">
        <v>0.67000800000000005</v>
      </c>
      <c r="G123" s="36"/>
      <c r="J123" s="25"/>
      <c r="K123" s="25"/>
    </row>
    <row r="124" spans="1:11" ht="20.100000000000001" customHeight="1" x14ac:dyDescent="0.6">
      <c r="A124" s="108">
        <v>119</v>
      </c>
      <c r="B124" s="34" t="s">
        <v>363</v>
      </c>
      <c r="C124" s="35" t="s">
        <v>66</v>
      </c>
      <c r="D124" s="35">
        <v>0.82780100000000001</v>
      </c>
      <c r="E124" s="35">
        <v>0.61318600000000001</v>
      </c>
      <c r="G124" s="36"/>
      <c r="J124" s="25"/>
      <c r="K124" s="25"/>
    </row>
    <row r="125" spans="1:11" ht="20.100000000000001" customHeight="1" x14ac:dyDescent="0.6">
      <c r="A125" s="109">
        <v>120</v>
      </c>
      <c r="B125" s="39" t="s">
        <v>370</v>
      </c>
      <c r="C125" s="40" t="s">
        <v>66</v>
      </c>
      <c r="D125" s="40">
        <v>2.0132970000000001</v>
      </c>
      <c r="E125" s="40">
        <v>0.43991200000000003</v>
      </c>
      <c r="G125" s="36"/>
      <c r="J125" s="25"/>
      <c r="K125" s="25"/>
    </row>
    <row r="126" spans="1:11" ht="20.100000000000001" customHeight="1" x14ac:dyDescent="0.6">
      <c r="A126" s="108">
        <v>121</v>
      </c>
      <c r="B126" s="34" t="s">
        <v>263</v>
      </c>
      <c r="C126" s="35">
        <v>1.411427</v>
      </c>
      <c r="D126" s="35">
        <v>0.71900799999999998</v>
      </c>
      <c r="E126" s="35">
        <v>0.412991</v>
      </c>
      <c r="G126" s="36"/>
      <c r="J126" s="25"/>
      <c r="K126" s="25"/>
    </row>
    <row r="127" spans="1:11" ht="20.100000000000001" customHeight="1" x14ac:dyDescent="0.6">
      <c r="A127" s="109">
        <v>122</v>
      </c>
      <c r="B127" s="39" t="s">
        <v>321</v>
      </c>
      <c r="C127" s="40" t="s">
        <v>66</v>
      </c>
      <c r="D127" s="40">
        <v>0.37012600000000001</v>
      </c>
      <c r="E127" s="40">
        <v>0.39672299999999999</v>
      </c>
      <c r="G127" s="36"/>
      <c r="J127" s="25"/>
      <c r="K127" s="25"/>
    </row>
    <row r="128" spans="1:11" ht="20.100000000000001" customHeight="1" x14ac:dyDescent="0.6">
      <c r="A128" s="108">
        <v>123</v>
      </c>
      <c r="B128" s="34" t="s">
        <v>382</v>
      </c>
      <c r="C128" s="35">
        <v>4.4999999999999998E-2</v>
      </c>
      <c r="D128" s="35">
        <v>6.6880000000000004E-3</v>
      </c>
      <c r="E128" s="35">
        <v>0.34406300000000001</v>
      </c>
      <c r="G128" s="36"/>
      <c r="J128" s="25"/>
      <c r="K128" s="25"/>
    </row>
    <row r="129" spans="1:11" ht="20.100000000000001" customHeight="1" x14ac:dyDescent="0.6">
      <c r="A129" s="109">
        <v>124</v>
      </c>
      <c r="B129" s="39" t="s">
        <v>241</v>
      </c>
      <c r="C129" s="40">
        <v>2.9522590000000002</v>
      </c>
      <c r="D129" s="40">
        <v>0.24640500000000001</v>
      </c>
      <c r="E129" s="40">
        <v>0.33872600000000003</v>
      </c>
      <c r="G129" s="36"/>
      <c r="J129" s="25"/>
      <c r="K129" s="25"/>
    </row>
    <row r="130" spans="1:11" ht="20.100000000000001" customHeight="1" x14ac:dyDescent="0.6">
      <c r="A130" s="108">
        <v>125</v>
      </c>
      <c r="B130" s="34" t="s">
        <v>317</v>
      </c>
      <c r="C130" s="35">
        <v>1.3014209999999999</v>
      </c>
      <c r="D130" s="35">
        <v>3.5605859999999998</v>
      </c>
      <c r="E130" s="35">
        <v>0.310645</v>
      </c>
      <c r="G130" s="36"/>
      <c r="J130" s="25"/>
      <c r="K130" s="25"/>
    </row>
    <row r="131" spans="1:11" ht="20.100000000000001" customHeight="1" x14ac:dyDescent="0.6">
      <c r="A131" s="109">
        <v>126</v>
      </c>
      <c r="B131" s="39" t="s">
        <v>361</v>
      </c>
      <c r="C131" s="40">
        <v>0.26065700000000003</v>
      </c>
      <c r="D131" s="40">
        <v>0.54579999999999995</v>
      </c>
      <c r="E131" s="40">
        <v>0.29838500000000001</v>
      </c>
      <c r="G131" s="36"/>
      <c r="J131" s="25"/>
      <c r="K131" s="25"/>
    </row>
    <row r="132" spans="1:11" ht="20.100000000000001" customHeight="1" x14ac:dyDescent="0.6">
      <c r="A132" s="108">
        <v>127</v>
      </c>
      <c r="B132" s="34" t="s">
        <v>231</v>
      </c>
      <c r="C132" s="35">
        <v>3.7259199999999999</v>
      </c>
      <c r="D132" s="35">
        <v>1.7762469999999999</v>
      </c>
      <c r="E132" s="35">
        <v>0.26991100000000001</v>
      </c>
      <c r="G132" s="36"/>
      <c r="J132" s="25"/>
      <c r="K132" s="25"/>
    </row>
    <row r="133" spans="1:11" ht="20.100000000000001" customHeight="1" x14ac:dyDescent="0.6">
      <c r="A133" s="109">
        <v>128</v>
      </c>
      <c r="B133" s="39" t="s">
        <v>371</v>
      </c>
      <c r="C133" s="40" t="s">
        <v>66</v>
      </c>
      <c r="D133" s="40">
        <v>0.16175700000000001</v>
      </c>
      <c r="E133" s="40">
        <v>0.197995</v>
      </c>
      <c r="G133" s="36"/>
      <c r="J133" s="25"/>
      <c r="K133" s="25"/>
    </row>
    <row r="134" spans="1:11" ht="20.100000000000001" customHeight="1" x14ac:dyDescent="0.6">
      <c r="A134" s="108">
        <v>129</v>
      </c>
      <c r="B134" s="34" t="s">
        <v>366</v>
      </c>
      <c r="C134" s="35" t="s">
        <v>66</v>
      </c>
      <c r="D134" s="35">
        <v>0.16055700000000001</v>
      </c>
      <c r="E134" s="35">
        <v>0.182315</v>
      </c>
      <c r="G134" s="36"/>
      <c r="J134" s="25"/>
      <c r="K134" s="25"/>
    </row>
    <row r="135" spans="1:11" ht="20.100000000000001" customHeight="1" x14ac:dyDescent="0.6">
      <c r="A135" s="109">
        <v>130</v>
      </c>
      <c r="B135" s="39" t="s">
        <v>257</v>
      </c>
      <c r="C135" s="40">
        <v>1.9031899999999999</v>
      </c>
      <c r="D135" s="40">
        <v>0.61611400000000005</v>
      </c>
      <c r="E135" s="40">
        <v>0.17140900000000001</v>
      </c>
      <c r="G135" s="36"/>
      <c r="J135" s="25"/>
      <c r="K135" s="25"/>
    </row>
    <row r="136" spans="1:11" ht="20.100000000000001" customHeight="1" x14ac:dyDescent="0.6">
      <c r="A136" s="108">
        <v>131</v>
      </c>
      <c r="B136" s="34" t="s">
        <v>358</v>
      </c>
      <c r="C136" s="35">
        <v>6.8797999999999998E-2</v>
      </c>
      <c r="D136" s="35">
        <v>0.28767599999999999</v>
      </c>
      <c r="E136" s="35">
        <v>0.164214</v>
      </c>
      <c r="G136" s="36"/>
      <c r="J136" s="25"/>
      <c r="K136" s="25"/>
    </row>
    <row r="137" spans="1:11" ht="20.100000000000001" customHeight="1" x14ac:dyDescent="0.6">
      <c r="A137" s="109">
        <v>132</v>
      </c>
      <c r="B137" s="39" t="s">
        <v>364</v>
      </c>
      <c r="C137" s="40">
        <v>0.12</v>
      </c>
      <c r="D137" s="40">
        <v>1.231757</v>
      </c>
      <c r="E137" s="40">
        <v>0.15635299999999999</v>
      </c>
      <c r="G137" s="36"/>
      <c r="J137" s="25"/>
      <c r="K137" s="25"/>
    </row>
    <row r="138" spans="1:11" ht="20.100000000000001" customHeight="1" x14ac:dyDescent="0.6">
      <c r="A138" s="108">
        <v>133</v>
      </c>
      <c r="B138" s="34" t="s">
        <v>188</v>
      </c>
      <c r="C138" s="35">
        <v>1.7012389999999999</v>
      </c>
      <c r="D138" s="35">
        <v>1.5267280000000001</v>
      </c>
      <c r="E138" s="35">
        <v>0.156001</v>
      </c>
      <c r="G138" s="36"/>
      <c r="J138" s="25"/>
      <c r="K138" s="25"/>
    </row>
    <row r="139" spans="1:11" ht="20.100000000000001" customHeight="1" x14ac:dyDescent="0.6">
      <c r="A139" s="109">
        <v>134</v>
      </c>
      <c r="B139" s="39" t="s">
        <v>383</v>
      </c>
      <c r="C139" s="40">
        <v>0.174183</v>
      </c>
      <c r="D139" s="40" t="s">
        <v>66</v>
      </c>
      <c r="E139" s="40">
        <v>0.14235800000000001</v>
      </c>
      <c r="G139" s="36"/>
      <c r="J139" s="25"/>
      <c r="K139" s="25"/>
    </row>
    <row r="140" spans="1:11" ht="20.100000000000001" customHeight="1" x14ac:dyDescent="0.6">
      <c r="A140" s="108">
        <v>135</v>
      </c>
      <c r="B140" s="34" t="s">
        <v>271</v>
      </c>
      <c r="C140" s="35">
        <v>0.19697700000000001</v>
      </c>
      <c r="D140" s="35">
        <v>0.390293</v>
      </c>
      <c r="E140" s="35">
        <v>9.7901000000000002E-2</v>
      </c>
      <c r="G140" s="36"/>
      <c r="J140" s="25"/>
      <c r="K140" s="25"/>
    </row>
    <row r="141" spans="1:11" ht="20.100000000000001" customHeight="1" x14ac:dyDescent="0.6">
      <c r="A141" s="109">
        <v>136</v>
      </c>
      <c r="B141" s="39" t="s">
        <v>219</v>
      </c>
      <c r="C141" s="40">
        <v>4.4535879999999999</v>
      </c>
      <c r="D141" s="40">
        <v>8.2920119999999997</v>
      </c>
      <c r="E141" s="40">
        <v>8.9491000000000001E-2</v>
      </c>
      <c r="G141" s="36"/>
      <c r="J141" s="25"/>
      <c r="K141" s="25"/>
    </row>
    <row r="142" spans="1:11" ht="20.100000000000001" customHeight="1" x14ac:dyDescent="0.6">
      <c r="A142" s="108">
        <v>137</v>
      </c>
      <c r="B142" s="34" t="s">
        <v>182</v>
      </c>
      <c r="C142" s="35">
        <v>1.896085</v>
      </c>
      <c r="D142" s="35">
        <v>0.217695</v>
      </c>
      <c r="E142" s="35">
        <v>7.1430999999999994E-2</v>
      </c>
      <c r="G142" s="36"/>
      <c r="J142" s="25"/>
      <c r="K142" s="25"/>
    </row>
    <row r="143" spans="1:11" ht="20.100000000000001" customHeight="1" thickBot="1" x14ac:dyDescent="0.65">
      <c r="A143" s="109"/>
      <c r="B143" s="39" t="s">
        <v>267</v>
      </c>
      <c r="C143" s="40">
        <v>177.20051800000002</v>
      </c>
      <c r="D143" s="40">
        <v>9.9412869999999991</v>
      </c>
      <c r="E143" s="40">
        <v>5.8543520000000004</v>
      </c>
      <c r="G143" s="36"/>
      <c r="J143" s="25"/>
      <c r="K143" s="25"/>
    </row>
    <row r="144" spans="1:11" ht="20.100000000000001" customHeight="1" thickBot="1" x14ac:dyDescent="0.65">
      <c r="A144" s="113"/>
      <c r="B144" s="146" t="s">
        <v>0</v>
      </c>
      <c r="C144" s="147">
        <v>106009.41574699993</v>
      </c>
      <c r="D144" s="147">
        <v>125195.09157799995</v>
      </c>
      <c r="E144" s="147">
        <v>120702.46945500003</v>
      </c>
      <c r="J144" s="25"/>
      <c r="K144" s="25"/>
    </row>
    <row r="145" spans="1:11" ht="19.5" customHeight="1" x14ac:dyDescent="0.6">
      <c r="A145" s="44"/>
      <c r="B145" s="44"/>
      <c r="C145" s="102"/>
      <c r="D145" s="102"/>
      <c r="E145" s="102"/>
      <c r="J145" s="25"/>
      <c r="K145" s="25"/>
    </row>
    <row r="146" spans="1:11" ht="17.25" customHeight="1" x14ac:dyDescent="0.6">
      <c r="A146" s="44"/>
      <c r="B146" s="44"/>
      <c r="C146" s="44"/>
      <c r="D146" s="44"/>
      <c r="E146" s="54"/>
      <c r="J146" s="25"/>
      <c r="K146" s="25"/>
    </row>
    <row r="147" spans="1:11" ht="17.25" customHeight="1" x14ac:dyDescent="0.6">
      <c r="A147" s="44"/>
      <c r="B147" s="44"/>
      <c r="C147" s="102"/>
      <c r="D147" s="102"/>
      <c r="E147" s="44"/>
      <c r="J147" s="25"/>
      <c r="K147" s="25"/>
    </row>
    <row r="148" spans="1:11" ht="17.25" customHeight="1" x14ac:dyDescent="0.6">
      <c r="A148" s="44"/>
      <c r="B148" s="44"/>
      <c r="C148" s="44"/>
      <c r="D148" s="44"/>
      <c r="E148" s="44"/>
      <c r="J148" s="25"/>
      <c r="K148" s="25"/>
    </row>
    <row r="149" spans="1:11" ht="17.25" customHeight="1" x14ac:dyDescent="0.6">
      <c r="A149" s="44"/>
      <c r="B149" s="44"/>
      <c r="C149" s="44"/>
      <c r="D149" s="44"/>
      <c r="E149" s="44"/>
      <c r="J149" s="25"/>
      <c r="K149" s="25"/>
    </row>
    <row r="150" spans="1:11" ht="17.25" customHeight="1" x14ac:dyDescent="0.6">
      <c r="A150" s="44"/>
      <c r="B150" s="44"/>
      <c r="C150" s="44"/>
      <c r="D150" s="44"/>
      <c r="E150" s="44"/>
      <c r="J150" s="25"/>
      <c r="K150" s="25"/>
    </row>
    <row r="151" spans="1:11" ht="17.25" customHeight="1" x14ac:dyDescent="0.6">
      <c r="A151" s="44"/>
      <c r="B151" s="44"/>
      <c r="C151" s="44"/>
      <c r="D151" s="44"/>
      <c r="E151" s="44"/>
      <c r="J151" s="25"/>
      <c r="K151" s="25"/>
    </row>
    <row r="152" spans="1:11" ht="17.25" customHeight="1" x14ac:dyDescent="0.6">
      <c r="A152" s="44"/>
      <c r="B152" s="44"/>
      <c r="C152" s="44"/>
      <c r="D152" s="44"/>
      <c r="E152" s="44"/>
      <c r="J152" s="25"/>
      <c r="K152" s="25"/>
    </row>
    <row r="153" spans="1:11" ht="17.25" customHeight="1" x14ac:dyDescent="0.6">
      <c r="A153" s="44"/>
      <c r="B153" s="44"/>
      <c r="C153" s="44"/>
      <c r="D153" s="44"/>
      <c r="E153" s="44"/>
      <c r="J153" s="25"/>
      <c r="K153" s="25"/>
    </row>
    <row r="154" spans="1:11" ht="17.25" customHeight="1" x14ac:dyDescent="0.6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6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6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6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6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6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6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J220" s="25"/>
      <c r="K220" s="25"/>
    </row>
    <row r="221" spans="1:11" ht="17.25" customHeight="1" x14ac:dyDescent="0.6">
      <c r="J221" s="25"/>
      <c r="K221" s="25"/>
    </row>
    <row r="222" spans="1:11" ht="17.25" customHeight="1" x14ac:dyDescent="0.6">
      <c r="J222" s="25"/>
      <c r="K222" s="25"/>
    </row>
    <row r="223" spans="1:11" ht="17.25" customHeight="1" x14ac:dyDescent="0.6">
      <c r="J223" s="25"/>
      <c r="K223" s="25"/>
    </row>
    <row r="224" spans="1:11" ht="17.25" customHeight="1" x14ac:dyDescent="0.6">
      <c r="J224" s="25"/>
      <c r="K224" s="25"/>
    </row>
    <row r="225" s="25" customFormat="1" ht="17.25" customHeight="1" x14ac:dyDescent="0.6"/>
    <row r="226" s="25" customFormat="1" ht="17.25" customHeight="1" x14ac:dyDescent="0.6"/>
    <row r="227" s="25" customFormat="1" ht="17.25" customHeight="1" x14ac:dyDescent="0.6"/>
    <row r="228" s="25" customFormat="1" ht="17.25" customHeight="1" x14ac:dyDescent="0.6"/>
    <row r="229" s="25" customFormat="1" ht="17.25" customHeight="1" x14ac:dyDescent="0.6"/>
    <row r="230" s="25" customFormat="1" ht="17.25" customHeight="1" x14ac:dyDescent="0.6"/>
    <row r="231" s="25" customFormat="1" ht="17.25" customHeight="1" x14ac:dyDescent="0.6"/>
    <row r="232" s="25" customFormat="1" ht="17.25" customHeight="1" x14ac:dyDescent="0.6"/>
    <row r="233" s="25" customFormat="1" ht="17.25" customHeight="1" x14ac:dyDescent="0.6"/>
    <row r="234" s="25" customFormat="1" ht="17.25" customHeight="1" x14ac:dyDescent="0.6"/>
    <row r="235" s="25" customFormat="1" ht="17.25" customHeight="1" x14ac:dyDescent="0.6"/>
    <row r="236" s="25" customFormat="1" ht="17.25" customHeight="1" x14ac:dyDescent="0.6"/>
    <row r="237" s="25" customFormat="1" ht="17.25" customHeight="1" x14ac:dyDescent="0.6"/>
    <row r="238" s="25" customFormat="1" ht="17.25" customHeight="1" x14ac:dyDescent="0.6"/>
    <row r="239" s="25" customFormat="1" ht="17.25" customHeight="1" x14ac:dyDescent="0.6"/>
    <row r="240" s="25" customFormat="1" ht="17.25" customHeight="1" x14ac:dyDescent="0.6"/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25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3984375" style="44" customWidth="1"/>
    <col min="2" max="2" width="11.09765625" style="44" customWidth="1"/>
    <col min="3" max="7" width="8.59765625" style="44" customWidth="1"/>
    <col min="8" max="8" width="9.09765625" style="44" customWidth="1"/>
    <col min="9" max="23" width="8.59765625" style="44" customWidth="1"/>
    <col min="24" max="16384" width="8.8984375" style="44"/>
  </cols>
  <sheetData>
    <row r="1" spans="1:23" ht="18" customHeight="1" x14ac:dyDescent="0.6">
      <c r="A1" s="203" t="s">
        <v>91</v>
      </c>
      <c r="G1" s="144"/>
    </row>
    <row r="2" spans="1:23" ht="27" customHeight="1" x14ac:dyDescent="0.6">
      <c r="A2" s="82" t="s">
        <v>378</v>
      </c>
      <c r="B2" s="82"/>
      <c r="C2" s="82"/>
      <c r="D2" s="82"/>
      <c r="E2" s="82"/>
      <c r="F2" s="82"/>
    </row>
    <row r="3" spans="1:23" x14ac:dyDescent="0.6">
      <c r="A3" s="19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45" t="s">
        <v>112</v>
      </c>
      <c r="W4" s="145" t="s">
        <v>113</v>
      </c>
    </row>
    <row r="5" spans="1:23" x14ac:dyDescent="0.6">
      <c r="A5" s="44" t="s">
        <v>132</v>
      </c>
      <c r="B5" s="84">
        <v>3041.3827080000001</v>
      </c>
      <c r="C5" s="54">
        <v>104.093958</v>
      </c>
      <c r="D5" s="54">
        <v>2.5735749999999999</v>
      </c>
      <c r="E5" s="54">
        <v>0</v>
      </c>
      <c r="F5" s="54">
        <v>4.7966329999999999</v>
      </c>
      <c r="G5" s="54">
        <v>194.575827</v>
      </c>
      <c r="H5" s="54">
        <v>1362.3039590000001</v>
      </c>
      <c r="I5" s="54">
        <v>1192.799653</v>
      </c>
      <c r="J5" s="54">
        <v>4.5454239999999997</v>
      </c>
      <c r="K5" s="54">
        <v>0</v>
      </c>
      <c r="L5" s="54">
        <v>0.13728799999999999</v>
      </c>
      <c r="M5" s="54">
        <v>3.7266560000000002</v>
      </c>
      <c r="N5" s="54">
        <v>0</v>
      </c>
      <c r="O5" s="54">
        <v>1.560441</v>
      </c>
      <c r="P5" s="54">
        <v>4.3430140000000002</v>
      </c>
      <c r="Q5" s="54">
        <v>73.978498000000002</v>
      </c>
      <c r="R5" s="54">
        <v>67.256077000000005</v>
      </c>
      <c r="S5" s="54">
        <v>22.117090999999999</v>
      </c>
      <c r="T5" s="54">
        <v>1.4508430000000001</v>
      </c>
      <c r="U5" s="54">
        <v>0</v>
      </c>
      <c r="V5" s="54">
        <v>1.10625</v>
      </c>
      <c r="W5" s="54">
        <v>1.7520999999999998E-2</v>
      </c>
    </row>
    <row r="6" spans="1:23" x14ac:dyDescent="0.6">
      <c r="A6" s="44" t="s">
        <v>59</v>
      </c>
      <c r="B6" s="84">
        <v>3017.9658340000001</v>
      </c>
      <c r="C6" s="54">
        <v>141.069727</v>
      </c>
      <c r="D6" s="54">
        <v>60.773465999999999</v>
      </c>
      <c r="E6" s="54">
        <v>10.708938</v>
      </c>
      <c r="F6" s="54">
        <v>172.73049</v>
      </c>
      <c r="G6" s="54">
        <v>6.1968189999999996</v>
      </c>
      <c r="H6" s="54">
        <v>333.42573099999998</v>
      </c>
      <c r="I6" s="54">
        <v>495.17090000000002</v>
      </c>
      <c r="J6" s="54">
        <v>2.9648089999999998</v>
      </c>
      <c r="K6" s="54">
        <v>1.1910780000000001</v>
      </c>
      <c r="L6" s="54">
        <v>19.865393999999998</v>
      </c>
      <c r="M6" s="54">
        <v>38.123614000000003</v>
      </c>
      <c r="N6" s="54">
        <v>2.796103</v>
      </c>
      <c r="O6" s="54">
        <v>39.020099000000002</v>
      </c>
      <c r="P6" s="54">
        <v>205.956534</v>
      </c>
      <c r="Q6" s="54">
        <v>222.431827</v>
      </c>
      <c r="R6" s="54">
        <v>637.83186999999998</v>
      </c>
      <c r="S6" s="54">
        <v>515.50886600000001</v>
      </c>
      <c r="T6" s="54">
        <v>69.323375999999996</v>
      </c>
      <c r="U6" s="54">
        <v>0</v>
      </c>
      <c r="V6" s="54">
        <v>33.453330999999999</v>
      </c>
      <c r="W6" s="54">
        <v>9.4228620000000003</v>
      </c>
    </row>
    <row r="7" spans="1:23" x14ac:dyDescent="0.6">
      <c r="A7" s="44" t="s">
        <v>133</v>
      </c>
      <c r="B7" s="84">
        <v>2711.2857640000002</v>
      </c>
      <c r="C7" s="54">
        <v>1.1427099999999999</v>
      </c>
      <c r="D7" s="54">
        <v>10.488251999999999</v>
      </c>
      <c r="E7" s="54">
        <v>0</v>
      </c>
      <c r="F7" s="54">
        <v>6.7999999999999999E-5</v>
      </c>
      <c r="G7" s="54">
        <v>12.435084</v>
      </c>
      <c r="H7" s="54">
        <v>1880.9741839999999</v>
      </c>
      <c r="I7" s="54">
        <v>495.81671399999999</v>
      </c>
      <c r="J7" s="54">
        <v>6.004391</v>
      </c>
      <c r="K7" s="54">
        <v>0</v>
      </c>
      <c r="L7" s="54">
        <v>4.9186370000000004</v>
      </c>
      <c r="M7" s="54">
        <v>1.369815</v>
      </c>
      <c r="N7" s="54">
        <v>2.81E-4</v>
      </c>
      <c r="O7" s="54">
        <v>1.9400900000000001</v>
      </c>
      <c r="P7" s="54">
        <v>0</v>
      </c>
      <c r="Q7" s="54">
        <v>225.599008</v>
      </c>
      <c r="R7" s="54">
        <v>60.688333</v>
      </c>
      <c r="S7" s="54">
        <v>2.4361060000000001</v>
      </c>
      <c r="T7" s="54">
        <v>5.2197399999999998</v>
      </c>
      <c r="U7" s="54">
        <v>0</v>
      </c>
      <c r="V7" s="54">
        <v>1.4056000000000001E-2</v>
      </c>
      <c r="W7" s="54">
        <v>2.2382949999999999</v>
      </c>
    </row>
    <row r="8" spans="1:23" x14ac:dyDescent="0.6">
      <c r="A8" s="44" t="s">
        <v>141</v>
      </c>
      <c r="B8" s="84">
        <v>2357.2473770000001</v>
      </c>
      <c r="C8" s="54">
        <v>0.90210800000000002</v>
      </c>
      <c r="D8" s="54">
        <v>0.44688699999999998</v>
      </c>
      <c r="E8" s="54">
        <v>0</v>
      </c>
      <c r="F8" s="54">
        <v>1.0200000000000001E-3</v>
      </c>
      <c r="G8" s="54">
        <v>0.13716200000000001</v>
      </c>
      <c r="H8" s="54">
        <v>1803.486206</v>
      </c>
      <c r="I8" s="54">
        <v>533.57291499999997</v>
      </c>
      <c r="J8" s="54">
        <v>0</v>
      </c>
      <c r="K8" s="54">
        <v>0</v>
      </c>
      <c r="L8" s="54">
        <v>3.9039999999999999E-3</v>
      </c>
      <c r="M8" s="54">
        <v>3.6539739999999998</v>
      </c>
      <c r="N8" s="54">
        <v>0</v>
      </c>
      <c r="O8" s="54">
        <v>0.30994899999999997</v>
      </c>
      <c r="P8" s="54">
        <v>0</v>
      </c>
      <c r="Q8" s="54">
        <v>1.335253</v>
      </c>
      <c r="R8" s="54">
        <v>3.3623310000000002</v>
      </c>
      <c r="S8" s="54">
        <v>6.5167719999999996</v>
      </c>
      <c r="T8" s="54">
        <v>3.374879</v>
      </c>
      <c r="U8" s="54">
        <v>0</v>
      </c>
      <c r="V8" s="54">
        <v>0</v>
      </c>
      <c r="W8" s="54">
        <v>0.14401700000000001</v>
      </c>
    </row>
    <row r="9" spans="1:23" x14ac:dyDescent="0.6">
      <c r="A9" s="44" t="s">
        <v>245</v>
      </c>
      <c r="B9" s="84">
        <v>1101.9837789999999</v>
      </c>
      <c r="C9" s="54">
        <v>0.15163599999999999</v>
      </c>
      <c r="D9" s="54">
        <v>9.6435440000000003</v>
      </c>
      <c r="E9" s="54">
        <v>0</v>
      </c>
      <c r="F9" s="54">
        <v>0.95068699999999995</v>
      </c>
      <c r="G9" s="54">
        <v>0</v>
      </c>
      <c r="H9" s="54">
        <v>408.98640399999999</v>
      </c>
      <c r="I9" s="54">
        <v>634.36974499999997</v>
      </c>
      <c r="J9" s="54">
        <v>0.22156899999999999</v>
      </c>
      <c r="K9" s="54">
        <v>0</v>
      </c>
      <c r="L9" s="54">
        <v>4.8024999999999998E-2</v>
      </c>
      <c r="M9" s="54">
        <v>1.0345949999999999</v>
      </c>
      <c r="N9" s="54">
        <v>0</v>
      </c>
      <c r="O9" s="54">
        <v>3.9077000000000001E-2</v>
      </c>
      <c r="P9" s="54">
        <v>1.0226299999999999</v>
      </c>
      <c r="Q9" s="54">
        <v>8.9187949999999994</v>
      </c>
      <c r="R9" s="54">
        <v>35.835383999999998</v>
      </c>
      <c r="S9" s="54">
        <v>0.14300199999999999</v>
      </c>
      <c r="T9" s="54">
        <v>0.25649699999999998</v>
      </c>
      <c r="U9" s="54">
        <v>0</v>
      </c>
      <c r="V9" s="54">
        <v>0.30931500000000001</v>
      </c>
      <c r="W9" s="54">
        <v>5.2873999999999997E-2</v>
      </c>
    </row>
    <row r="10" spans="1:23" x14ac:dyDescent="0.6">
      <c r="A10" s="44" t="s">
        <v>149</v>
      </c>
      <c r="B10" s="84">
        <v>867.75093200000003</v>
      </c>
      <c r="C10" s="54">
        <v>0.23638799999999999</v>
      </c>
      <c r="D10" s="54">
        <v>0.58211299999999999</v>
      </c>
      <c r="E10" s="54">
        <v>0</v>
      </c>
      <c r="F10" s="54">
        <v>0.14133799999999999</v>
      </c>
      <c r="G10" s="54">
        <v>2.1699510000000002</v>
      </c>
      <c r="H10" s="54">
        <v>538.77058299999999</v>
      </c>
      <c r="I10" s="54">
        <v>240.42502099999999</v>
      </c>
      <c r="J10" s="54">
        <v>6.5831000000000001E-2</v>
      </c>
      <c r="K10" s="54">
        <v>1.64E-4</v>
      </c>
      <c r="L10" s="54">
        <v>0</v>
      </c>
      <c r="M10" s="54">
        <v>10.50379</v>
      </c>
      <c r="N10" s="54">
        <v>0</v>
      </c>
      <c r="O10" s="54">
        <v>0.27176400000000001</v>
      </c>
      <c r="P10" s="54">
        <v>0.39011299999999999</v>
      </c>
      <c r="Q10" s="54">
        <v>6.7216440000000004</v>
      </c>
      <c r="R10" s="54">
        <v>60.351917</v>
      </c>
      <c r="S10" s="54">
        <v>3.6831160000000001</v>
      </c>
      <c r="T10" s="54">
        <v>1.2841940000000001</v>
      </c>
      <c r="U10" s="54">
        <v>0</v>
      </c>
      <c r="V10" s="54">
        <v>2.0212059999999998</v>
      </c>
      <c r="W10" s="54">
        <v>0.131799</v>
      </c>
    </row>
    <row r="11" spans="1:23" x14ac:dyDescent="0.6">
      <c r="A11" s="44" t="s">
        <v>33</v>
      </c>
      <c r="B11" s="84">
        <v>818.32652800000005</v>
      </c>
      <c r="C11" s="54">
        <v>2.77129</v>
      </c>
      <c r="D11" s="54">
        <v>4.0887440000000002</v>
      </c>
      <c r="E11" s="54">
        <v>0</v>
      </c>
      <c r="F11" s="54">
        <v>1.5325009999999999</v>
      </c>
      <c r="G11" s="54">
        <v>0</v>
      </c>
      <c r="H11" s="54">
        <v>430.86451</v>
      </c>
      <c r="I11" s="54">
        <v>28.432486999999998</v>
      </c>
      <c r="J11" s="54">
        <v>2.0830000000000002E-3</v>
      </c>
      <c r="K11" s="54">
        <v>0.23085700000000001</v>
      </c>
      <c r="L11" s="54">
        <v>2.658455</v>
      </c>
      <c r="M11" s="54">
        <v>78.812661000000006</v>
      </c>
      <c r="N11" s="54">
        <v>0</v>
      </c>
      <c r="O11" s="54">
        <v>5.4913369999999997</v>
      </c>
      <c r="P11" s="54">
        <v>4.5911479999999996</v>
      </c>
      <c r="Q11" s="54">
        <v>119.672156</v>
      </c>
      <c r="R11" s="54">
        <v>44.526960000000003</v>
      </c>
      <c r="S11" s="54">
        <v>72.824482000000003</v>
      </c>
      <c r="T11" s="54">
        <v>6.3891859999999996</v>
      </c>
      <c r="U11" s="54">
        <v>14.817119999999999</v>
      </c>
      <c r="V11" s="54">
        <v>0.21015600000000001</v>
      </c>
      <c r="W11" s="54">
        <v>0.41039500000000001</v>
      </c>
    </row>
    <row r="12" spans="1:23" x14ac:dyDescent="0.6">
      <c r="A12" s="44" t="s">
        <v>136</v>
      </c>
      <c r="B12" s="84">
        <v>770.73692100000005</v>
      </c>
      <c r="C12" s="54">
        <v>7.7514770000000004</v>
      </c>
      <c r="D12" s="54">
        <v>0.76758700000000002</v>
      </c>
      <c r="E12" s="54">
        <v>2.7775840000000001</v>
      </c>
      <c r="F12" s="54">
        <v>6.2213269999999996</v>
      </c>
      <c r="G12" s="54">
        <v>20.362964000000002</v>
      </c>
      <c r="H12" s="54">
        <v>141.58642499999999</v>
      </c>
      <c r="I12" s="54">
        <v>415.78192000000001</v>
      </c>
      <c r="J12" s="54">
        <v>0.109128</v>
      </c>
      <c r="K12" s="54">
        <v>1.0430779999999999</v>
      </c>
      <c r="L12" s="54">
        <v>31.013133</v>
      </c>
      <c r="M12" s="54">
        <v>5.6354879999999996</v>
      </c>
      <c r="N12" s="54">
        <v>0.843024</v>
      </c>
      <c r="O12" s="54">
        <v>1.46347</v>
      </c>
      <c r="P12" s="54">
        <v>6.0000000000000001E-3</v>
      </c>
      <c r="Q12" s="54">
        <v>71.803618999999998</v>
      </c>
      <c r="R12" s="54">
        <v>41.498002999999997</v>
      </c>
      <c r="S12" s="54">
        <v>18.127371</v>
      </c>
      <c r="T12" s="54">
        <v>0.72931299999999999</v>
      </c>
      <c r="U12" s="54">
        <v>0</v>
      </c>
      <c r="V12" s="54">
        <v>1.6245430000000001</v>
      </c>
      <c r="W12" s="54">
        <v>1.591467</v>
      </c>
    </row>
    <row r="13" spans="1:23" x14ac:dyDescent="0.6">
      <c r="A13" s="44" t="s">
        <v>150</v>
      </c>
      <c r="B13" s="84">
        <v>747.78763300000003</v>
      </c>
      <c r="C13" s="54">
        <v>33.249077999999997</v>
      </c>
      <c r="D13" s="54">
        <v>12.781879999999999</v>
      </c>
      <c r="E13" s="54">
        <v>27.591214999999998</v>
      </c>
      <c r="F13" s="54">
        <v>96.134371000000002</v>
      </c>
      <c r="G13" s="54">
        <v>41.656426000000003</v>
      </c>
      <c r="H13" s="54">
        <v>110.312186</v>
      </c>
      <c r="I13" s="54">
        <v>215.76145</v>
      </c>
      <c r="J13" s="54">
        <v>3.4202999999999997E-2</v>
      </c>
      <c r="K13" s="54">
        <v>1.2847770000000001</v>
      </c>
      <c r="L13" s="54">
        <v>15.225981000000001</v>
      </c>
      <c r="M13" s="54">
        <v>4.3571609999999996</v>
      </c>
      <c r="N13" s="54">
        <v>7.2589999999999998E-3</v>
      </c>
      <c r="O13" s="54">
        <v>19.258890999999998</v>
      </c>
      <c r="P13" s="54">
        <v>3.2109999999999999E-3</v>
      </c>
      <c r="Q13" s="54">
        <v>57.563814000000001</v>
      </c>
      <c r="R13" s="54">
        <v>69.519917000000007</v>
      </c>
      <c r="S13" s="54">
        <v>38.598036</v>
      </c>
      <c r="T13" s="54">
        <v>1.340168</v>
      </c>
      <c r="U13" s="54">
        <v>4.3400000000000001E-3</v>
      </c>
      <c r="V13" s="54">
        <v>2.516947</v>
      </c>
      <c r="W13" s="54">
        <v>0.58632200000000001</v>
      </c>
    </row>
    <row r="14" spans="1:23" x14ac:dyDescent="0.6">
      <c r="A14" s="44" t="s">
        <v>61</v>
      </c>
      <c r="B14" s="84">
        <v>674.99680999999998</v>
      </c>
      <c r="C14" s="54">
        <v>48.662680000000002</v>
      </c>
      <c r="D14" s="54">
        <v>15.144088999999999</v>
      </c>
      <c r="E14" s="54">
        <v>13.768715</v>
      </c>
      <c r="F14" s="54">
        <v>41.525140999999998</v>
      </c>
      <c r="G14" s="54">
        <v>17.488754</v>
      </c>
      <c r="H14" s="54">
        <v>29.366295000000001</v>
      </c>
      <c r="I14" s="54">
        <v>28.038066000000001</v>
      </c>
      <c r="J14" s="54">
        <v>8.1077999999999997E-2</v>
      </c>
      <c r="K14" s="54">
        <v>2.6319249999999998</v>
      </c>
      <c r="L14" s="54">
        <v>10.560214</v>
      </c>
      <c r="M14" s="54">
        <v>8.7843020000000003</v>
      </c>
      <c r="N14" s="54">
        <v>0.38255400000000001</v>
      </c>
      <c r="O14" s="54">
        <v>10.634003</v>
      </c>
      <c r="P14" s="54">
        <v>3.822886</v>
      </c>
      <c r="Q14" s="54">
        <v>28.324930999999999</v>
      </c>
      <c r="R14" s="54">
        <v>32.058858000000001</v>
      </c>
      <c r="S14" s="54">
        <v>355.93985500000002</v>
      </c>
      <c r="T14" s="54">
        <v>20.117853</v>
      </c>
      <c r="U14" s="54">
        <v>0</v>
      </c>
      <c r="V14" s="54">
        <v>7.3602809999999996</v>
      </c>
      <c r="W14" s="54">
        <v>0.30432999999999999</v>
      </c>
    </row>
    <row r="15" spans="1:23" x14ac:dyDescent="0.6">
      <c r="A15" s="44" t="s">
        <v>60</v>
      </c>
      <c r="B15" s="84">
        <v>594.53301999999996</v>
      </c>
      <c r="C15" s="54">
        <v>98.072664000000003</v>
      </c>
      <c r="D15" s="54">
        <v>24.742096</v>
      </c>
      <c r="E15" s="54">
        <v>8.1020679999999992</v>
      </c>
      <c r="F15" s="54">
        <v>85.682160999999994</v>
      </c>
      <c r="G15" s="54">
        <v>16.167110999999998</v>
      </c>
      <c r="H15" s="54">
        <v>105.11455599999999</v>
      </c>
      <c r="I15" s="54">
        <v>54.634456</v>
      </c>
      <c r="J15" s="54">
        <v>0.53898599999999997</v>
      </c>
      <c r="K15" s="54">
        <v>9.1462299999999992</v>
      </c>
      <c r="L15" s="54">
        <v>24.767780999999999</v>
      </c>
      <c r="M15" s="54">
        <v>6.523523</v>
      </c>
      <c r="N15" s="54">
        <v>2.5483820000000001</v>
      </c>
      <c r="O15" s="54">
        <v>22.516362999999998</v>
      </c>
      <c r="P15" s="54">
        <v>2.6399330000000001</v>
      </c>
      <c r="Q15" s="54">
        <v>69.310529000000002</v>
      </c>
      <c r="R15" s="54">
        <v>46.690122000000002</v>
      </c>
      <c r="S15" s="54">
        <v>2.9599929999999999</v>
      </c>
      <c r="T15" s="54">
        <v>3.0200420000000001</v>
      </c>
      <c r="U15" s="54">
        <v>0</v>
      </c>
      <c r="V15" s="54">
        <v>11.157128</v>
      </c>
      <c r="W15" s="54">
        <v>0.19889599999999999</v>
      </c>
    </row>
    <row r="16" spans="1:23" x14ac:dyDescent="0.6">
      <c r="A16" s="44" t="s">
        <v>158</v>
      </c>
      <c r="B16" s="84">
        <v>565.75727099999995</v>
      </c>
      <c r="C16" s="54">
        <v>36.315967999999998</v>
      </c>
      <c r="D16" s="54">
        <v>15.850426000000001</v>
      </c>
      <c r="E16" s="54">
        <v>2.0499969999999998</v>
      </c>
      <c r="F16" s="54">
        <v>46.085728000000003</v>
      </c>
      <c r="G16" s="54">
        <v>3.523447</v>
      </c>
      <c r="H16" s="54">
        <v>165.79236499999999</v>
      </c>
      <c r="I16" s="54">
        <v>38.612296999999998</v>
      </c>
      <c r="J16" s="54">
        <v>0.187724</v>
      </c>
      <c r="K16" s="54">
        <v>0.131184</v>
      </c>
      <c r="L16" s="54">
        <v>3.9625249999999999</v>
      </c>
      <c r="M16" s="54">
        <v>3.7151269999999998</v>
      </c>
      <c r="N16" s="54">
        <v>2.5479999999999999E-2</v>
      </c>
      <c r="O16" s="54">
        <v>8.32742</v>
      </c>
      <c r="P16" s="54">
        <v>0</v>
      </c>
      <c r="Q16" s="54">
        <v>183.60316</v>
      </c>
      <c r="R16" s="54">
        <v>20.865126</v>
      </c>
      <c r="S16" s="54">
        <v>14.592483</v>
      </c>
      <c r="T16" s="54">
        <v>10.246536000000001</v>
      </c>
      <c r="U16" s="54">
        <v>0</v>
      </c>
      <c r="V16" s="54">
        <v>11.237508</v>
      </c>
      <c r="W16" s="54">
        <v>0.63277000000000005</v>
      </c>
    </row>
    <row r="17" spans="1:23" x14ac:dyDescent="0.6">
      <c r="A17" s="44" t="s">
        <v>146</v>
      </c>
      <c r="B17" s="84">
        <v>507.199973</v>
      </c>
      <c r="C17" s="54">
        <v>0.10517799999999999</v>
      </c>
      <c r="D17" s="54">
        <v>0.25214999999999999</v>
      </c>
      <c r="E17" s="54">
        <v>0.68556600000000001</v>
      </c>
      <c r="F17" s="54">
        <v>0.85842600000000002</v>
      </c>
      <c r="G17" s="54">
        <v>2.5696850000000002</v>
      </c>
      <c r="H17" s="54">
        <v>304.53949599999999</v>
      </c>
      <c r="I17" s="54">
        <v>185.76086900000001</v>
      </c>
      <c r="J17" s="54">
        <v>1.8890070000000001</v>
      </c>
      <c r="K17" s="54">
        <v>0</v>
      </c>
      <c r="L17" s="54">
        <v>2.0844000000000001E-2</v>
      </c>
      <c r="M17" s="54">
        <v>0.87288500000000002</v>
      </c>
      <c r="N17" s="54">
        <v>0</v>
      </c>
      <c r="O17" s="54">
        <v>0.15975400000000001</v>
      </c>
      <c r="P17" s="54">
        <v>0</v>
      </c>
      <c r="Q17" s="54">
        <v>3.6125829999999999</v>
      </c>
      <c r="R17" s="54">
        <v>4.2120509999999998</v>
      </c>
      <c r="S17" s="54">
        <v>0.1095</v>
      </c>
      <c r="T17" s="54">
        <v>2.3025E-2</v>
      </c>
      <c r="U17" s="54">
        <v>0</v>
      </c>
      <c r="V17" s="54">
        <v>0.66700000000000004</v>
      </c>
      <c r="W17" s="54">
        <v>0.861954</v>
      </c>
    </row>
    <row r="18" spans="1:23" x14ac:dyDescent="0.6">
      <c r="A18" s="44" t="s">
        <v>156</v>
      </c>
      <c r="B18" s="84">
        <v>459.84304400000002</v>
      </c>
      <c r="C18" s="54">
        <v>31.621980000000001</v>
      </c>
      <c r="D18" s="54">
        <v>17.952482</v>
      </c>
      <c r="E18" s="54">
        <v>5.3966519999999996</v>
      </c>
      <c r="F18" s="54">
        <v>90.838567999999995</v>
      </c>
      <c r="G18" s="54">
        <v>17.755234999999999</v>
      </c>
      <c r="H18" s="54">
        <v>21.084184</v>
      </c>
      <c r="I18" s="54">
        <v>123.667126</v>
      </c>
      <c r="J18" s="54">
        <v>5.2399999999999999E-3</v>
      </c>
      <c r="K18" s="54">
        <v>23.875399999999999</v>
      </c>
      <c r="L18" s="54">
        <v>17.220210999999999</v>
      </c>
      <c r="M18" s="54">
        <v>8.7976469999999996</v>
      </c>
      <c r="N18" s="54">
        <v>0.21601999999999999</v>
      </c>
      <c r="O18" s="54">
        <v>11.592112999999999</v>
      </c>
      <c r="P18" s="54">
        <v>6.8500000000000002E-3</v>
      </c>
      <c r="Q18" s="54">
        <v>31.185158999999999</v>
      </c>
      <c r="R18" s="54">
        <v>12.684219000000001</v>
      </c>
      <c r="S18" s="54">
        <v>13.139495</v>
      </c>
      <c r="T18" s="54">
        <v>0.10482</v>
      </c>
      <c r="U18" s="54">
        <v>0</v>
      </c>
      <c r="V18" s="54">
        <v>32.416547000000001</v>
      </c>
      <c r="W18" s="54">
        <v>0.28309600000000001</v>
      </c>
    </row>
    <row r="19" spans="1:23" x14ac:dyDescent="0.6">
      <c r="A19" s="44" t="s">
        <v>135</v>
      </c>
      <c r="B19" s="84">
        <v>431.81565399999999</v>
      </c>
      <c r="C19" s="54">
        <v>1.9281440000000001</v>
      </c>
      <c r="D19" s="54">
        <v>6.2399999999999997E-2</v>
      </c>
      <c r="E19" s="54">
        <v>0</v>
      </c>
      <c r="F19" s="54">
        <v>0</v>
      </c>
      <c r="G19" s="54">
        <v>0</v>
      </c>
      <c r="H19" s="54">
        <v>253.89225300000001</v>
      </c>
      <c r="I19" s="54">
        <v>47.842951999999997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0.175015</v>
      </c>
      <c r="P19" s="54">
        <v>0</v>
      </c>
      <c r="Q19" s="54">
        <v>127.79898900000001</v>
      </c>
      <c r="R19" s="54">
        <v>7.4065000000000006E-2</v>
      </c>
      <c r="S19" s="54">
        <v>3.1683000000000003E-2</v>
      </c>
      <c r="T19" s="54">
        <v>0</v>
      </c>
      <c r="U19" s="54">
        <v>0</v>
      </c>
      <c r="V19" s="54">
        <v>7.6290000000000004E-3</v>
      </c>
      <c r="W19" s="54">
        <v>2.5240000000000002E-3</v>
      </c>
    </row>
    <row r="20" spans="1:23" x14ac:dyDescent="0.6">
      <c r="A20" s="44" t="s">
        <v>142</v>
      </c>
      <c r="B20" s="84">
        <v>414.77071799999999</v>
      </c>
      <c r="C20" s="54">
        <v>1.823305</v>
      </c>
      <c r="D20" s="54">
        <v>0.47867700000000002</v>
      </c>
      <c r="E20" s="54">
        <v>0</v>
      </c>
      <c r="F20" s="54">
        <v>0.88577099999999998</v>
      </c>
      <c r="G20" s="54">
        <v>9.2027629999999991</v>
      </c>
      <c r="H20" s="54">
        <v>304.12526600000001</v>
      </c>
      <c r="I20" s="54">
        <v>71.483141000000003</v>
      </c>
      <c r="J20" s="54">
        <v>0</v>
      </c>
      <c r="K20" s="54">
        <v>9.3599999999999998E-4</v>
      </c>
      <c r="L20" s="54">
        <v>0</v>
      </c>
      <c r="M20" s="54">
        <v>0.71049899999999999</v>
      </c>
      <c r="N20" s="54">
        <v>0</v>
      </c>
      <c r="O20" s="54">
        <v>8.9069789999999998</v>
      </c>
      <c r="P20" s="54">
        <v>0</v>
      </c>
      <c r="Q20" s="54">
        <v>10.750337</v>
      </c>
      <c r="R20" s="54">
        <v>1.3298000000000001E-2</v>
      </c>
      <c r="S20" s="54">
        <v>0</v>
      </c>
      <c r="T20" s="54">
        <v>6.2774999999999999</v>
      </c>
      <c r="U20" s="54">
        <v>0</v>
      </c>
      <c r="V20" s="54">
        <v>0.06</v>
      </c>
      <c r="W20" s="54">
        <v>5.2246000000000001E-2</v>
      </c>
    </row>
    <row r="21" spans="1:23" x14ac:dyDescent="0.6">
      <c r="A21" s="44" t="s">
        <v>155</v>
      </c>
      <c r="B21" s="84">
        <v>367.79093</v>
      </c>
      <c r="C21" s="54">
        <v>0</v>
      </c>
      <c r="D21" s="54">
        <v>0</v>
      </c>
      <c r="E21" s="54">
        <v>0</v>
      </c>
      <c r="F21" s="54">
        <v>0</v>
      </c>
      <c r="G21" s="54">
        <v>6.0470000000000003E-3</v>
      </c>
      <c r="H21" s="54">
        <v>3.370514</v>
      </c>
      <c r="I21" s="54">
        <v>4.0330000000000001E-3</v>
      </c>
      <c r="J21" s="54">
        <v>0</v>
      </c>
      <c r="K21" s="54">
        <v>2.2629999999999998E-3</v>
      </c>
      <c r="L21" s="54">
        <v>5.9100000000000005E-4</v>
      </c>
      <c r="M21" s="54">
        <v>0</v>
      </c>
      <c r="N21" s="54">
        <v>0</v>
      </c>
      <c r="O21" s="54">
        <v>2.6259999999999999E-3</v>
      </c>
      <c r="P21" s="54">
        <v>232.687611</v>
      </c>
      <c r="Q21" s="54">
        <v>123.2047</v>
      </c>
      <c r="R21" s="54">
        <v>0.14844099999999999</v>
      </c>
      <c r="S21" s="54">
        <v>2.5959639999999999</v>
      </c>
      <c r="T21" s="54">
        <v>5.6620309999999998</v>
      </c>
      <c r="U21" s="54">
        <v>8.3982000000000001E-2</v>
      </c>
      <c r="V21" s="54">
        <v>9.2750000000000003E-3</v>
      </c>
      <c r="W21" s="54">
        <v>1.2852000000000001E-2</v>
      </c>
    </row>
    <row r="22" spans="1:23" x14ac:dyDescent="0.6">
      <c r="A22" s="44" t="s">
        <v>163</v>
      </c>
      <c r="B22" s="84">
        <v>361.482934</v>
      </c>
      <c r="C22" s="54">
        <v>23.211096999999999</v>
      </c>
      <c r="D22" s="54">
        <v>1.050352</v>
      </c>
      <c r="E22" s="54">
        <v>0.19425000000000001</v>
      </c>
      <c r="F22" s="54">
        <v>82.767229999999998</v>
      </c>
      <c r="G22" s="54">
        <v>1.3859999999999999</v>
      </c>
      <c r="H22" s="54">
        <v>36.417096999999998</v>
      </c>
      <c r="I22" s="54">
        <v>40.067583999999997</v>
      </c>
      <c r="J22" s="54">
        <v>5.6718999999999999E-2</v>
      </c>
      <c r="K22" s="54">
        <v>3.3988999999999998E-2</v>
      </c>
      <c r="L22" s="54">
        <v>15.910486000000001</v>
      </c>
      <c r="M22" s="54">
        <v>1.2321519999999999</v>
      </c>
      <c r="N22" s="54">
        <v>0</v>
      </c>
      <c r="O22" s="54">
        <v>9.9489190000000001</v>
      </c>
      <c r="P22" s="54">
        <v>0</v>
      </c>
      <c r="Q22" s="54">
        <v>79.106846000000004</v>
      </c>
      <c r="R22" s="54">
        <v>47.732860000000002</v>
      </c>
      <c r="S22" s="54">
        <v>5.7644520000000004</v>
      </c>
      <c r="T22" s="54">
        <v>1.03E-4</v>
      </c>
      <c r="U22" s="54">
        <v>0</v>
      </c>
      <c r="V22" s="54">
        <v>16.590197</v>
      </c>
      <c r="W22" s="54">
        <v>1.2600999999999999E-2</v>
      </c>
    </row>
    <row r="23" spans="1:23" x14ac:dyDescent="0.6">
      <c r="A23" s="44" t="s">
        <v>176</v>
      </c>
      <c r="B23" s="84">
        <v>339.12792000000002</v>
      </c>
      <c r="C23" s="54">
        <v>1.101432</v>
      </c>
      <c r="D23" s="54">
        <v>0.59715799999999997</v>
      </c>
      <c r="E23" s="54">
        <v>0</v>
      </c>
      <c r="F23" s="54">
        <v>0.60854699999999995</v>
      </c>
      <c r="G23" s="54">
        <v>2.0799000000000002E-2</v>
      </c>
      <c r="H23" s="54">
        <v>318.98688499999997</v>
      </c>
      <c r="I23" s="54">
        <v>3.65672</v>
      </c>
      <c r="J23" s="54">
        <v>0</v>
      </c>
      <c r="K23" s="54">
        <v>0</v>
      </c>
      <c r="L23" s="54">
        <v>0.26791799999999999</v>
      </c>
      <c r="M23" s="54">
        <v>4.400163</v>
      </c>
      <c r="N23" s="54">
        <v>0</v>
      </c>
      <c r="O23" s="54">
        <v>4.1406200000000002</v>
      </c>
      <c r="P23" s="54">
        <v>0</v>
      </c>
      <c r="Q23" s="54">
        <v>0</v>
      </c>
      <c r="R23" s="54">
        <v>3.3902160000000001</v>
      </c>
      <c r="S23" s="54">
        <v>0.08</v>
      </c>
      <c r="T23" s="54">
        <v>1.5706009999999999</v>
      </c>
      <c r="U23" s="54">
        <v>0</v>
      </c>
      <c r="V23" s="54">
        <v>0.25146400000000002</v>
      </c>
      <c r="W23" s="54">
        <v>5.5397000000000002E-2</v>
      </c>
    </row>
    <row r="24" spans="1:23" x14ac:dyDescent="0.6">
      <c r="A24" s="44" t="s">
        <v>161</v>
      </c>
      <c r="B24" s="84">
        <v>287.621354</v>
      </c>
      <c r="C24" s="54">
        <v>4.0870000000000004E-3</v>
      </c>
      <c r="D24" s="54">
        <v>0</v>
      </c>
      <c r="E24" s="54">
        <v>0.68401699999999999</v>
      </c>
      <c r="F24" s="54">
        <v>7.7731500000000002</v>
      </c>
      <c r="G24" s="54">
        <v>0</v>
      </c>
      <c r="H24" s="54">
        <v>52.458025999999997</v>
      </c>
      <c r="I24" s="54">
        <v>216.95553000000001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0.12317</v>
      </c>
      <c r="P24" s="54">
        <v>0</v>
      </c>
      <c r="Q24" s="54">
        <v>9.6125790000000002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1.0795000000000001E-2</v>
      </c>
    </row>
    <row r="25" spans="1:23" x14ac:dyDescent="0.6">
      <c r="A25" s="44" t="s">
        <v>170</v>
      </c>
      <c r="B25" s="84">
        <v>287.33275500000002</v>
      </c>
      <c r="C25" s="54">
        <v>0.15970899999999999</v>
      </c>
      <c r="D25" s="54">
        <v>8.6999999999999994E-3</v>
      </c>
      <c r="E25" s="54">
        <v>0</v>
      </c>
      <c r="F25" s="54">
        <v>6.6699999999999995E-2</v>
      </c>
      <c r="G25" s="54">
        <v>0</v>
      </c>
      <c r="H25" s="54">
        <v>135.56878699999999</v>
      </c>
      <c r="I25" s="54">
        <v>95.512631999999996</v>
      </c>
      <c r="J25" s="54">
        <v>0</v>
      </c>
      <c r="K25" s="54">
        <v>0</v>
      </c>
      <c r="L25" s="54">
        <v>6.7266209999999997</v>
      </c>
      <c r="M25" s="54">
        <v>2.8232979999999999</v>
      </c>
      <c r="N25" s="54">
        <v>0</v>
      </c>
      <c r="O25" s="54">
        <v>0.13184499999999999</v>
      </c>
      <c r="P25" s="54">
        <v>0</v>
      </c>
      <c r="Q25" s="54">
        <v>18.547937999999998</v>
      </c>
      <c r="R25" s="54">
        <v>25.567138</v>
      </c>
      <c r="S25" s="54">
        <v>0.23499999999999999</v>
      </c>
      <c r="T25" s="54">
        <v>0</v>
      </c>
      <c r="U25" s="54">
        <v>0</v>
      </c>
      <c r="V25" s="54">
        <v>0</v>
      </c>
      <c r="W25" s="54">
        <v>1.9843869999999999</v>
      </c>
    </row>
    <row r="26" spans="1:23" x14ac:dyDescent="0.6">
      <c r="A26" s="44" t="s">
        <v>137</v>
      </c>
      <c r="B26" s="84">
        <v>280.23819600000002</v>
      </c>
      <c r="C26" s="54">
        <v>0.115214</v>
      </c>
      <c r="D26" s="54">
        <v>1.3334E-2</v>
      </c>
      <c r="E26" s="54">
        <v>0</v>
      </c>
      <c r="F26" s="54">
        <v>0</v>
      </c>
      <c r="G26" s="54">
        <v>0.31996799999999997</v>
      </c>
      <c r="H26" s="54">
        <v>211.92331999999999</v>
      </c>
      <c r="I26" s="54">
        <v>36.409609000000003</v>
      </c>
      <c r="J26" s="54">
        <v>0</v>
      </c>
      <c r="K26" s="54">
        <v>0</v>
      </c>
      <c r="L26" s="54">
        <v>1.23E-3</v>
      </c>
      <c r="M26" s="54">
        <v>8.6332999999999993E-2</v>
      </c>
      <c r="N26" s="54">
        <v>0</v>
      </c>
      <c r="O26" s="54">
        <v>0.30634699999999998</v>
      </c>
      <c r="P26" s="54">
        <v>0</v>
      </c>
      <c r="Q26" s="54">
        <v>31.035084000000001</v>
      </c>
      <c r="R26" s="54">
        <v>1.1951E-2</v>
      </c>
      <c r="S26" s="54">
        <v>1.5806000000000001E-2</v>
      </c>
      <c r="T26" s="54">
        <v>0</v>
      </c>
      <c r="U26" s="54">
        <v>0</v>
      </c>
      <c r="V26" s="54">
        <v>0</v>
      </c>
      <c r="W26" s="54">
        <v>0</v>
      </c>
    </row>
    <row r="27" spans="1:23" x14ac:dyDescent="0.6">
      <c r="A27" s="44" t="s">
        <v>160</v>
      </c>
      <c r="B27" s="84">
        <v>255.65472399999999</v>
      </c>
      <c r="C27" s="54">
        <v>0.72548299999999999</v>
      </c>
      <c r="D27" s="54">
        <v>6.8806130000000003</v>
      </c>
      <c r="E27" s="54">
        <v>3.943708</v>
      </c>
      <c r="F27" s="54">
        <v>7.1751459999999998</v>
      </c>
      <c r="G27" s="54">
        <v>7.6329919999999998</v>
      </c>
      <c r="H27" s="54">
        <v>171.12962200000001</v>
      </c>
      <c r="I27" s="54">
        <v>56.492534999999997</v>
      </c>
      <c r="J27" s="54">
        <v>0</v>
      </c>
      <c r="K27" s="54">
        <v>0</v>
      </c>
      <c r="L27" s="54">
        <v>4.8829999999999998E-2</v>
      </c>
      <c r="M27" s="54">
        <v>0.240815</v>
      </c>
      <c r="N27" s="54">
        <v>0</v>
      </c>
      <c r="O27" s="54">
        <v>0</v>
      </c>
      <c r="P27" s="54">
        <v>0</v>
      </c>
      <c r="Q27" s="54">
        <v>0.36728300000000003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1.0176970000000001</v>
      </c>
    </row>
    <row r="28" spans="1:23" x14ac:dyDescent="0.6">
      <c r="A28" s="44" t="s">
        <v>143</v>
      </c>
      <c r="B28" s="84">
        <v>255.382341</v>
      </c>
      <c r="C28" s="54">
        <v>1.55E-4</v>
      </c>
      <c r="D28" s="54">
        <v>7.2623999999999994E-2</v>
      </c>
      <c r="E28" s="54">
        <v>0</v>
      </c>
      <c r="F28" s="54">
        <v>2.6450000000000002E-3</v>
      </c>
      <c r="G28" s="54">
        <v>0.44481399999999999</v>
      </c>
      <c r="H28" s="54">
        <v>205.626631</v>
      </c>
      <c r="I28" s="54">
        <v>2.680542</v>
      </c>
      <c r="J28" s="54">
        <v>0</v>
      </c>
      <c r="K28" s="54">
        <v>0.52154100000000003</v>
      </c>
      <c r="L28" s="54">
        <v>3.2922E-2</v>
      </c>
      <c r="M28" s="54">
        <v>0.225796</v>
      </c>
      <c r="N28" s="54">
        <v>0</v>
      </c>
      <c r="O28" s="54">
        <v>0.26583800000000002</v>
      </c>
      <c r="P28" s="54">
        <v>0.194603</v>
      </c>
      <c r="Q28" s="54">
        <v>14.055317000000001</v>
      </c>
      <c r="R28" s="54">
        <v>10.271000000000001</v>
      </c>
      <c r="S28" s="54">
        <v>16.713656</v>
      </c>
      <c r="T28" s="54">
        <v>4.1363669999999999</v>
      </c>
      <c r="U28" s="54">
        <v>0</v>
      </c>
      <c r="V28" s="54">
        <v>8.6374999999999993E-2</v>
      </c>
      <c r="W28" s="54">
        <v>5.1514999999999998E-2</v>
      </c>
    </row>
    <row r="29" spans="1:23" x14ac:dyDescent="0.6">
      <c r="A29" s="44" t="s">
        <v>153</v>
      </c>
      <c r="B29" s="84">
        <v>220.99623</v>
      </c>
      <c r="C29" s="54">
        <v>0.13971</v>
      </c>
      <c r="D29" s="54">
        <v>4.2158329999999999</v>
      </c>
      <c r="E29" s="54">
        <v>0</v>
      </c>
      <c r="F29" s="54">
        <v>0.36231400000000002</v>
      </c>
      <c r="G29" s="54">
        <v>1.043855</v>
      </c>
      <c r="H29" s="54">
        <v>33.632272</v>
      </c>
      <c r="I29" s="54">
        <v>139.08881</v>
      </c>
      <c r="J29" s="54">
        <v>0.44700000000000001</v>
      </c>
      <c r="K29" s="54">
        <v>8.0929999999999995E-3</v>
      </c>
      <c r="L29" s="54">
        <v>6.8400000000000004E-4</v>
      </c>
      <c r="M29" s="54">
        <v>0.81623100000000004</v>
      </c>
      <c r="N29" s="54">
        <v>0</v>
      </c>
      <c r="O29" s="54">
        <v>0.28042899999999998</v>
      </c>
      <c r="P29" s="54">
        <v>5.8271319999999998</v>
      </c>
      <c r="Q29" s="54">
        <v>24.741266</v>
      </c>
      <c r="R29" s="54">
        <v>9.4952740000000002</v>
      </c>
      <c r="S29" s="54">
        <v>0.642401</v>
      </c>
      <c r="T29" s="54">
        <v>0.20200899999999999</v>
      </c>
      <c r="U29" s="54">
        <v>0</v>
      </c>
      <c r="V29" s="54">
        <v>0</v>
      </c>
      <c r="W29" s="54">
        <v>5.2916999999999999E-2</v>
      </c>
    </row>
    <row r="30" spans="1:23" x14ac:dyDescent="0.6">
      <c r="A30" s="44" t="s">
        <v>134</v>
      </c>
      <c r="B30" s="84">
        <v>214.300723</v>
      </c>
      <c r="C30" s="54">
        <v>1.5011509999999999</v>
      </c>
      <c r="D30" s="54">
        <v>1.5892E-2</v>
      </c>
      <c r="E30" s="54">
        <v>0</v>
      </c>
      <c r="F30" s="54">
        <v>0</v>
      </c>
      <c r="G30" s="54">
        <v>0</v>
      </c>
      <c r="H30" s="54">
        <v>66.356982000000002</v>
      </c>
      <c r="I30" s="54">
        <v>14.902903999999999</v>
      </c>
      <c r="J30" s="54">
        <v>0</v>
      </c>
      <c r="K30" s="54">
        <v>0</v>
      </c>
      <c r="L30" s="54">
        <v>0</v>
      </c>
      <c r="M30" s="54">
        <v>0.46124399999999999</v>
      </c>
      <c r="N30" s="54">
        <v>0</v>
      </c>
      <c r="O30" s="54">
        <v>2.2499999999999998E-3</v>
      </c>
      <c r="P30" s="54">
        <v>0</v>
      </c>
      <c r="Q30" s="54">
        <v>128.59781000000001</v>
      </c>
      <c r="R30" s="54">
        <v>2.455317</v>
      </c>
      <c r="S30" s="54">
        <v>1.8159999999999999E-3</v>
      </c>
      <c r="T30" s="54">
        <v>1.4319999999999999E-3</v>
      </c>
      <c r="U30" s="54">
        <v>0</v>
      </c>
      <c r="V30" s="54">
        <v>0</v>
      </c>
      <c r="W30" s="54">
        <v>3.9249999999999997E-3</v>
      </c>
    </row>
    <row r="31" spans="1:23" x14ac:dyDescent="0.6">
      <c r="A31" s="44" t="s">
        <v>145</v>
      </c>
      <c r="B31" s="84">
        <v>206.56008199999999</v>
      </c>
      <c r="C31" s="54">
        <v>5.3462000000000003E-2</v>
      </c>
      <c r="D31" s="54">
        <v>0.45965600000000001</v>
      </c>
      <c r="E31" s="54">
        <v>2.175932</v>
      </c>
      <c r="F31" s="54">
        <v>0.37570700000000001</v>
      </c>
      <c r="G31" s="54">
        <v>0.17156299999999999</v>
      </c>
      <c r="H31" s="54">
        <v>1.8952089999999999</v>
      </c>
      <c r="I31" s="54">
        <v>16.866137999999999</v>
      </c>
      <c r="J31" s="54">
        <v>7.195E-2</v>
      </c>
      <c r="K31" s="54">
        <v>2.957E-3</v>
      </c>
      <c r="L31" s="54">
        <v>0.99249500000000002</v>
      </c>
      <c r="M31" s="54">
        <v>2.13449</v>
      </c>
      <c r="N31" s="54">
        <v>8.6764999999999995E-2</v>
      </c>
      <c r="O31" s="54">
        <v>0.34259400000000001</v>
      </c>
      <c r="P31" s="54">
        <v>4.5598280000000004</v>
      </c>
      <c r="Q31" s="54">
        <v>22.606242999999999</v>
      </c>
      <c r="R31" s="54">
        <v>121.035723</v>
      </c>
      <c r="S31" s="54">
        <v>28.753264999999999</v>
      </c>
      <c r="T31" s="54">
        <v>2.3083900000000002</v>
      </c>
      <c r="U31" s="54">
        <v>0</v>
      </c>
      <c r="V31" s="54">
        <v>6.3494999999999996E-2</v>
      </c>
      <c r="W31" s="54">
        <v>1.60422</v>
      </c>
    </row>
    <row r="32" spans="1:23" x14ac:dyDescent="0.6">
      <c r="A32" s="44" t="s">
        <v>152</v>
      </c>
      <c r="B32" s="84">
        <v>187.70408800000001</v>
      </c>
      <c r="C32" s="54">
        <v>0</v>
      </c>
      <c r="D32" s="54">
        <v>1.0845320000000001</v>
      </c>
      <c r="E32" s="54">
        <v>29.197523</v>
      </c>
      <c r="F32" s="54">
        <v>1.3268329999999999</v>
      </c>
      <c r="G32" s="54">
        <v>3.4E-5</v>
      </c>
      <c r="H32" s="54">
        <v>86.798872000000003</v>
      </c>
      <c r="I32" s="54">
        <v>26.295318000000002</v>
      </c>
      <c r="J32" s="54">
        <v>0</v>
      </c>
      <c r="K32" s="54">
        <v>0</v>
      </c>
      <c r="L32" s="54">
        <v>7.6090000000000003E-3</v>
      </c>
      <c r="M32" s="54">
        <v>2.7027779999999999</v>
      </c>
      <c r="N32" s="54">
        <v>0</v>
      </c>
      <c r="O32" s="54">
        <v>1.6726999999999999E-2</v>
      </c>
      <c r="P32" s="54">
        <v>0</v>
      </c>
      <c r="Q32" s="54">
        <v>5.2700120000000004</v>
      </c>
      <c r="R32" s="54">
        <v>25.671918000000002</v>
      </c>
      <c r="S32" s="54">
        <v>0.82836799999999999</v>
      </c>
      <c r="T32" s="54">
        <v>7.6387359999999997</v>
      </c>
      <c r="U32" s="54">
        <v>0</v>
      </c>
      <c r="V32" s="54">
        <v>0.73359200000000002</v>
      </c>
      <c r="W32" s="54">
        <v>0.13123599999999999</v>
      </c>
    </row>
    <row r="33" spans="1:23" x14ac:dyDescent="0.6">
      <c r="A33" s="44" t="s">
        <v>179</v>
      </c>
      <c r="B33" s="84">
        <v>183.473839</v>
      </c>
      <c r="C33" s="54">
        <v>0</v>
      </c>
      <c r="D33" s="54">
        <v>0</v>
      </c>
      <c r="E33" s="54">
        <v>0</v>
      </c>
      <c r="F33" s="54">
        <v>3.0361590000000001</v>
      </c>
      <c r="G33" s="54">
        <v>0</v>
      </c>
      <c r="H33" s="54">
        <v>35.630212</v>
      </c>
      <c r="I33" s="54">
        <v>112.316396</v>
      </c>
      <c r="J33" s="54">
        <v>0</v>
      </c>
      <c r="K33" s="54">
        <v>0</v>
      </c>
      <c r="L33" s="54">
        <v>26.461942000000001</v>
      </c>
      <c r="M33" s="54">
        <v>4.717975</v>
      </c>
      <c r="N33" s="54">
        <v>0</v>
      </c>
      <c r="O33" s="54">
        <v>0.1134</v>
      </c>
      <c r="P33" s="54">
        <v>0</v>
      </c>
      <c r="Q33" s="54">
        <v>0</v>
      </c>
      <c r="R33" s="54">
        <v>0.27479199999999998</v>
      </c>
      <c r="S33" s="54">
        <v>0.90971199999999997</v>
      </c>
      <c r="T33" s="54">
        <v>0</v>
      </c>
      <c r="U33" s="54">
        <v>0</v>
      </c>
      <c r="V33" s="54">
        <v>0</v>
      </c>
      <c r="W33" s="54">
        <v>1.3251000000000001E-2</v>
      </c>
    </row>
    <row r="34" spans="1:23" x14ac:dyDescent="0.6">
      <c r="A34" s="44" t="s">
        <v>144</v>
      </c>
      <c r="B34" s="84">
        <v>180.32457299999999</v>
      </c>
      <c r="C34" s="54">
        <v>0.61521099999999995</v>
      </c>
      <c r="D34" s="54">
        <v>1.34E-3</v>
      </c>
      <c r="E34" s="54">
        <v>0</v>
      </c>
      <c r="F34" s="54">
        <v>0.25724999999999998</v>
      </c>
      <c r="G34" s="54">
        <v>0</v>
      </c>
      <c r="H34" s="54">
        <v>79.336055999999999</v>
      </c>
      <c r="I34" s="54">
        <v>66.494944000000004</v>
      </c>
      <c r="J34" s="54">
        <v>0</v>
      </c>
      <c r="K34" s="54">
        <v>0</v>
      </c>
      <c r="L34" s="54">
        <v>0</v>
      </c>
      <c r="M34" s="54">
        <v>0.27536500000000003</v>
      </c>
      <c r="N34" s="54">
        <v>0</v>
      </c>
      <c r="O34" s="54">
        <v>0.47577399999999997</v>
      </c>
      <c r="P34" s="54">
        <v>0</v>
      </c>
      <c r="Q34" s="54">
        <v>13.578588999999999</v>
      </c>
      <c r="R34" s="54">
        <v>6.2110310000000002</v>
      </c>
      <c r="S34" s="54">
        <v>12.935663999999999</v>
      </c>
      <c r="T34" s="54">
        <v>9.2743999999999993E-2</v>
      </c>
      <c r="U34" s="54">
        <v>0</v>
      </c>
      <c r="V34" s="54">
        <v>4.411E-3</v>
      </c>
      <c r="W34" s="54">
        <v>4.6193999999999999E-2</v>
      </c>
    </row>
    <row r="35" spans="1:23" x14ac:dyDescent="0.6">
      <c r="A35" s="44" t="s">
        <v>138</v>
      </c>
      <c r="B35" s="84">
        <v>168.47397900000001</v>
      </c>
      <c r="C35" s="54">
        <v>0</v>
      </c>
      <c r="D35" s="54">
        <v>8.4195000000000006E-2</v>
      </c>
      <c r="E35" s="54">
        <v>0</v>
      </c>
      <c r="F35" s="54">
        <v>5.0000000000000001E-4</v>
      </c>
      <c r="G35" s="54">
        <v>0.52414899999999998</v>
      </c>
      <c r="H35" s="54">
        <v>80.74024</v>
      </c>
      <c r="I35" s="54">
        <v>30.139448999999999</v>
      </c>
      <c r="J35" s="54">
        <v>0</v>
      </c>
      <c r="K35" s="54">
        <v>1.916E-3</v>
      </c>
      <c r="L35" s="54">
        <v>0</v>
      </c>
      <c r="M35" s="54">
        <v>2.3054779999999999</v>
      </c>
      <c r="N35" s="54">
        <v>0</v>
      </c>
      <c r="O35" s="54">
        <v>0.127695</v>
      </c>
      <c r="P35" s="54">
        <v>9.4688999999999995E-2</v>
      </c>
      <c r="Q35" s="54">
        <v>52.601273999999997</v>
      </c>
      <c r="R35" s="54">
        <v>0.97134699999999996</v>
      </c>
      <c r="S35" s="54">
        <v>0</v>
      </c>
      <c r="T35" s="54">
        <v>0.420709</v>
      </c>
      <c r="U35" s="54">
        <v>0</v>
      </c>
      <c r="V35" s="54">
        <v>0.45532699999999998</v>
      </c>
      <c r="W35" s="54">
        <v>7.0109999999999999E-3</v>
      </c>
    </row>
    <row r="36" spans="1:23" x14ac:dyDescent="0.6">
      <c r="A36" s="44" t="s">
        <v>139</v>
      </c>
      <c r="B36" s="84">
        <v>142.831706</v>
      </c>
      <c r="C36" s="54">
        <v>0</v>
      </c>
      <c r="D36" s="54">
        <v>0.26219999999999999</v>
      </c>
      <c r="E36" s="54">
        <v>0</v>
      </c>
      <c r="F36" s="54">
        <v>12.599012</v>
      </c>
      <c r="G36" s="54">
        <v>0.247839</v>
      </c>
      <c r="H36" s="54">
        <v>70.294608999999994</v>
      </c>
      <c r="I36" s="54">
        <v>54.558948000000001</v>
      </c>
      <c r="J36" s="54">
        <v>0</v>
      </c>
      <c r="K36" s="54">
        <v>0</v>
      </c>
      <c r="L36" s="54">
        <v>4.0356810000000003</v>
      </c>
      <c r="M36" s="54">
        <v>0.19050300000000001</v>
      </c>
      <c r="N36" s="54">
        <v>0</v>
      </c>
      <c r="O36" s="54">
        <v>0</v>
      </c>
      <c r="P36" s="54">
        <v>0</v>
      </c>
      <c r="Q36" s="54">
        <v>0.47593000000000002</v>
      </c>
      <c r="R36" s="54">
        <v>7.6298000000000005E-2</v>
      </c>
      <c r="S36" s="54">
        <v>0</v>
      </c>
      <c r="T36" s="54">
        <v>0</v>
      </c>
      <c r="U36" s="54">
        <v>0</v>
      </c>
      <c r="V36" s="54">
        <v>4.5999999999999999E-3</v>
      </c>
      <c r="W36" s="54">
        <v>8.6085999999999996E-2</v>
      </c>
    </row>
    <row r="37" spans="1:23" x14ac:dyDescent="0.6">
      <c r="A37" s="44" t="s">
        <v>169</v>
      </c>
      <c r="B37" s="84">
        <v>140.93245400000001</v>
      </c>
      <c r="C37" s="54">
        <v>1.184178</v>
      </c>
      <c r="D37" s="54">
        <v>0.88504000000000005</v>
      </c>
      <c r="E37" s="54">
        <v>0.217699</v>
      </c>
      <c r="F37" s="54">
        <v>9.2304639999999996</v>
      </c>
      <c r="G37" s="54">
        <v>0.33881099999999997</v>
      </c>
      <c r="H37" s="54">
        <v>20.63729</v>
      </c>
      <c r="I37" s="54">
        <v>47.503687999999997</v>
      </c>
      <c r="J37" s="54">
        <v>0</v>
      </c>
      <c r="K37" s="54">
        <v>2.489182</v>
      </c>
      <c r="L37" s="54">
        <v>3.6129980000000002</v>
      </c>
      <c r="M37" s="54">
        <v>3.1583939999999999</v>
      </c>
      <c r="N37" s="54">
        <v>2.6799E-2</v>
      </c>
      <c r="O37" s="54">
        <v>1.0553840000000001</v>
      </c>
      <c r="P37" s="54">
        <v>0.62806300000000004</v>
      </c>
      <c r="Q37" s="54">
        <v>4.8571799999999996</v>
      </c>
      <c r="R37" s="54">
        <v>25.475404000000001</v>
      </c>
      <c r="S37" s="54">
        <v>17.710933000000001</v>
      </c>
      <c r="T37" s="54">
        <v>0.35001100000000002</v>
      </c>
      <c r="U37" s="54">
        <v>0</v>
      </c>
      <c r="V37" s="54">
        <v>0.57001900000000005</v>
      </c>
      <c r="W37" s="54">
        <v>1.0009170000000001</v>
      </c>
    </row>
    <row r="38" spans="1:23" x14ac:dyDescent="0.6">
      <c r="A38" s="44" t="s">
        <v>147</v>
      </c>
      <c r="B38" s="84">
        <v>139.49280200000001</v>
      </c>
      <c r="C38" s="54">
        <v>0</v>
      </c>
      <c r="D38" s="54">
        <v>0</v>
      </c>
      <c r="E38" s="54">
        <v>0</v>
      </c>
      <c r="F38" s="54">
        <v>0</v>
      </c>
      <c r="G38" s="54">
        <v>7.4347999999999997E-2</v>
      </c>
      <c r="H38" s="54">
        <v>75.84075</v>
      </c>
      <c r="I38" s="54">
        <v>37.045014000000002</v>
      </c>
      <c r="J38" s="54">
        <v>0</v>
      </c>
      <c r="K38" s="54">
        <v>0</v>
      </c>
      <c r="L38" s="54">
        <v>0</v>
      </c>
      <c r="M38" s="54">
        <v>0.37881599999999999</v>
      </c>
      <c r="N38" s="54">
        <v>0</v>
      </c>
      <c r="O38" s="54">
        <v>1.2221839999999999</v>
      </c>
      <c r="P38" s="54">
        <v>0</v>
      </c>
      <c r="Q38" s="54">
        <v>24.500857</v>
      </c>
      <c r="R38" s="54">
        <v>0.38627600000000001</v>
      </c>
      <c r="S38" s="54">
        <v>0</v>
      </c>
      <c r="T38" s="54">
        <v>4.1527000000000001E-2</v>
      </c>
      <c r="U38" s="54">
        <v>0</v>
      </c>
      <c r="V38" s="54">
        <v>0</v>
      </c>
      <c r="W38" s="54">
        <v>3.0300000000000001E-3</v>
      </c>
    </row>
    <row r="39" spans="1:23" x14ac:dyDescent="0.6">
      <c r="A39" s="44" t="s">
        <v>140</v>
      </c>
      <c r="B39" s="84">
        <v>135.97945899999999</v>
      </c>
      <c r="C39" s="54">
        <v>0</v>
      </c>
      <c r="D39" s="54">
        <v>0</v>
      </c>
      <c r="E39" s="54">
        <v>0</v>
      </c>
      <c r="F39" s="54">
        <v>2.81E-4</v>
      </c>
      <c r="G39" s="54">
        <v>6.4099999999999997E-4</v>
      </c>
      <c r="H39" s="54">
        <v>35.610550000000003</v>
      </c>
      <c r="I39" s="54">
        <v>49.508859999999999</v>
      </c>
      <c r="J39" s="54">
        <v>0.20324300000000001</v>
      </c>
      <c r="K39" s="54">
        <v>0</v>
      </c>
      <c r="L39" s="54">
        <v>3.660625</v>
      </c>
      <c r="M39" s="54">
        <v>1.5354300000000001</v>
      </c>
      <c r="N39" s="54">
        <v>5.2145999999999998E-2</v>
      </c>
      <c r="O39" s="54">
        <v>0.16198599999999999</v>
      </c>
      <c r="P39" s="54">
        <v>2.1129999999999999E-3</v>
      </c>
      <c r="Q39" s="54">
        <v>28.301022</v>
      </c>
      <c r="R39" s="54">
        <v>11.023721</v>
      </c>
      <c r="S39" s="54">
        <v>5.2267580000000002</v>
      </c>
      <c r="T39" s="54">
        <v>0.19620799999999999</v>
      </c>
      <c r="U39" s="54">
        <v>7.1006E-2</v>
      </c>
      <c r="V39" s="54">
        <v>0.26703500000000002</v>
      </c>
      <c r="W39" s="54">
        <v>0.157834</v>
      </c>
    </row>
    <row r="40" spans="1:23" x14ac:dyDescent="0.6">
      <c r="A40" s="44" t="s">
        <v>62</v>
      </c>
      <c r="B40" s="84">
        <v>123.339101</v>
      </c>
      <c r="C40" s="54">
        <v>7.7019979999999997</v>
      </c>
      <c r="D40" s="54">
        <v>4.775722</v>
      </c>
      <c r="E40" s="54">
        <v>2.928E-3</v>
      </c>
      <c r="F40" s="54">
        <v>2.2534559999999999</v>
      </c>
      <c r="G40" s="54">
        <v>0.93591199999999997</v>
      </c>
      <c r="H40" s="54">
        <v>20.597673</v>
      </c>
      <c r="I40" s="54">
        <v>10.146791</v>
      </c>
      <c r="J40" s="54">
        <v>3.2772000000000003E-2</v>
      </c>
      <c r="K40" s="54">
        <v>0.47538900000000001</v>
      </c>
      <c r="L40" s="54">
        <v>1.652593</v>
      </c>
      <c r="M40" s="54">
        <v>5.8628780000000003</v>
      </c>
      <c r="N40" s="54">
        <v>0.58304400000000001</v>
      </c>
      <c r="O40" s="54">
        <v>2.6883680000000001</v>
      </c>
      <c r="P40" s="54">
        <v>0</v>
      </c>
      <c r="Q40" s="54">
        <v>19.807928</v>
      </c>
      <c r="R40" s="54">
        <v>9.0246270000000006</v>
      </c>
      <c r="S40" s="54">
        <v>29.232603999999998</v>
      </c>
      <c r="T40" s="54">
        <v>0.77209000000000005</v>
      </c>
      <c r="U40" s="54">
        <v>0</v>
      </c>
      <c r="V40" s="54">
        <v>6.5405379999999997</v>
      </c>
      <c r="W40" s="54">
        <v>0.25179000000000001</v>
      </c>
    </row>
    <row r="41" spans="1:23" x14ac:dyDescent="0.6">
      <c r="A41" s="44" t="s">
        <v>198</v>
      </c>
      <c r="B41" s="84">
        <v>114.27263000000001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100.979068</v>
      </c>
      <c r="I41" s="54">
        <v>3.1365569999999998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7.0741999999999999E-2</v>
      </c>
      <c r="P41" s="54">
        <v>0</v>
      </c>
      <c r="Q41" s="54">
        <v>0</v>
      </c>
      <c r="R41" s="54">
        <v>4.3483000000000001E-2</v>
      </c>
      <c r="S41" s="54">
        <v>10.042261</v>
      </c>
      <c r="T41" s="54">
        <v>0</v>
      </c>
      <c r="U41" s="54">
        <v>0</v>
      </c>
      <c r="V41" s="54">
        <v>0</v>
      </c>
      <c r="W41" s="54">
        <v>5.1900000000000004E-4</v>
      </c>
    </row>
    <row r="42" spans="1:23" x14ac:dyDescent="0.6">
      <c r="A42" s="44" t="s">
        <v>175</v>
      </c>
      <c r="B42" s="84">
        <v>93.707552000000007</v>
      </c>
      <c r="C42" s="54">
        <v>0.15693799999999999</v>
      </c>
      <c r="D42" s="54">
        <v>0.32827499999999998</v>
      </c>
      <c r="E42" s="54">
        <v>0</v>
      </c>
      <c r="F42" s="54">
        <v>1.3762840000000001</v>
      </c>
      <c r="G42" s="54">
        <v>6.1248459999999998</v>
      </c>
      <c r="H42" s="54">
        <v>57.127448000000001</v>
      </c>
      <c r="I42" s="54">
        <v>26.082308000000001</v>
      </c>
      <c r="J42" s="54">
        <v>0</v>
      </c>
      <c r="K42" s="54">
        <v>0</v>
      </c>
      <c r="L42" s="54">
        <v>0.95249099999999998</v>
      </c>
      <c r="M42" s="54">
        <v>1.3583050000000001</v>
      </c>
      <c r="N42" s="54">
        <v>0</v>
      </c>
      <c r="O42" s="54">
        <v>0.192944</v>
      </c>
      <c r="P42" s="54">
        <v>0</v>
      </c>
      <c r="Q42" s="54">
        <v>1.1050000000000001E-3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6.6080000000000002E-3</v>
      </c>
    </row>
    <row r="43" spans="1:23" x14ac:dyDescent="0.6">
      <c r="A43" s="44" t="s">
        <v>157</v>
      </c>
      <c r="B43" s="84">
        <v>83.322834</v>
      </c>
      <c r="C43" s="54">
        <v>0.109084</v>
      </c>
      <c r="D43" s="54">
        <v>3.0219770000000001</v>
      </c>
      <c r="E43" s="54">
        <v>0</v>
      </c>
      <c r="F43" s="54">
        <v>5.4793000000000001E-2</v>
      </c>
      <c r="G43" s="54">
        <v>2.9531000000000002E-2</v>
      </c>
      <c r="H43" s="54">
        <v>43.746979000000003</v>
      </c>
      <c r="I43" s="54">
        <v>29.651264999999999</v>
      </c>
      <c r="J43" s="54">
        <v>1.739625</v>
      </c>
      <c r="K43" s="54">
        <v>0</v>
      </c>
      <c r="L43" s="54">
        <v>0.59415600000000002</v>
      </c>
      <c r="M43" s="54">
        <v>1.4981899999999999</v>
      </c>
      <c r="N43" s="54">
        <v>0</v>
      </c>
      <c r="O43" s="54">
        <v>3.4044999999999999E-2</v>
      </c>
      <c r="P43" s="54">
        <v>0</v>
      </c>
      <c r="Q43" s="54">
        <v>2.3138169999999998</v>
      </c>
      <c r="R43" s="54">
        <v>0.44729000000000002</v>
      </c>
      <c r="S43" s="54">
        <v>5.391E-3</v>
      </c>
      <c r="T43" s="54">
        <v>1.3341E-2</v>
      </c>
      <c r="U43" s="54">
        <v>0</v>
      </c>
      <c r="V43" s="54">
        <v>0.02</v>
      </c>
      <c r="W43" s="54">
        <v>4.335E-2</v>
      </c>
    </row>
    <row r="44" spans="1:23" x14ac:dyDescent="0.6">
      <c r="A44" s="44" t="s">
        <v>247</v>
      </c>
      <c r="B44" s="84">
        <v>77.197191000000004</v>
      </c>
      <c r="C44" s="54">
        <v>2.9914230000000002</v>
      </c>
      <c r="D44" s="54">
        <v>0</v>
      </c>
      <c r="E44" s="54">
        <v>0</v>
      </c>
      <c r="F44" s="54">
        <v>44.202334999999998</v>
      </c>
      <c r="G44" s="54">
        <v>0</v>
      </c>
      <c r="H44" s="54">
        <v>3.806686</v>
      </c>
      <c r="I44" s="54">
        <v>13.562156999999999</v>
      </c>
      <c r="J44" s="54">
        <v>0</v>
      </c>
      <c r="K44" s="54">
        <v>0.26513300000000001</v>
      </c>
      <c r="L44" s="54">
        <v>9.4013059999999999</v>
      </c>
      <c r="M44" s="54">
        <v>1.7498E-2</v>
      </c>
      <c r="N44" s="54">
        <v>0</v>
      </c>
      <c r="O44" s="54">
        <v>0.23666999999999999</v>
      </c>
      <c r="P44" s="54">
        <v>0</v>
      </c>
      <c r="Q44" s="54">
        <v>0</v>
      </c>
      <c r="R44" s="54">
        <v>2.2670569999999999</v>
      </c>
      <c r="S44" s="54">
        <v>0.44577600000000001</v>
      </c>
      <c r="T44" s="54">
        <v>0</v>
      </c>
      <c r="U44" s="54">
        <v>0</v>
      </c>
      <c r="V44" s="54">
        <v>0</v>
      </c>
      <c r="W44" s="54">
        <v>1.15E-3</v>
      </c>
    </row>
    <row r="45" spans="1:23" x14ac:dyDescent="0.6">
      <c r="A45" s="44" t="s">
        <v>171</v>
      </c>
      <c r="B45" s="84">
        <v>71.705397000000005</v>
      </c>
      <c r="C45" s="54">
        <v>0</v>
      </c>
      <c r="D45" s="54">
        <v>3.6804999999999997E-2</v>
      </c>
      <c r="E45" s="54">
        <v>0</v>
      </c>
      <c r="F45" s="54">
        <v>0</v>
      </c>
      <c r="G45" s="54">
        <v>3.7950000000000002E-3</v>
      </c>
      <c r="H45" s="54">
        <v>7.2010550000000002</v>
      </c>
      <c r="I45" s="54">
        <v>62.792515000000002</v>
      </c>
      <c r="J45" s="54">
        <v>0.133826</v>
      </c>
      <c r="K45" s="54">
        <v>1.1009E-2</v>
      </c>
      <c r="L45" s="54">
        <v>0</v>
      </c>
      <c r="M45" s="54">
        <v>0.34062900000000002</v>
      </c>
      <c r="N45" s="54">
        <v>0</v>
      </c>
      <c r="O45" s="54">
        <v>0.19475400000000001</v>
      </c>
      <c r="P45" s="54">
        <v>0</v>
      </c>
      <c r="Q45" s="54">
        <v>0.37103999999999998</v>
      </c>
      <c r="R45" s="54">
        <v>0.1575</v>
      </c>
      <c r="S45" s="54">
        <v>0.04</v>
      </c>
      <c r="T45" s="54">
        <v>0</v>
      </c>
      <c r="U45" s="54">
        <v>0</v>
      </c>
      <c r="V45" s="54">
        <v>4.9077999999999997E-2</v>
      </c>
      <c r="W45" s="54">
        <v>0.37339099999999997</v>
      </c>
    </row>
    <row r="46" spans="1:23" x14ac:dyDescent="0.6">
      <c r="A46" s="44" t="s">
        <v>189</v>
      </c>
      <c r="B46" s="84">
        <v>68.607511000000002</v>
      </c>
      <c r="C46" s="54">
        <v>0.53365899999999999</v>
      </c>
      <c r="D46" s="54">
        <v>0.36116399999999999</v>
      </c>
      <c r="E46" s="54">
        <v>0</v>
      </c>
      <c r="F46" s="54">
        <v>1.0195350000000001</v>
      </c>
      <c r="G46" s="54">
        <v>0</v>
      </c>
      <c r="H46" s="54">
        <v>2.794613</v>
      </c>
      <c r="I46" s="54">
        <v>56.950769999999999</v>
      </c>
      <c r="J46" s="54">
        <v>0</v>
      </c>
      <c r="K46" s="54">
        <v>0</v>
      </c>
      <c r="L46" s="54">
        <v>0</v>
      </c>
      <c r="M46" s="54">
        <v>0.57816900000000004</v>
      </c>
      <c r="N46" s="54">
        <v>0</v>
      </c>
      <c r="O46" s="54">
        <v>0</v>
      </c>
      <c r="P46" s="54">
        <v>0</v>
      </c>
      <c r="Q46" s="54">
        <v>2.6573690000000001</v>
      </c>
      <c r="R46" s="54">
        <v>2.2186089999999998</v>
      </c>
      <c r="S46" s="54">
        <v>1.459935</v>
      </c>
      <c r="T46" s="54">
        <v>1.0519000000000001E-2</v>
      </c>
      <c r="U46" s="54">
        <v>0</v>
      </c>
      <c r="V46" s="54">
        <v>0</v>
      </c>
      <c r="W46" s="54">
        <v>2.3168999999999999E-2</v>
      </c>
    </row>
    <row r="47" spans="1:23" x14ac:dyDescent="0.6">
      <c r="A47" s="44" t="s">
        <v>167</v>
      </c>
      <c r="B47" s="84">
        <v>63.817081999999999</v>
      </c>
      <c r="C47" s="54">
        <v>0.29302299999999998</v>
      </c>
      <c r="D47" s="54">
        <v>2.6793999999999998E-2</v>
      </c>
      <c r="E47" s="54">
        <v>0</v>
      </c>
      <c r="F47" s="54">
        <v>0.36159200000000002</v>
      </c>
      <c r="G47" s="54">
        <v>0</v>
      </c>
      <c r="H47" s="54">
        <v>1.341491</v>
      </c>
      <c r="I47" s="54">
        <v>8.1289359999999995</v>
      </c>
      <c r="J47" s="54">
        <v>0</v>
      </c>
      <c r="K47" s="54">
        <v>0</v>
      </c>
      <c r="L47" s="54">
        <v>5.28E-3</v>
      </c>
      <c r="M47" s="54">
        <v>0.52889900000000001</v>
      </c>
      <c r="N47" s="54">
        <v>0</v>
      </c>
      <c r="O47" s="54">
        <v>0.44849699999999998</v>
      </c>
      <c r="P47" s="54">
        <v>0</v>
      </c>
      <c r="Q47" s="54">
        <v>0.69330199999999997</v>
      </c>
      <c r="R47" s="54">
        <v>40.690587999999998</v>
      </c>
      <c r="S47" s="54">
        <v>5.0589120000000003</v>
      </c>
      <c r="T47" s="54">
        <v>6.2397679999999998</v>
      </c>
      <c r="U47" s="54">
        <v>0</v>
      </c>
      <c r="V47" s="54">
        <v>0</v>
      </c>
      <c r="W47" s="54">
        <v>0</v>
      </c>
    </row>
    <row r="48" spans="1:23" x14ac:dyDescent="0.6">
      <c r="A48" s="44" t="s">
        <v>246</v>
      </c>
      <c r="B48" s="84">
        <v>63.681679000000003</v>
      </c>
      <c r="C48" s="54">
        <v>2.3205179999999999</v>
      </c>
      <c r="D48" s="54">
        <v>0.72621800000000003</v>
      </c>
      <c r="E48" s="54">
        <v>2.2731650000000001</v>
      </c>
      <c r="F48" s="54">
        <v>5.8532159999999998</v>
      </c>
      <c r="G48" s="54">
        <v>0.10413</v>
      </c>
      <c r="H48" s="54">
        <v>2.731033</v>
      </c>
      <c r="I48" s="54">
        <v>22.543799</v>
      </c>
      <c r="J48" s="54">
        <v>0</v>
      </c>
      <c r="K48" s="54">
        <v>0.11781</v>
      </c>
      <c r="L48" s="54">
        <v>0.50043400000000005</v>
      </c>
      <c r="M48" s="54">
        <v>3.5969000000000001E-2</v>
      </c>
      <c r="N48" s="54">
        <v>1.2978E-2</v>
      </c>
      <c r="O48" s="54">
        <v>0.128113</v>
      </c>
      <c r="P48" s="54">
        <v>0</v>
      </c>
      <c r="Q48" s="54">
        <v>0.339895</v>
      </c>
      <c r="R48" s="54">
        <v>0.52148700000000003</v>
      </c>
      <c r="S48" s="54">
        <v>25.171634000000001</v>
      </c>
      <c r="T48" s="54">
        <v>0</v>
      </c>
      <c r="U48" s="54">
        <v>0</v>
      </c>
      <c r="V48" s="54">
        <v>0.209203</v>
      </c>
      <c r="W48" s="54">
        <v>9.2077000000000006E-2</v>
      </c>
    </row>
    <row r="49" spans="1:23" x14ac:dyDescent="0.6">
      <c r="A49" s="44" t="s">
        <v>148</v>
      </c>
      <c r="B49" s="84">
        <v>55.655467999999999</v>
      </c>
      <c r="C49" s="54">
        <v>0</v>
      </c>
      <c r="D49" s="54">
        <v>0.16717599999999999</v>
      </c>
      <c r="E49" s="54">
        <v>0</v>
      </c>
      <c r="F49" s="54">
        <v>2.3355000000000001E-2</v>
      </c>
      <c r="G49" s="54">
        <v>0.13983499999999999</v>
      </c>
      <c r="H49" s="54">
        <v>11.734412000000001</v>
      </c>
      <c r="I49" s="54">
        <v>4.6351810000000002</v>
      </c>
      <c r="J49" s="54">
        <v>1.9382E-2</v>
      </c>
      <c r="K49" s="54">
        <v>3.1875000000000001E-2</v>
      </c>
      <c r="L49" s="54">
        <v>3.9225999999999997E-2</v>
      </c>
      <c r="M49" s="54">
        <v>1.464515</v>
      </c>
      <c r="N49" s="54">
        <v>6.6105999999999998E-2</v>
      </c>
      <c r="O49" s="54">
        <v>9.4920000000000004E-3</v>
      </c>
      <c r="P49" s="54">
        <v>2.0100289999999998</v>
      </c>
      <c r="Q49" s="54">
        <v>0.41207700000000003</v>
      </c>
      <c r="R49" s="54">
        <v>7.8516250000000003</v>
      </c>
      <c r="S49" s="54">
        <v>7.3548410000000004</v>
      </c>
      <c r="T49" s="54">
        <v>2.0609920000000002</v>
      </c>
      <c r="U49" s="54">
        <v>16.884889000000001</v>
      </c>
      <c r="V49" s="54">
        <v>0.127885</v>
      </c>
      <c r="W49" s="54">
        <v>0.62257499999999999</v>
      </c>
    </row>
    <row r="50" spans="1:23" x14ac:dyDescent="0.6">
      <c r="A50" s="44" t="s">
        <v>186</v>
      </c>
      <c r="B50" s="84">
        <v>45.151021999999998</v>
      </c>
      <c r="C50" s="54">
        <v>43.092713000000003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2.055145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3.1640000000000001E-3</v>
      </c>
    </row>
    <row r="51" spans="1:23" x14ac:dyDescent="0.6">
      <c r="A51" s="44" t="s">
        <v>191</v>
      </c>
      <c r="B51" s="84">
        <v>39.104962999999998</v>
      </c>
      <c r="C51" s="54">
        <v>2.7760530000000001</v>
      </c>
      <c r="D51" s="54">
        <v>3.6458149999999998</v>
      </c>
      <c r="E51" s="54">
        <v>0</v>
      </c>
      <c r="F51" s="54">
        <v>2.5485570000000002</v>
      </c>
      <c r="G51" s="54">
        <v>2.0639999999999999E-2</v>
      </c>
      <c r="H51" s="54">
        <v>8.1557980000000008</v>
      </c>
      <c r="I51" s="54">
        <v>17.133389000000001</v>
      </c>
      <c r="J51" s="54">
        <v>0</v>
      </c>
      <c r="K51" s="54">
        <v>0</v>
      </c>
      <c r="L51" s="54">
        <v>0.13822799999999999</v>
      </c>
      <c r="M51" s="54">
        <v>0.104881</v>
      </c>
      <c r="N51" s="54">
        <v>0</v>
      </c>
      <c r="O51" s="54">
        <v>1.793242</v>
      </c>
      <c r="P51" s="54">
        <v>5.9302000000000001E-2</v>
      </c>
      <c r="Q51" s="54">
        <v>2.2772749999999999</v>
      </c>
      <c r="R51" s="54">
        <v>0.104618</v>
      </c>
      <c r="S51" s="54">
        <v>0.02</v>
      </c>
      <c r="T51" s="54">
        <v>0</v>
      </c>
      <c r="U51" s="54">
        <v>0</v>
      </c>
      <c r="V51" s="54">
        <v>0.31568000000000002</v>
      </c>
      <c r="W51" s="54">
        <v>1.1485E-2</v>
      </c>
    </row>
    <row r="52" spans="1:23" x14ac:dyDescent="0.6">
      <c r="A52" s="44" t="s">
        <v>214</v>
      </c>
      <c r="B52" s="84">
        <v>37.862465999999998</v>
      </c>
      <c r="C52" s="54">
        <v>1.1087670000000001</v>
      </c>
      <c r="D52" s="54">
        <v>0.114581</v>
      </c>
      <c r="E52" s="54">
        <v>0</v>
      </c>
      <c r="F52" s="54">
        <v>28.367436000000001</v>
      </c>
      <c r="G52" s="54">
        <v>0</v>
      </c>
      <c r="H52" s="54">
        <v>1.0182629999999999</v>
      </c>
      <c r="I52" s="54">
        <v>1.2858799999999999</v>
      </c>
      <c r="J52" s="54">
        <v>0</v>
      </c>
      <c r="K52" s="54">
        <v>0</v>
      </c>
      <c r="L52" s="54">
        <v>0.77369200000000005</v>
      </c>
      <c r="M52" s="54">
        <v>0</v>
      </c>
      <c r="N52" s="54">
        <v>0</v>
      </c>
      <c r="O52" s="54">
        <v>3.6818309999999999</v>
      </c>
      <c r="P52" s="54">
        <v>0</v>
      </c>
      <c r="Q52" s="54">
        <v>0</v>
      </c>
      <c r="R52" s="54">
        <v>0.83401599999999998</v>
      </c>
      <c r="S52" s="54">
        <v>0</v>
      </c>
      <c r="T52" s="54">
        <v>0</v>
      </c>
      <c r="U52" s="54">
        <v>0</v>
      </c>
      <c r="V52" s="54">
        <v>0.67500000000000004</v>
      </c>
      <c r="W52" s="54">
        <v>3.0000000000000001E-3</v>
      </c>
    </row>
    <row r="53" spans="1:23" x14ac:dyDescent="0.6">
      <c r="A53" s="44" t="s">
        <v>185</v>
      </c>
      <c r="B53" s="84">
        <v>28.472505999999999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0.36470900000000001</v>
      </c>
      <c r="I53" s="54">
        <v>27.989671999999999</v>
      </c>
      <c r="J53" s="54">
        <v>0</v>
      </c>
      <c r="K53" s="54">
        <v>0</v>
      </c>
      <c r="L53" s="54">
        <v>7.3124999999999996E-2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4.4999999999999998E-2</v>
      </c>
    </row>
    <row r="54" spans="1:23" x14ac:dyDescent="0.6">
      <c r="A54" s="44" t="s">
        <v>151</v>
      </c>
      <c r="B54" s="84">
        <v>26.583318999999999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21.993306</v>
      </c>
      <c r="J54" s="54">
        <v>0</v>
      </c>
      <c r="K54" s="54">
        <v>0</v>
      </c>
      <c r="L54" s="54">
        <v>0</v>
      </c>
      <c r="M54" s="54">
        <v>2.9764499999999998</v>
      </c>
      <c r="N54" s="54">
        <v>0</v>
      </c>
      <c r="O54" s="54">
        <v>3.3771000000000002E-2</v>
      </c>
      <c r="P54" s="54">
        <v>0</v>
      </c>
      <c r="Q54" s="54">
        <v>1.0541E-2</v>
      </c>
      <c r="R54" s="54">
        <v>1.1750799999999999</v>
      </c>
      <c r="S54" s="54">
        <v>0.18728600000000001</v>
      </c>
      <c r="T54" s="54">
        <v>0.20216400000000001</v>
      </c>
      <c r="U54" s="54">
        <v>0</v>
      </c>
      <c r="V54" s="54">
        <v>4.7210000000000004E-3</v>
      </c>
      <c r="W54" s="54">
        <v>0</v>
      </c>
    </row>
    <row r="55" spans="1:23" x14ac:dyDescent="0.6">
      <c r="A55" s="44" t="s">
        <v>166</v>
      </c>
      <c r="B55" s="84">
        <v>25.636990000000001</v>
      </c>
      <c r="C55" s="54">
        <v>0.50350099999999998</v>
      </c>
      <c r="D55" s="54">
        <v>0</v>
      </c>
      <c r="E55" s="54">
        <v>0</v>
      </c>
      <c r="F55" s="54">
        <v>9.9775000000000003E-2</v>
      </c>
      <c r="G55" s="54">
        <v>3.4129999999999998E-3</v>
      </c>
      <c r="H55" s="54">
        <v>0.24512200000000001</v>
      </c>
      <c r="I55" s="54">
        <v>23.527957000000001</v>
      </c>
      <c r="J55" s="54">
        <v>0</v>
      </c>
      <c r="K55" s="54">
        <v>0</v>
      </c>
      <c r="L55" s="54">
        <v>0.184699</v>
      </c>
      <c r="M55" s="54">
        <v>0.13669000000000001</v>
      </c>
      <c r="N55" s="54">
        <v>0</v>
      </c>
      <c r="O55" s="54">
        <v>0.93522099999999997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6.1200000000000002E-4</v>
      </c>
    </row>
    <row r="56" spans="1:23" x14ac:dyDescent="0.6">
      <c r="A56" s="44" t="s">
        <v>253</v>
      </c>
      <c r="B56" s="84">
        <v>21.523762000000001</v>
      </c>
      <c r="C56" s="54">
        <v>9.8437490000000007</v>
      </c>
      <c r="D56" s="54">
        <v>4.4999999999999997E-3</v>
      </c>
      <c r="E56" s="54">
        <v>0</v>
      </c>
      <c r="F56" s="54">
        <v>0.81379999999999997</v>
      </c>
      <c r="G56" s="54">
        <v>3.0188E-2</v>
      </c>
      <c r="H56" s="54">
        <v>0</v>
      </c>
      <c r="I56" s="54">
        <v>8.4290509999999994</v>
      </c>
      <c r="J56" s="54">
        <v>0</v>
      </c>
      <c r="K56" s="54">
        <v>0</v>
      </c>
      <c r="L56" s="54">
        <v>1.8070120000000001</v>
      </c>
      <c r="M56" s="54">
        <v>8.9999999999999993E-3</v>
      </c>
      <c r="N56" s="54">
        <v>0</v>
      </c>
      <c r="O56" s="54">
        <v>0</v>
      </c>
      <c r="P56" s="54">
        <v>0</v>
      </c>
      <c r="Q56" s="54">
        <v>4.0000000000000001E-3</v>
      </c>
      <c r="R56" s="54">
        <v>0.58246200000000004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</row>
    <row r="57" spans="1:23" x14ac:dyDescent="0.6">
      <c r="A57" s="44" t="s">
        <v>154</v>
      </c>
      <c r="B57" s="84">
        <v>20.466308000000001</v>
      </c>
      <c r="C57" s="54">
        <v>0</v>
      </c>
      <c r="D57" s="54">
        <v>0.700322</v>
      </c>
      <c r="E57" s="54">
        <v>0</v>
      </c>
      <c r="F57" s="54">
        <v>0</v>
      </c>
      <c r="G57" s="54">
        <v>0</v>
      </c>
      <c r="H57" s="54">
        <v>1.4197409999999999</v>
      </c>
      <c r="I57" s="54">
        <v>0.31387500000000002</v>
      </c>
      <c r="J57" s="54">
        <v>0</v>
      </c>
      <c r="K57" s="54">
        <v>0</v>
      </c>
      <c r="L57" s="54">
        <v>0.221466</v>
      </c>
      <c r="M57" s="54">
        <v>0.232348</v>
      </c>
      <c r="N57" s="54">
        <v>0</v>
      </c>
      <c r="O57" s="54">
        <v>0</v>
      </c>
      <c r="P57" s="54">
        <v>0</v>
      </c>
      <c r="Q57" s="54">
        <v>16.337009999999999</v>
      </c>
      <c r="R57" s="54">
        <v>0.47817399999999999</v>
      </c>
      <c r="S57" s="54">
        <v>0</v>
      </c>
      <c r="T57" s="54">
        <v>1.4182999999999999E-2</v>
      </c>
      <c r="U57" s="54">
        <v>0</v>
      </c>
      <c r="V57" s="54">
        <v>0.70243299999999997</v>
      </c>
      <c r="W57" s="54">
        <v>4.6755999999999999E-2</v>
      </c>
    </row>
    <row r="58" spans="1:23" x14ac:dyDescent="0.6">
      <c r="A58" s="44" t="s">
        <v>194</v>
      </c>
      <c r="B58" s="84">
        <v>20.364923999999998</v>
      </c>
      <c r="C58" s="54">
        <v>2.2556319999999999</v>
      </c>
      <c r="D58" s="54">
        <v>0</v>
      </c>
      <c r="E58" s="54">
        <v>0</v>
      </c>
      <c r="F58" s="54">
        <v>2.3357929999999998</v>
      </c>
      <c r="G58" s="54">
        <v>0.158438</v>
      </c>
      <c r="H58" s="54">
        <v>8.2000000000000007E-3</v>
      </c>
      <c r="I58" s="54">
        <v>14.740522</v>
      </c>
      <c r="J58" s="54">
        <v>0</v>
      </c>
      <c r="K58" s="54">
        <v>0</v>
      </c>
      <c r="L58" s="54">
        <v>0</v>
      </c>
      <c r="M58" s="54">
        <v>0.23886499999999999</v>
      </c>
      <c r="N58" s="54">
        <v>0</v>
      </c>
      <c r="O58" s="54">
        <v>0.10170700000000001</v>
      </c>
      <c r="P58" s="54">
        <v>0</v>
      </c>
      <c r="Q58" s="54">
        <v>2.8500000000000001E-3</v>
      </c>
      <c r="R58" s="54">
        <v>0.41814200000000001</v>
      </c>
      <c r="S58" s="54">
        <v>4.2999999999999997E-2</v>
      </c>
      <c r="T58" s="54">
        <v>0</v>
      </c>
      <c r="U58" s="54">
        <v>0</v>
      </c>
      <c r="V58" s="54">
        <v>8.2400000000000008E-3</v>
      </c>
      <c r="W58" s="54">
        <v>5.3534999999999999E-2</v>
      </c>
    </row>
    <row r="59" spans="1:23" x14ac:dyDescent="0.6">
      <c r="A59" s="44" t="s">
        <v>165</v>
      </c>
      <c r="B59" s="84">
        <v>19.573454000000002</v>
      </c>
      <c r="C59" s="54">
        <v>0</v>
      </c>
      <c r="D59" s="54">
        <v>0</v>
      </c>
      <c r="E59" s="54">
        <v>0</v>
      </c>
      <c r="F59" s="54">
        <v>1.4015629999999999</v>
      </c>
      <c r="G59" s="54">
        <v>0</v>
      </c>
      <c r="H59" s="54">
        <v>0</v>
      </c>
      <c r="I59" s="54">
        <v>1.056926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13.215968999999999</v>
      </c>
      <c r="R59" s="54">
        <v>1.803461</v>
      </c>
      <c r="S59" s="54">
        <v>0</v>
      </c>
      <c r="T59" s="54">
        <v>2.0944880000000001</v>
      </c>
      <c r="U59" s="54">
        <v>0</v>
      </c>
      <c r="V59" s="54">
        <v>0</v>
      </c>
      <c r="W59" s="54">
        <v>1.047E-3</v>
      </c>
    </row>
    <row r="60" spans="1:23" x14ac:dyDescent="0.6">
      <c r="A60" s="44" t="s">
        <v>204</v>
      </c>
      <c r="B60" s="84">
        <v>18.663019999999999</v>
      </c>
      <c r="C60" s="54">
        <v>0.29430800000000001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17.856845</v>
      </c>
      <c r="J60" s="54">
        <v>0</v>
      </c>
      <c r="K60" s="54">
        <v>0</v>
      </c>
      <c r="L60" s="54">
        <v>1.125E-2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0.49311700000000003</v>
      </c>
      <c r="S60" s="54">
        <v>0</v>
      </c>
      <c r="T60" s="54">
        <v>7.4999999999999997E-3</v>
      </c>
      <c r="U60" s="54">
        <v>0</v>
      </c>
      <c r="V60" s="54">
        <v>0</v>
      </c>
      <c r="W60" s="54">
        <v>0</v>
      </c>
    </row>
    <row r="61" spans="1:23" x14ac:dyDescent="0.6">
      <c r="A61" s="44" t="s">
        <v>218</v>
      </c>
      <c r="B61" s="84">
        <v>18.420325999999999</v>
      </c>
      <c r="C61" s="54">
        <v>3.3400859999999999</v>
      </c>
      <c r="D61" s="54">
        <v>1.4811909999999999</v>
      </c>
      <c r="E61" s="54">
        <v>2.3000000000000001E-4</v>
      </c>
      <c r="F61" s="54">
        <v>4.4368829999999999</v>
      </c>
      <c r="G61" s="54">
        <v>0.20671800000000001</v>
      </c>
      <c r="H61" s="54">
        <v>0.95899500000000004</v>
      </c>
      <c r="I61" s="54">
        <v>4.3738190000000001</v>
      </c>
      <c r="J61" s="54">
        <v>0</v>
      </c>
      <c r="K61" s="54">
        <v>2E-3</v>
      </c>
      <c r="L61" s="54">
        <v>0.47766599999999998</v>
      </c>
      <c r="M61" s="54">
        <v>5.5960000000000003E-2</v>
      </c>
      <c r="N61" s="54">
        <v>0</v>
      </c>
      <c r="O61" s="54">
        <v>1.19859</v>
      </c>
      <c r="P61" s="54">
        <v>0</v>
      </c>
      <c r="Q61" s="54">
        <v>1.359389</v>
      </c>
      <c r="R61" s="54">
        <v>3.6014999999999998E-2</v>
      </c>
      <c r="S61" s="54">
        <v>0.43458200000000002</v>
      </c>
      <c r="T61" s="54">
        <v>0</v>
      </c>
      <c r="U61" s="54">
        <v>0</v>
      </c>
      <c r="V61" s="54">
        <v>3.5610000000000003E-2</v>
      </c>
      <c r="W61" s="54">
        <v>2.2592000000000001E-2</v>
      </c>
    </row>
    <row r="62" spans="1:23" x14ac:dyDescent="0.6">
      <c r="A62" s="44" t="s">
        <v>197</v>
      </c>
      <c r="B62" s="84">
        <v>18.087541999999999</v>
      </c>
      <c r="C62" s="54">
        <v>0</v>
      </c>
      <c r="D62" s="54">
        <v>0</v>
      </c>
      <c r="E62" s="54">
        <v>0</v>
      </c>
      <c r="F62" s="54">
        <v>0.207125</v>
      </c>
      <c r="G62" s="54">
        <v>5.4539999999999998E-2</v>
      </c>
      <c r="H62" s="54">
        <v>0.59314599999999995</v>
      </c>
      <c r="I62" s="54">
        <v>16.692285999999999</v>
      </c>
      <c r="J62" s="54">
        <v>0</v>
      </c>
      <c r="K62" s="54">
        <v>0</v>
      </c>
      <c r="L62" s="54">
        <v>3.1875000000000001E-2</v>
      </c>
      <c r="M62" s="54">
        <v>0.02</v>
      </c>
      <c r="N62" s="54">
        <v>0</v>
      </c>
      <c r="O62" s="54">
        <v>4.6517999999999997E-2</v>
      </c>
      <c r="P62" s="54">
        <v>0</v>
      </c>
      <c r="Q62" s="54">
        <v>0.16775499999999999</v>
      </c>
      <c r="R62" s="54">
        <v>1.6E-2</v>
      </c>
      <c r="S62" s="54">
        <v>0</v>
      </c>
      <c r="T62" s="54">
        <v>0</v>
      </c>
      <c r="U62" s="54">
        <v>0</v>
      </c>
      <c r="V62" s="54">
        <v>3.2000000000000001E-2</v>
      </c>
      <c r="W62" s="54">
        <v>0.226297</v>
      </c>
    </row>
    <row r="63" spans="1:23" x14ac:dyDescent="0.6">
      <c r="A63" s="44" t="s">
        <v>159</v>
      </c>
      <c r="B63" s="84">
        <v>17.204214</v>
      </c>
      <c r="C63" s="54">
        <v>1.0113E-2</v>
      </c>
      <c r="D63" s="54">
        <v>0</v>
      </c>
      <c r="E63" s="54">
        <v>0</v>
      </c>
      <c r="F63" s="54">
        <v>5.0999999999999997E-2</v>
      </c>
      <c r="G63" s="54">
        <v>0</v>
      </c>
      <c r="H63" s="54">
        <v>2.1536909999999998</v>
      </c>
      <c r="I63" s="54">
        <v>12.806831000000001</v>
      </c>
      <c r="J63" s="54">
        <v>0</v>
      </c>
      <c r="K63" s="54">
        <v>0</v>
      </c>
      <c r="L63" s="54">
        <v>3.1319999999999998E-3</v>
      </c>
      <c r="M63" s="54">
        <v>0.17907999999999999</v>
      </c>
      <c r="N63" s="54">
        <v>0</v>
      </c>
      <c r="O63" s="54">
        <v>0.21881500000000001</v>
      </c>
      <c r="P63" s="54">
        <v>0</v>
      </c>
      <c r="Q63" s="54">
        <v>5.9760000000000001E-2</v>
      </c>
      <c r="R63" s="54">
        <v>0.12353</v>
      </c>
      <c r="S63" s="54">
        <v>0.41513600000000001</v>
      </c>
      <c r="T63" s="54">
        <v>0</v>
      </c>
      <c r="U63" s="54">
        <v>0</v>
      </c>
      <c r="V63" s="54">
        <v>0.22755</v>
      </c>
      <c r="W63" s="54">
        <v>0.95557599999999998</v>
      </c>
    </row>
    <row r="64" spans="1:23" x14ac:dyDescent="0.6">
      <c r="A64" s="44" t="s">
        <v>190</v>
      </c>
      <c r="B64" s="84">
        <v>17.055933</v>
      </c>
      <c r="C64" s="54">
        <v>0</v>
      </c>
      <c r="D64" s="54">
        <v>0</v>
      </c>
      <c r="E64" s="54">
        <v>0</v>
      </c>
      <c r="F64" s="54">
        <v>0.50868000000000002</v>
      </c>
      <c r="G64" s="54">
        <v>0</v>
      </c>
      <c r="H64" s="54">
        <v>1.6849689999999999</v>
      </c>
      <c r="I64" s="54">
        <v>11.842737</v>
      </c>
      <c r="J64" s="54">
        <v>0</v>
      </c>
      <c r="K64" s="54">
        <v>1.4800000000000001E-2</v>
      </c>
      <c r="L64" s="54">
        <v>0.100079</v>
      </c>
      <c r="M64" s="54">
        <v>0.131859</v>
      </c>
      <c r="N64" s="54">
        <v>6.2560000000000003E-3</v>
      </c>
      <c r="O64" s="54">
        <v>6.62E-3</v>
      </c>
      <c r="P64" s="54">
        <v>0</v>
      </c>
      <c r="Q64" s="54">
        <v>1.35E-2</v>
      </c>
      <c r="R64" s="54">
        <v>4.1517999999999999E-2</v>
      </c>
      <c r="S64" s="54">
        <v>1.06955</v>
      </c>
      <c r="T64" s="54">
        <v>0</v>
      </c>
      <c r="U64" s="54">
        <v>0</v>
      </c>
      <c r="V64" s="54">
        <v>3.5174999999999998E-2</v>
      </c>
      <c r="W64" s="54">
        <v>1.60019</v>
      </c>
    </row>
    <row r="65" spans="1:23" x14ac:dyDescent="0.6">
      <c r="A65" s="44" t="s">
        <v>181</v>
      </c>
      <c r="B65" s="84">
        <v>15.791093999999999</v>
      </c>
      <c r="C65" s="54">
        <v>0</v>
      </c>
      <c r="D65" s="54">
        <v>0</v>
      </c>
      <c r="E65" s="54">
        <v>1.2177</v>
      </c>
      <c r="F65" s="54">
        <v>0</v>
      </c>
      <c r="G65" s="54">
        <v>0</v>
      </c>
      <c r="H65" s="54">
        <v>0.23785899999999999</v>
      </c>
      <c r="I65" s="54">
        <v>13.231714999999999</v>
      </c>
      <c r="J65" s="54">
        <v>0</v>
      </c>
      <c r="K65" s="54">
        <v>2.0400999999999999E-2</v>
      </c>
      <c r="L65" s="54">
        <v>3.2899999999999997E-4</v>
      </c>
      <c r="M65" s="54">
        <v>0.41600300000000001</v>
      </c>
      <c r="N65" s="54">
        <v>0</v>
      </c>
      <c r="O65" s="54">
        <v>0.60324900000000004</v>
      </c>
      <c r="P65" s="54">
        <v>0</v>
      </c>
      <c r="Q65" s="54">
        <v>2.464E-3</v>
      </c>
      <c r="R65" s="54">
        <v>2.7099999999999997E-4</v>
      </c>
      <c r="S65" s="54">
        <v>0</v>
      </c>
      <c r="T65" s="54">
        <v>0</v>
      </c>
      <c r="U65" s="54">
        <v>0</v>
      </c>
      <c r="V65" s="54">
        <v>5.6663999999999999E-2</v>
      </c>
      <c r="W65" s="54">
        <v>4.4390000000000002E-3</v>
      </c>
    </row>
    <row r="66" spans="1:23" x14ac:dyDescent="0.6">
      <c r="A66" s="44" t="s">
        <v>208</v>
      </c>
      <c r="B66" s="84">
        <v>14.660659000000001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0.60798300000000005</v>
      </c>
      <c r="I66" s="54">
        <v>8.6022689999999997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0.90991599999999995</v>
      </c>
      <c r="P66" s="54">
        <v>0</v>
      </c>
      <c r="Q66" s="54">
        <v>5.7549999999999997E-3</v>
      </c>
      <c r="R66" s="54">
        <v>4.0892439999999999</v>
      </c>
      <c r="S66" s="54">
        <v>0</v>
      </c>
      <c r="T66" s="54">
        <v>0.43061700000000003</v>
      </c>
      <c r="U66" s="54">
        <v>0</v>
      </c>
      <c r="V66" s="54">
        <v>0</v>
      </c>
      <c r="W66" s="54">
        <v>1.4874999999999999E-2</v>
      </c>
    </row>
    <row r="67" spans="1:23" x14ac:dyDescent="0.6">
      <c r="A67" s="44" t="s">
        <v>178</v>
      </c>
      <c r="B67" s="84">
        <v>11.62823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8.0220610000000008</v>
      </c>
      <c r="J67" s="54">
        <v>0</v>
      </c>
      <c r="K67" s="54">
        <v>0</v>
      </c>
      <c r="L67" s="54">
        <v>0</v>
      </c>
      <c r="M67" s="54">
        <v>0.98880100000000004</v>
      </c>
      <c r="N67" s="54">
        <v>0</v>
      </c>
      <c r="O67" s="54">
        <v>9.3706999999999999E-2</v>
      </c>
      <c r="P67" s="54">
        <v>0</v>
      </c>
      <c r="Q67" s="54">
        <v>1.6631739999999999</v>
      </c>
      <c r="R67" s="54">
        <v>0.35190100000000002</v>
      </c>
      <c r="S67" s="54">
        <v>0</v>
      </c>
      <c r="T67" s="54">
        <v>0.47206399999999998</v>
      </c>
      <c r="U67" s="54">
        <v>0</v>
      </c>
      <c r="V67" s="54">
        <v>0</v>
      </c>
      <c r="W67" s="54">
        <v>3.6521999999999999E-2</v>
      </c>
    </row>
    <row r="68" spans="1:23" x14ac:dyDescent="0.6">
      <c r="A68" s="44" t="s">
        <v>177</v>
      </c>
      <c r="B68" s="84">
        <v>11.171571</v>
      </c>
      <c r="C68" s="54">
        <v>0</v>
      </c>
      <c r="D68" s="54">
        <v>0</v>
      </c>
      <c r="E68" s="54">
        <v>0</v>
      </c>
      <c r="F68" s="54">
        <v>1.2465299999999999</v>
      </c>
      <c r="G68" s="54">
        <v>0</v>
      </c>
      <c r="H68" s="54">
        <v>0</v>
      </c>
      <c r="I68" s="54">
        <v>9.9050860000000007</v>
      </c>
      <c r="J68" s="54">
        <v>0</v>
      </c>
      <c r="K68" s="54">
        <v>0</v>
      </c>
      <c r="L68" s="54">
        <v>0</v>
      </c>
      <c r="M68" s="54">
        <v>1.4E-3</v>
      </c>
      <c r="N68" s="54">
        <v>0</v>
      </c>
      <c r="O68" s="54">
        <v>3.9020000000000001E-3</v>
      </c>
      <c r="P68" s="54">
        <v>0</v>
      </c>
      <c r="Q68" s="54">
        <v>0</v>
      </c>
      <c r="R68" s="54">
        <v>1.1999999999999999E-3</v>
      </c>
      <c r="S68" s="54">
        <v>0</v>
      </c>
      <c r="T68" s="54">
        <v>0</v>
      </c>
      <c r="U68" s="54">
        <v>0</v>
      </c>
      <c r="V68" s="54">
        <v>4.4999999999999997E-3</v>
      </c>
      <c r="W68" s="54">
        <v>8.9529999999999992E-3</v>
      </c>
    </row>
    <row r="69" spans="1:23" x14ac:dyDescent="0.6">
      <c r="A69" s="44" t="s">
        <v>174</v>
      </c>
      <c r="B69" s="84">
        <v>11.133347000000001</v>
      </c>
      <c r="C69" s="54">
        <v>0.58142799999999994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6.617394</v>
      </c>
      <c r="J69" s="54">
        <v>0</v>
      </c>
      <c r="K69" s="54">
        <v>0</v>
      </c>
      <c r="L69" s="54">
        <v>0.221493</v>
      </c>
      <c r="M69" s="54">
        <v>3.61822</v>
      </c>
      <c r="N69" s="54">
        <v>0</v>
      </c>
      <c r="O69" s="54">
        <v>0</v>
      </c>
      <c r="P69" s="54">
        <v>0</v>
      </c>
      <c r="Q69" s="54">
        <v>2.833E-3</v>
      </c>
      <c r="R69" s="54">
        <v>9.1979000000000005E-2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6">
      <c r="A70" s="44" t="s">
        <v>162</v>
      </c>
      <c r="B70" s="84">
        <v>10.478517</v>
      </c>
      <c r="C70" s="54">
        <v>0</v>
      </c>
      <c r="D70" s="54">
        <v>0.57474199999999998</v>
      </c>
      <c r="E70" s="54">
        <v>0</v>
      </c>
      <c r="F70" s="54">
        <v>0</v>
      </c>
      <c r="G70" s="54">
        <v>0</v>
      </c>
      <c r="H70" s="54">
        <v>0</v>
      </c>
      <c r="I70" s="54">
        <v>8.1449409999999993</v>
      </c>
      <c r="J70" s="54">
        <v>0</v>
      </c>
      <c r="K70" s="54">
        <v>7.5112999999999999E-2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1.243552</v>
      </c>
      <c r="R70" s="54">
        <v>0.43595600000000001</v>
      </c>
      <c r="S70" s="54">
        <v>0</v>
      </c>
      <c r="T70" s="54">
        <v>0</v>
      </c>
      <c r="U70" s="54">
        <v>0</v>
      </c>
      <c r="V70" s="54">
        <v>0</v>
      </c>
      <c r="W70" s="54">
        <v>4.2129999999999997E-3</v>
      </c>
    </row>
    <row r="71" spans="1:23" x14ac:dyDescent="0.6">
      <c r="A71" s="44" t="s">
        <v>184</v>
      </c>
      <c r="B71" s="84">
        <v>9.9956390000000006</v>
      </c>
      <c r="C71" s="54">
        <v>0</v>
      </c>
      <c r="D71" s="54">
        <v>5.104E-3</v>
      </c>
      <c r="E71" s="54">
        <v>0</v>
      </c>
      <c r="F71" s="54">
        <v>0</v>
      </c>
      <c r="G71" s="54">
        <v>0</v>
      </c>
      <c r="H71" s="54">
        <v>0</v>
      </c>
      <c r="I71" s="54">
        <v>5.0643380000000002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0.81995700000000005</v>
      </c>
      <c r="R71" s="54">
        <v>2.005512</v>
      </c>
      <c r="S71" s="54">
        <v>2.0832999999999999</v>
      </c>
      <c r="T71" s="54">
        <v>0</v>
      </c>
      <c r="U71" s="54">
        <v>0</v>
      </c>
      <c r="V71" s="54">
        <v>0</v>
      </c>
      <c r="W71" s="54">
        <v>1.7427999999999999E-2</v>
      </c>
    </row>
    <row r="72" spans="1:23" x14ac:dyDescent="0.6">
      <c r="A72" s="44" t="s">
        <v>195</v>
      </c>
      <c r="B72" s="84">
        <v>9.971876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9.971876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</row>
    <row r="73" spans="1:23" x14ac:dyDescent="0.6">
      <c r="A73" s="44" t="s">
        <v>205</v>
      </c>
      <c r="B73" s="84">
        <v>9.9504660000000005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9.9494150000000001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1.0510000000000001E-3</v>
      </c>
    </row>
    <row r="74" spans="1:23" x14ac:dyDescent="0.6">
      <c r="A74" s="44" t="s">
        <v>251</v>
      </c>
      <c r="B74" s="84">
        <v>8.7450109999999999</v>
      </c>
      <c r="C74" s="54">
        <v>0.25778600000000002</v>
      </c>
      <c r="D74" s="54">
        <v>0</v>
      </c>
      <c r="E74" s="54">
        <v>0</v>
      </c>
      <c r="F74" s="54">
        <v>1.604117</v>
      </c>
      <c r="G74" s="54">
        <v>0</v>
      </c>
      <c r="H74" s="54">
        <v>1.104957</v>
      </c>
      <c r="I74" s="54">
        <v>4.2861669999999998</v>
      </c>
      <c r="J74" s="54">
        <v>0</v>
      </c>
      <c r="K74" s="54">
        <v>0</v>
      </c>
      <c r="L74" s="54">
        <v>3.7499999999999999E-3</v>
      </c>
      <c r="M74" s="54">
        <v>0.11193699999999999</v>
      </c>
      <c r="N74" s="54">
        <v>0</v>
      </c>
      <c r="O74" s="54">
        <v>9.4999999999999998E-3</v>
      </c>
      <c r="P74" s="54">
        <v>0</v>
      </c>
      <c r="Q74" s="54">
        <v>1.305958</v>
      </c>
      <c r="R74" s="54">
        <v>2.5038000000000001E-2</v>
      </c>
      <c r="S74" s="54">
        <v>4.1999999999999997E-3</v>
      </c>
      <c r="T74" s="54">
        <v>0</v>
      </c>
      <c r="U74" s="54">
        <v>0</v>
      </c>
      <c r="V74" s="54">
        <v>1.55E-2</v>
      </c>
      <c r="W74" s="54">
        <v>1.6101000000000001E-2</v>
      </c>
    </row>
    <row r="75" spans="1:23" x14ac:dyDescent="0.6">
      <c r="A75" s="44" t="s">
        <v>183</v>
      </c>
      <c r="B75" s="84">
        <v>8.0972969999999993</v>
      </c>
      <c r="C75" s="54">
        <v>0</v>
      </c>
      <c r="D75" s="54">
        <v>0</v>
      </c>
      <c r="E75" s="54">
        <v>0</v>
      </c>
      <c r="F75" s="54">
        <v>2.0470000000000002E-3</v>
      </c>
      <c r="G75" s="54">
        <v>0</v>
      </c>
      <c r="H75" s="54">
        <v>0</v>
      </c>
      <c r="I75" s="54">
        <v>7.5214480000000004</v>
      </c>
      <c r="J75" s="54">
        <v>0</v>
      </c>
      <c r="K75" s="54">
        <v>3.5560000000000001E-3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0.28769400000000001</v>
      </c>
      <c r="S75" s="54">
        <v>0</v>
      </c>
      <c r="T75" s="54">
        <v>0.28151799999999999</v>
      </c>
      <c r="U75" s="54">
        <v>0</v>
      </c>
      <c r="V75" s="54">
        <v>0</v>
      </c>
      <c r="W75" s="54">
        <v>1.034E-3</v>
      </c>
    </row>
    <row r="76" spans="1:23" x14ac:dyDescent="0.6">
      <c r="A76" s="44" t="s">
        <v>200</v>
      </c>
      <c r="B76" s="84">
        <v>7.7142660000000003</v>
      </c>
      <c r="C76" s="54">
        <v>0</v>
      </c>
      <c r="D76" s="54">
        <v>9.9000000000000005E-2</v>
      </c>
      <c r="E76" s="54">
        <v>0</v>
      </c>
      <c r="F76" s="54">
        <v>0</v>
      </c>
      <c r="G76" s="54">
        <v>0</v>
      </c>
      <c r="H76" s="54">
        <v>0</v>
      </c>
      <c r="I76" s="54">
        <v>1.9198999999999999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0.26061200000000001</v>
      </c>
      <c r="R76" s="54">
        <v>2.70682</v>
      </c>
      <c r="S76" s="54">
        <v>0</v>
      </c>
      <c r="T76" s="54">
        <v>2.7157840000000002</v>
      </c>
      <c r="U76" s="54">
        <v>0</v>
      </c>
      <c r="V76" s="54">
        <v>0</v>
      </c>
      <c r="W76" s="54">
        <v>1.2149999999999999E-2</v>
      </c>
    </row>
    <row r="77" spans="1:23" x14ac:dyDescent="0.6">
      <c r="A77" s="44" t="s">
        <v>249</v>
      </c>
      <c r="B77" s="84">
        <v>7.6849559999999997</v>
      </c>
      <c r="C77" s="54">
        <v>0</v>
      </c>
      <c r="D77" s="54">
        <v>4.594E-3</v>
      </c>
      <c r="E77" s="54">
        <v>0</v>
      </c>
      <c r="F77" s="54">
        <v>0.48039100000000001</v>
      </c>
      <c r="G77" s="54">
        <v>0</v>
      </c>
      <c r="H77" s="54">
        <v>0.90162500000000001</v>
      </c>
      <c r="I77" s="54">
        <v>6.110411</v>
      </c>
      <c r="J77" s="54">
        <v>0</v>
      </c>
      <c r="K77" s="54">
        <v>0</v>
      </c>
      <c r="L77" s="54">
        <v>3.7499999999999999E-3</v>
      </c>
      <c r="M77" s="54">
        <v>9.8919999999999994E-2</v>
      </c>
      <c r="N77" s="54">
        <v>0</v>
      </c>
      <c r="O77" s="54">
        <v>9.2499999999999995E-3</v>
      </c>
      <c r="P77" s="54">
        <v>0</v>
      </c>
      <c r="Q77" s="54">
        <v>0</v>
      </c>
      <c r="R77" s="54">
        <v>4.0195000000000002E-2</v>
      </c>
      <c r="S77" s="54">
        <v>0</v>
      </c>
      <c r="T77" s="54">
        <v>0</v>
      </c>
      <c r="U77" s="54">
        <v>0</v>
      </c>
      <c r="V77" s="54">
        <v>1.6029999999999999E-2</v>
      </c>
      <c r="W77" s="54">
        <v>1.9789999999999999E-2</v>
      </c>
    </row>
    <row r="78" spans="1:23" x14ac:dyDescent="0.6">
      <c r="A78" s="44" t="s">
        <v>173</v>
      </c>
      <c r="B78" s="84">
        <v>7.3749739999999999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3.9789910000000002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2.8863530000000002</v>
      </c>
      <c r="P78" s="54">
        <v>0</v>
      </c>
      <c r="Q78" s="54">
        <v>4.6231000000000001E-2</v>
      </c>
      <c r="R78" s="54">
        <v>0.43820399999999998</v>
      </c>
      <c r="S78" s="54">
        <v>3.0330000000000001E-3</v>
      </c>
      <c r="T78" s="54">
        <v>1.5446E-2</v>
      </c>
      <c r="U78" s="54">
        <v>0</v>
      </c>
      <c r="V78" s="54">
        <v>0</v>
      </c>
      <c r="W78" s="54">
        <v>6.7159999999999997E-3</v>
      </c>
    </row>
    <row r="79" spans="1:23" x14ac:dyDescent="0.6">
      <c r="A79" s="44" t="s">
        <v>193</v>
      </c>
      <c r="B79" s="84">
        <v>7.3100560000000003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5.7832379999999999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1.4498180000000001</v>
      </c>
      <c r="S79" s="54">
        <v>0</v>
      </c>
      <c r="T79" s="54">
        <v>7.6999999999999999E-2</v>
      </c>
      <c r="U79" s="54">
        <v>0</v>
      </c>
      <c r="V79" s="54">
        <v>0</v>
      </c>
      <c r="W79" s="54">
        <v>0</v>
      </c>
    </row>
    <row r="80" spans="1:23" x14ac:dyDescent="0.6">
      <c r="A80" s="44" t="s">
        <v>235</v>
      </c>
      <c r="B80" s="84">
        <v>6.8087200000000001</v>
      </c>
      <c r="C80" s="54">
        <v>0.171518</v>
      </c>
      <c r="D80" s="54">
        <v>0</v>
      </c>
      <c r="E80" s="54">
        <v>0</v>
      </c>
      <c r="F80" s="54">
        <v>0</v>
      </c>
      <c r="G80" s="54">
        <v>0</v>
      </c>
      <c r="H80" s="54">
        <v>9.2219999999999996E-2</v>
      </c>
      <c r="I80" s="54">
        <v>1.8049500000000001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7.0410000000000004E-3</v>
      </c>
      <c r="R80" s="54">
        <v>4.7319639999999996</v>
      </c>
      <c r="S80" s="54">
        <v>0</v>
      </c>
      <c r="T80" s="54">
        <v>0</v>
      </c>
      <c r="U80" s="54">
        <v>0</v>
      </c>
      <c r="V80" s="54">
        <v>0</v>
      </c>
      <c r="W80" s="54">
        <v>1.0269999999999999E-3</v>
      </c>
    </row>
    <row r="81" spans="1:23" x14ac:dyDescent="0.6">
      <c r="A81" s="44" t="s">
        <v>266</v>
      </c>
      <c r="B81" s="84">
        <v>6.7207129999999999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2.5193639999999999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0.520455</v>
      </c>
      <c r="R81" s="54">
        <v>3.6778940000000002</v>
      </c>
      <c r="S81" s="54">
        <v>0</v>
      </c>
      <c r="T81" s="54">
        <v>0</v>
      </c>
      <c r="U81" s="54">
        <v>0</v>
      </c>
      <c r="V81" s="54">
        <v>0</v>
      </c>
      <c r="W81" s="54">
        <v>3.0000000000000001E-3</v>
      </c>
    </row>
    <row r="82" spans="1:23" x14ac:dyDescent="0.6">
      <c r="A82" s="44" t="s">
        <v>180</v>
      </c>
      <c r="B82" s="84">
        <v>6.6198920000000001</v>
      </c>
      <c r="C82" s="54">
        <v>0</v>
      </c>
      <c r="D82" s="54">
        <v>0</v>
      </c>
      <c r="E82" s="54">
        <v>0</v>
      </c>
      <c r="F82" s="54">
        <v>6.8376000000000006E-2</v>
      </c>
      <c r="G82" s="54">
        <v>0</v>
      </c>
      <c r="H82" s="54">
        <v>3.0599949999999998</v>
      </c>
      <c r="I82" s="54">
        <v>0.54618800000000001</v>
      </c>
      <c r="J82" s="54">
        <v>0</v>
      </c>
      <c r="K82" s="54">
        <v>0</v>
      </c>
      <c r="L82" s="54">
        <v>0</v>
      </c>
      <c r="M82" s="54">
        <v>1.4650829999999999</v>
      </c>
      <c r="N82" s="54">
        <v>0</v>
      </c>
      <c r="O82" s="54">
        <v>1.2268060000000001</v>
      </c>
      <c r="P82" s="54">
        <v>0</v>
      </c>
      <c r="Q82" s="54">
        <v>0</v>
      </c>
      <c r="R82" s="54">
        <v>0.24727399999999999</v>
      </c>
      <c r="S82" s="54">
        <v>0</v>
      </c>
      <c r="T82" s="54">
        <v>0</v>
      </c>
      <c r="U82" s="54">
        <v>0</v>
      </c>
      <c r="V82" s="54">
        <v>0</v>
      </c>
      <c r="W82" s="54">
        <v>6.1700000000000001E-3</v>
      </c>
    </row>
    <row r="83" spans="1:23" x14ac:dyDescent="0.6">
      <c r="A83" s="44" t="s">
        <v>252</v>
      </c>
      <c r="B83" s="84">
        <v>6.3589589999999996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6.2832759999999999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7.5683E-2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</row>
    <row r="84" spans="1:23" x14ac:dyDescent="0.6">
      <c r="A84" s="44" t="s">
        <v>225</v>
      </c>
      <c r="B84" s="84">
        <v>6.074567</v>
      </c>
      <c r="C84" s="54">
        <v>0.215225</v>
      </c>
      <c r="D84" s="54">
        <v>0</v>
      </c>
      <c r="E84" s="54">
        <v>0</v>
      </c>
      <c r="F84" s="54">
        <v>4.1063000000000002E-2</v>
      </c>
      <c r="G84" s="54">
        <v>1.5559E-2</v>
      </c>
      <c r="H84" s="54">
        <v>1.5149999999999999</v>
      </c>
      <c r="I84" s="54">
        <v>3.202817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4.8182999999999997E-2</v>
      </c>
      <c r="P84" s="54">
        <v>0</v>
      </c>
      <c r="Q84" s="54">
        <v>3.6781000000000001E-2</v>
      </c>
      <c r="R84" s="54">
        <v>0.95142400000000005</v>
      </c>
      <c r="S84" s="54">
        <v>0</v>
      </c>
      <c r="T84" s="54">
        <v>0</v>
      </c>
      <c r="U84" s="54">
        <v>0</v>
      </c>
      <c r="V84" s="54">
        <v>0</v>
      </c>
      <c r="W84" s="54">
        <v>4.8515000000000003E-2</v>
      </c>
    </row>
    <row r="85" spans="1:23" x14ac:dyDescent="0.6">
      <c r="A85" s="44" t="s">
        <v>248</v>
      </c>
      <c r="B85" s="84">
        <v>6.0477590000000001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5.3131890000000004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5.8492000000000002E-2</v>
      </c>
      <c r="P85" s="54">
        <v>0</v>
      </c>
      <c r="Q85" s="54">
        <v>0.67540900000000004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6.69E-4</v>
      </c>
    </row>
    <row r="86" spans="1:23" x14ac:dyDescent="0.6">
      <c r="A86" s="44" t="s">
        <v>187</v>
      </c>
      <c r="B86" s="84">
        <v>5.9955550000000004</v>
      </c>
      <c r="C86" s="54">
        <v>0</v>
      </c>
      <c r="D86" s="54">
        <v>0</v>
      </c>
      <c r="E86" s="54">
        <v>0</v>
      </c>
      <c r="F86" s="54">
        <v>0</v>
      </c>
      <c r="G86" s="54">
        <v>0.28224900000000003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0.02</v>
      </c>
      <c r="R86" s="54">
        <v>2.0530490000000001</v>
      </c>
      <c r="S86" s="54">
        <v>3.6402570000000001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6">
      <c r="A87" s="44" t="s">
        <v>223</v>
      </c>
      <c r="B87" s="84">
        <v>4.8511420000000003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3.6907860000000001</v>
      </c>
      <c r="J87" s="54">
        <v>0</v>
      </c>
      <c r="K87" s="54">
        <v>0</v>
      </c>
      <c r="L87" s="54">
        <v>0.28244900000000001</v>
      </c>
      <c r="M87" s="54">
        <v>0</v>
      </c>
      <c r="N87" s="54">
        <v>0</v>
      </c>
      <c r="O87" s="54">
        <v>0.87683599999999995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1.0709999999999999E-3</v>
      </c>
    </row>
    <row r="88" spans="1:23" x14ac:dyDescent="0.6">
      <c r="A88" s="44" t="s">
        <v>255</v>
      </c>
      <c r="B88" s="84">
        <v>4.000756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3.801688</v>
      </c>
      <c r="J88" s="54">
        <v>0</v>
      </c>
      <c r="K88" s="54">
        <v>0</v>
      </c>
      <c r="L88" s="54">
        <v>0</v>
      </c>
      <c r="M88" s="54">
        <v>9.8963999999999996E-2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0.100104</v>
      </c>
    </row>
    <row r="89" spans="1:23" x14ac:dyDescent="0.6">
      <c r="A89" s="44" t="s">
        <v>250</v>
      </c>
      <c r="B89" s="84">
        <v>3.9447380000000001</v>
      </c>
      <c r="C89" s="54">
        <v>0</v>
      </c>
      <c r="D89" s="54">
        <v>0</v>
      </c>
      <c r="E89" s="54">
        <v>0</v>
      </c>
      <c r="F89" s="54">
        <v>1.0639689999999999</v>
      </c>
      <c r="G89" s="54">
        <v>0</v>
      </c>
      <c r="H89" s="54">
        <v>0</v>
      </c>
      <c r="I89" s="54">
        <v>2.8807689999999999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6">
      <c r="A90" s="44" t="s">
        <v>259</v>
      </c>
      <c r="B90" s="84">
        <v>3.6089699999999998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3.3875630000000001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0.151313</v>
      </c>
      <c r="R90" s="54">
        <v>0</v>
      </c>
      <c r="S90" s="54">
        <v>0</v>
      </c>
      <c r="T90" s="54">
        <v>7.0094000000000004E-2</v>
      </c>
      <c r="U90" s="54">
        <v>0</v>
      </c>
      <c r="V90" s="54">
        <v>0</v>
      </c>
      <c r="W90" s="54">
        <v>0</v>
      </c>
    </row>
    <row r="91" spans="1:23" x14ac:dyDescent="0.6">
      <c r="A91" s="44" t="s">
        <v>268</v>
      </c>
      <c r="B91" s="84">
        <v>3.5312700000000001</v>
      </c>
      <c r="C91" s="54">
        <v>0.103463</v>
      </c>
      <c r="D91" s="54">
        <v>0.15026800000000001</v>
      </c>
      <c r="E91" s="54">
        <v>0</v>
      </c>
      <c r="F91" s="54">
        <v>0</v>
      </c>
      <c r="G91" s="54">
        <v>2.1016650000000001</v>
      </c>
      <c r="H91" s="54">
        <v>1.0519000000000001E-2</v>
      </c>
      <c r="I91" s="54">
        <v>0.28916999999999998</v>
      </c>
      <c r="J91" s="54">
        <v>0</v>
      </c>
      <c r="K91" s="54">
        <v>0</v>
      </c>
      <c r="L91" s="54">
        <v>1.6456999999999999E-2</v>
      </c>
      <c r="M91" s="54">
        <v>0</v>
      </c>
      <c r="N91" s="54">
        <v>0</v>
      </c>
      <c r="O91" s="54">
        <v>0</v>
      </c>
      <c r="P91" s="54">
        <v>0</v>
      </c>
      <c r="Q91" s="54">
        <v>0.11616600000000001</v>
      </c>
      <c r="R91" s="54">
        <v>0.74356199999999995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6">
      <c r="A92" s="44" t="s">
        <v>254</v>
      </c>
      <c r="B92" s="84">
        <v>3.5142679999999999</v>
      </c>
      <c r="C92" s="54">
        <v>0</v>
      </c>
      <c r="D92" s="54">
        <v>0</v>
      </c>
      <c r="E92" s="54">
        <v>0</v>
      </c>
      <c r="F92" s="54">
        <v>2.828E-2</v>
      </c>
      <c r="G92" s="54">
        <v>0</v>
      </c>
      <c r="H92" s="54">
        <v>0</v>
      </c>
      <c r="I92" s="54">
        <v>2.8627699999999998</v>
      </c>
      <c r="J92" s="54">
        <v>0</v>
      </c>
      <c r="K92" s="54">
        <v>0</v>
      </c>
      <c r="L92" s="54">
        <v>0</v>
      </c>
      <c r="M92" s="54">
        <v>0.34486800000000001</v>
      </c>
      <c r="N92" s="54">
        <v>0</v>
      </c>
      <c r="O92" s="54">
        <v>0.11736000000000001</v>
      </c>
      <c r="P92" s="54">
        <v>0</v>
      </c>
      <c r="Q92" s="54">
        <v>0</v>
      </c>
      <c r="R92" s="54">
        <v>2.5000000000000001E-3</v>
      </c>
      <c r="S92" s="54">
        <v>0</v>
      </c>
      <c r="T92" s="54">
        <v>0</v>
      </c>
      <c r="U92" s="54">
        <v>0</v>
      </c>
      <c r="V92" s="54">
        <v>0</v>
      </c>
      <c r="W92" s="54">
        <v>0.15848999999999999</v>
      </c>
    </row>
    <row r="93" spans="1:23" x14ac:dyDescent="0.6">
      <c r="A93" s="44" t="s">
        <v>207</v>
      </c>
      <c r="B93" s="84">
        <v>2.9285079999999999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1.471724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1.4567840000000001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</row>
    <row r="94" spans="1:23" x14ac:dyDescent="0.6">
      <c r="A94" s="44" t="s">
        <v>168</v>
      </c>
      <c r="B94" s="84">
        <v>2.9139710000000001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3.9830000000000004E-3</v>
      </c>
      <c r="I94" s="54">
        <v>2.3002929999999999</v>
      </c>
      <c r="J94" s="54">
        <v>0</v>
      </c>
      <c r="K94" s="54">
        <v>3.8000000000000002E-4</v>
      </c>
      <c r="L94" s="54">
        <v>0</v>
      </c>
      <c r="M94" s="54">
        <v>0</v>
      </c>
      <c r="N94" s="54">
        <v>0</v>
      </c>
      <c r="O94" s="54">
        <v>0.45438000000000001</v>
      </c>
      <c r="P94" s="54">
        <v>0</v>
      </c>
      <c r="Q94" s="54">
        <v>0</v>
      </c>
      <c r="R94" s="54">
        <v>0</v>
      </c>
      <c r="S94" s="54">
        <v>0.14307900000000001</v>
      </c>
      <c r="T94" s="54">
        <v>0</v>
      </c>
      <c r="U94" s="54">
        <v>0</v>
      </c>
      <c r="V94" s="54">
        <v>0</v>
      </c>
      <c r="W94" s="54">
        <v>1.1856E-2</v>
      </c>
    </row>
    <row r="95" spans="1:23" x14ac:dyDescent="0.6">
      <c r="A95" s="44" t="s">
        <v>172</v>
      </c>
      <c r="B95" s="84">
        <v>2.7976429999999999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0.55910300000000002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0.28854000000000002</v>
      </c>
      <c r="S95" s="54">
        <v>0</v>
      </c>
      <c r="T95" s="54">
        <v>1.95</v>
      </c>
      <c r="U95" s="54">
        <v>0</v>
      </c>
      <c r="V95" s="54">
        <v>0</v>
      </c>
      <c r="W95" s="54">
        <v>0</v>
      </c>
    </row>
    <row r="96" spans="1:23" x14ac:dyDescent="0.6">
      <c r="A96" s="44" t="s">
        <v>224</v>
      </c>
      <c r="B96" s="84">
        <v>2.7973170000000001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2.7967939999999998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5.2300000000000003E-4</v>
      </c>
    </row>
    <row r="97" spans="1:23" x14ac:dyDescent="0.6">
      <c r="A97" s="44" t="s">
        <v>210</v>
      </c>
      <c r="B97" s="84">
        <v>2.4834939999999999</v>
      </c>
      <c r="C97" s="54">
        <v>0</v>
      </c>
      <c r="D97" s="54">
        <v>0</v>
      </c>
      <c r="E97" s="54">
        <v>0</v>
      </c>
      <c r="F97" s="54">
        <v>0.26128099999999999</v>
      </c>
      <c r="G97" s="54">
        <v>0</v>
      </c>
      <c r="H97" s="54">
        <v>0</v>
      </c>
      <c r="I97" s="54">
        <v>2.0896240000000001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0.13258900000000001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6">
      <c r="A98" s="44" t="s">
        <v>209</v>
      </c>
      <c r="B98" s="84">
        <v>2.2632210000000001</v>
      </c>
      <c r="C98" s="54">
        <v>0</v>
      </c>
      <c r="D98" s="54">
        <v>0</v>
      </c>
      <c r="E98" s="54">
        <v>0</v>
      </c>
      <c r="F98" s="54">
        <v>7.0668999999999996E-2</v>
      </c>
      <c r="G98" s="54">
        <v>0</v>
      </c>
      <c r="H98" s="54">
        <v>0</v>
      </c>
      <c r="I98" s="54">
        <v>2.1858460000000002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1.562E-3</v>
      </c>
      <c r="S98" s="54">
        <v>0</v>
      </c>
      <c r="T98" s="54">
        <v>0</v>
      </c>
      <c r="U98" s="54">
        <v>0</v>
      </c>
      <c r="V98" s="54">
        <v>0</v>
      </c>
      <c r="W98" s="54">
        <v>5.1440000000000001E-3</v>
      </c>
    </row>
    <row r="99" spans="1:23" x14ac:dyDescent="0.6">
      <c r="A99" s="44" t="s">
        <v>164</v>
      </c>
      <c r="B99" s="84">
        <v>2.1187450000000001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1.908793</v>
      </c>
      <c r="J99" s="54">
        <v>0</v>
      </c>
      <c r="K99" s="54">
        <v>0</v>
      </c>
      <c r="L99" s="54">
        <v>0</v>
      </c>
      <c r="M99" s="54">
        <v>0.209952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4" t="s">
        <v>381</v>
      </c>
      <c r="B100" s="84">
        <v>2.1160000000000001</v>
      </c>
      <c r="C100" s="54">
        <v>1.831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0.27500000000000002</v>
      </c>
      <c r="T100" s="54">
        <v>0</v>
      </c>
      <c r="U100" s="54">
        <v>0</v>
      </c>
      <c r="V100" s="54">
        <v>0</v>
      </c>
      <c r="W100" s="54">
        <v>0.01</v>
      </c>
    </row>
    <row r="101" spans="1:23" x14ac:dyDescent="0.6">
      <c r="A101" s="44" t="s">
        <v>372</v>
      </c>
      <c r="B101" s="84">
        <v>2.0027499999999998</v>
      </c>
      <c r="C101" s="54">
        <v>1.649961</v>
      </c>
      <c r="D101" s="54">
        <v>5.574E-3</v>
      </c>
      <c r="E101" s="54">
        <v>0</v>
      </c>
      <c r="F101" s="54">
        <v>0</v>
      </c>
      <c r="G101" s="54">
        <v>0</v>
      </c>
      <c r="H101" s="54">
        <v>0</v>
      </c>
      <c r="I101" s="54">
        <v>0.25955</v>
      </c>
      <c r="J101" s="54">
        <v>0</v>
      </c>
      <c r="K101" s="54">
        <v>0</v>
      </c>
      <c r="L101" s="54">
        <v>0</v>
      </c>
      <c r="M101" s="54">
        <v>4.53E-2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0.03</v>
      </c>
      <c r="T101" s="54">
        <v>0</v>
      </c>
      <c r="U101" s="54">
        <v>0</v>
      </c>
      <c r="V101" s="54">
        <v>3.0000000000000001E-3</v>
      </c>
      <c r="W101" s="54">
        <v>9.3650000000000001E-3</v>
      </c>
    </row>
    <row r="102" spans="1:23" x14ac:dyDescent="0.6">
      <c r="A102" s="44" t="s">
        <v>237</v>
      </c>
      <c r="B102" s="84">
        <v>1.9333229999999999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1.6866000000000001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0.24340100000000001</v>
      </c>
      <c r="U102" s="54">
        <v>0</v>
      </c>
      <c r="V102" s="54">
        <v>0</v>
      </c>
      <c r="W102" s="54">
        <v>3.3219999999999999E-3</v>
      </c>
    </row>
    <row r="103" spans="1:23" x14ac:dyDescent="0.6">
      <c r="A103" s="44" t="s">
        <v>217</v>
      </c>
      <c r="B103" s="84">
        <v>1.874069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1.4372739999999999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5.4079000000000002E-2</v>
      </c>
      <c r="P103" s="54">
        <v>0</v>
      </c>
      <c r="Q103" s="54">
        <v>0</v>
      </c>
      <c r="R103" s="54">
        <v>0.20844399999999999</v>
      </c>
      <c r="S103" s="54">
        <v>0.1525</v>
      </c>
      <c r="T103" s="54">
        <v>0</v>
      </c>
      <c r="U103" s="54">
        <v>0</v>
      </c>
      <c r="V103" s="54">
        <v>0</v>
      </c>
      <c r="W103" s="54">
        <v>2.1772E-2</v>
      </c>
    </row>
    <row r="104" spans="1:23" x14ac:dyDescent="0.6">
      <c r="A104" s="44" t="s">
        <v>203</v>
      </c>
      <c r="B104" s="84">
        <v>1.84456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1.6738299999999999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0.17072999999999999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232</v>
      </c>
      <c r="B105" s="84">
        <v>1.767857</v>
      </c>
      <c r="C105" s="54">
        <v>0.47968699999999997</v>
      </c>
      <c r="D105" s="54">
        <v>0</v>
      </c>
      <c r="E105" s="54">
        <v>0</v>
      </c>
      <c r="F105" s="54">
        <v>3.0000000000000001E-5</v>
      </c>
      <c r="G105" s="54">
        <v>0</v>
      </c>
      <c r="H105" s="54">
        <v>5.6566999999999999E-2</v>
      </c>
      <c r="I105" s="54">
        <v>0.76412000000000002</v>
      </c>
      <c r="J105" s="54">
        <v>0</v>
      </c>
      <c r="K105" s="54">
        <v>0</v>
      </c>
      <c r="L105" s="54">
        <v>0</v>
      </c>
      <c r="M105" s="54">
        <v>0.11133899999999999</v>
      </c>
      <c r="N105" s="54">
        <v>0</v>
      </c>
      <c r="O105" s="54">
        <v>0</v>
      </c>
      <c r="P105" s="54">
        <v>0</v>
      </c>
      <c r="Q105" s="54">
        <v>0</v>
      </c>
      <c r="R105" s="54">
        <v>0.23450099999999999</v>
      </c>
      <c r="S105" s="54">
        <v>0.11917999999999999</v>
      </c>
      <c r="T105" s="54">
        <v>0</v>
      </c>
      <c r="U105" s="54">
        <v>0</v>
      </c>
      <c r="V105" s="54">
        <v>0</v>
      </c>
      <c r="W105" s="54">
        <v>2.4329999999999998E-3</v>
      </c>
    </row>
    <row r="106" spans="1:23" x14ac:dyDescent="0.6">
      <c r="A106" s="44" t="s">
        <v>234</v>
      </c>
      <c r="B106" s="84">
        <v>1.733465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1.733465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4" t="s">
        <v>258</v>
      </c>
      <c r="B107" s="84">
        <v>1.534348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1.534348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6">
      <c r="A108" s="44" t="s">
        <v>261</v>
      </c>
      <c r="B108" s="84">
        <v>1.4198440000000001</v>
      </c>
      <c r="C108" s="54">
        <v>0</v>
      </c>
      <c r="D108" s="54">
        <v>0</v>
      </c>
      <c r="E108" s="54">
        <v>0</v>
      </c>
      <c r="F108" s="54">
        <v>1.9452000000000001E-2</v>
      </c>
      <c r="G108" s="54">
        <v>0</v>
      </c>
      <c r="H108" s="54">
        <v>1.1702920000000001</v>
      </c>
      <c r="I108" s="54">
        <v>0.18135000000000001</v>
      </c>
      <c r="J108" s="54">
        <v>0</v>
      </c>
      <c r="K108" s="54">
        <v>0</v>
      </c>
      <c r="L108" s="54">
        <v>0</v>
      </c>
      <c r="M108" s="54">
        <v>6.4999999999999997E-3</v>
      </c>
      <c r="N108" s="54">
        <v>0</v>
      </c>
      <c r="O108" s="54">
        <v>0</v>
      </c>
      <c r="P108" s="54">
        <v>0</v>
      </c>
      <c r="Q108" s="54">
        <v>0</v>
      </c>
      <c r="R108" s="54">
        <v>2E-3</v>
      </c>
      <c r="S108" s="54">
        <v>2.5000000000000001E-2</v>
      </c>
      <c r="T108" s="54">
        <v>0</v>
      </c>
      <c r="U108" s="54">
        <v>0</v>
      </c>
      <c r="V108" s="54">
        <v>0</v>
      </c>
      <c r="W108" s="54">
        <v>1.525E-2</v>
      </c>
    </row>
    <row r="109" spans="1:23" x14ac:dyDescent="0.6">
      <c r="A109" s="44" t="s">
        <v>220</v>
      </c>
      <c r="B109" s="84">
        <v>1.277649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5.9008999999999999E-2</v>
      </c>
      <c r="I109" s="54">
        <v>0.47259099999999998</v>
      </c>
      <c r="J109" s="54">
        <v>0</v>
      </c>
      <c r="K109" s="54">
        <v>0</v>
      </c>
      <c r="L109" s="54">
        <v>0.34992600000000001</v>
      </c>
      <c r="M109" s="54">
        <v>0</v>
      </c>
      <c r="N109" s="54">
        <v>0</v>
      </c>
      <c r="O109" s="54">
        <v>0.39560000000000001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5.2300000000000003E-4</v>
      </c>
    </row>
    <row r="110" spans="1:23" x14ac:dyDescent="0.6">
      <c r="A110" s="44" t="s">
        <v>319</v>
      </c>
      <c r="B110" s="84">
        <v>1.168317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1.168317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6">
      <c r="A111" s="44" t="s">
        <v>202</v>
      </c>
      <c r="B111" s="84">
        <v>1.163238</v>
      </c>
      <c r="C111" s="54">
        <v>0</v>
      </c>
      <c r="D111" s="54">
        <v>2.1979999999999999E-3</v>
      </c>
      <c r="E111" s="54">
        <v>0</v>
      </c>
      <c r="F111" s="54">
        <v>0</v>
      </c>
      <c r="G111" s="54">
        <v>0</v>
      </c>
      <c r="H111" s="54">
        <v>0</v>
      </c>
      <c r="I111" s="54">
        <v>1.1589430000000001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2.0969999999999999E-3</v>
      </c>
    </row>
    <row r="112" spans="1:23" x14ac:dyDescent="0.6">
      <c r="A112" s="44" t="s">
        <v>262</v>
      </c>
      <c r="B112" s="84">
        <v>1.1595200000000001</v>
      </c>
      <c r="C112" s="54">
        <v>0</v>
      </c>
      <c r="D112" s="54">
        <v>1.3115E-2</v>
      </c>
      <c r="E112" s="54">
        <v>0</v>
      </c>
      <c r="F112" s="54">
        <v>2E-3</v>
      </c>
      <c r="G112" s="54">
        <v>8.0800000000000002E-4</v>
      </c>
      <c r="H112" s="54">
        <v>0</v>
      </c>
      <c r="I112" s="54">
        <v>0</v>
      </c>
      <c r="J112" s="54">
        <v>0</v>
      </c>
      <c r="K112" s="54">
        <v>0</v>
      </c>
      <c r="L112" s="54">
        <v>1.01E-3</v>
      </c>
      <c r="M112" s="54">
        <v>0.102178</v>
      </c>
      <c r="N112" s="54">
        <v>0</v>
      </c>
      <c r="O112" s="54">
        <v>0</v>
      </c>
      <c r="P112" s="54">
        <v>0</v>
      </c>
      <c r="Q112" s="54">
        <v>0.83826599999999996</v>
      </c>
      <c r="R112" s="54">
        <v>2.3999999999999998E-3</v>
      </c>
      <c r="S112" s="54">
        <v>0.1502</v>
      </c>
      <c r="T112" s="54">
        <v>0</v>
      </c>
      <c r="U112" s="54">
        <v>0</v>
      </c>
      <c r="V112" s="54">
        <v>7.28E-3</v>
      </c>
      <c r="W112" s="54">
        <v>4.2263000000000002E-2</v>
      </c>
    </row>
    <row r="113" spans="1:23" x14ac:dyDescent="0.6">
      <c r="A113" s="44" t="s">
        <v>199</v>
      </c>
      <c r="B113" s="84">
        <v>1.1503920000000001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0.21903800000000001</v>
      </c>
      <c r="J113" s="54">
        <v>0</v>
      </c>
      <c r="K113" s="54">
        <v>0</v>
      </c>
      <c r="L113" s="54">
        <v>0</v>
      </c>
      <c r="M113" s="54">
        <v>0.93135400000000002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256</v>
      </c>
      <c r="B114" s="84">
        <v>1.0957619999999999</v>
      </c>
      <c r="C114" s="54">
        <v>1.086219</v>
      </c>
      <c r="D114" s="54">
        <v>0</v>
      </c>
      <c r="E114" s="54">
        <v>0</v>
      </c>
      <c r="F114" s="54">
        <v>5.0000000000000001E-4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2E-3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6.0429999999999998E-3</v>
      </c>
      <c r="W114" s="54">
        <v>1E-3</v>
      </c>
    </row>
    <row r="115" spans="1:23" x14ac:dyDescent="0.6">
      <c r="A115" s="44" t="s">
        <v>212</v>
      </c>
      <c r="B115" s="84">
        <v>1.0774509999999999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0.98819999999999997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8.7983000000000006E-2</v>
      </c>
      <c r="S115" s="54">
        <v>0</v>
      </c>
      <c r="T115" s="54">
        <v>0</v>
      </c>
      <c r="U115" s="54">
        <v>0</v>
      </c>
      <c r="V115" s="54">
        <v>0</v>
      </c>
      <c r="W115" s="54">
        <v>1.268E-3</v>
      </c>
    </row>
    <row r="116" spans="1:23" x14ac:dyDescent="0.6">
      <c r="A116" s="44" t="s">
        <v>260</v>
      </c>
      <c r="B116" s="84">
        <v>1.0014050000000001</v>
      </c>
      <c r="C116" s="54">
        <v>0</v>
      </c>
      <c r="D116" s="54">
        <v>0</v>
      </c>
      <c r="E116" s="54">
        <v>0</v>
      </c>
      <c r="F116" s="54">
        <v>0.57369999999999999</v>
      </c>
      <c r="G116" s="54">
        <v>0</v>
      </c>
      <c r="H116" s="54">
        <v>0</v>
      </c>
      <c r="I116" s="54">
        <v>7.9850000000000004E-2</v>
      </c>
      <c r="J116" s="54">
        <v>0</v>
      </c>
      <c r="K116" s="54">
        <v>4.7999999999999996E-3</v>
      </c>
      <c r="L116" s="54">
        <v>0</v>
      </c>
      <c r="M116" s="54">
        <v>3.09E-2</v>
      </c>
      <c r="N116" s="54">
        <v>0</v>
      </c>
      <c r="O116" s="54">
        <v>0</v>
      </c>
      <c r="P116" s="54">
        <v>0</v>
      </c>
      <c r="Q116" s="54">
        <v>6.5799999999999997E-2</v>
      </c>
      <c r="R116" s="54">
        <v>0.10563</v>
      </c>
      <c r="S116" s="54">
        <v>7.5000000000000002E-4</v>
      </c>
      <c r="T116" s="54">
        <v>0</v>
      </c>
      <c r="U116" s="54">
        <v>0</v>
      </c>
      <c r="V116" s="54">
        <v>5.0738999999999999E-2</v>
      </c>
      <c r="W116" s="54">
        <v>8.9235999999999996E-2</v>
      </c>
    </row>
    <row r="117" spans="1:23" x14ac:dyDescent="0.6">
      <c r="A117" s="44" t="s">
        <v>270</v>
      </c>
      <c r="B117" s="84">
        <v>0.96920200000000001</v>
      </c>
      <c r="C117" s="54">
        <v>0</v>
      </c>
      <c r="D117" s="54">
        <v>0.49309500000000001</v>
      </c>
      <c r="E117" s="54">
        <v>0</v>
      </c>
      <c r="F117" s="54">
        <v>0</v>
      </c>
      <c r="G117" s="54">
        <v>0</v>
      </c>
      <c r="H117" s="54">
        <v>0.476107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6">
      <c r="A118" s="44" t="s">
        <v>365</v>
      </c>
      <c r="B118" s="84">
        <v>0.74918799999999997</v>
      </c>
      <c r="C118" s="54">
        <v>0.66301500000000002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1.096E-3</v>
      </c>
      <c r="M118" s="54">
        <v>1.5E-3</v>
      </c>
      <c r="N118" s="54">
        <v>0</v>
      </c>
      <c r="O118" s="54">
        <v>0</v>
      </c>
      <c r="P118" s="54">
        <v>0</v>
      </c>
      <c r="Q118" s="54">
        <v>5.5799999999999999E-3</v>
      </c>
      <c r="R118" s="54">
        <v>6.3983999999999999E-2</v>
      </c>
      <c r="S118" s="54">
        <v>0</v>
      </c>
      <c r="T118" s="54">
        <v>0</v>
      </c>
      <c r="U118" s="54">
        <v>0</v>
      </c>
      <c r="V118" s="54">
        <v>0</v>
      </c>
      <c r="W118" s="54">
        <v>1.4012999999999999E-2</v>
      </c>
    </row>
    <row r="119" spans="1:23" x14ac:dyDescent="0.6">
      <c r="A119" s="44" t="s">
        <v>206</v>
      </c>
      <c r="B119" s="84">
        <v>0.732545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0.49769799999999997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0.234847</v>
      </c>
    </row>
    <row r="120" spans="1:23" x14ac:dyDescent="0.6">
      <c r="A120" s="44" t="s">
        <v>229</v>
      </c>
      <c r="B120" s="84">
        <v>0.690778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0.690778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213</v>
      </c>
      <c r="B121" s="84">
        <v>0.67000800000000005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0.67000800000000005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6">
      <c r="A122" s="44" t="s">
        <v>363</v>
      </c>
      <c r="B122" s="84">
        <v>0.61318600000000001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0.61318600000000001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4" t="s">
        <v>314</v>
      </c>
      <c r="B123" s="84">
        <v>5.7412340000000004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5.7412340000000004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6">
      <c r="A124" s="44" t="s">
        <v>244</v>
      </c>
      <c r="B124" s="84">
        <v>4.5908319999999998</v>
      </c>
      <c r="C124" s="54">
        <v>0.83528000000000002</v>
      </c>
      <c r="D124" s="54">
        <v>9.9999999999999995E-7</v>
      </c>
      <c r="E124" s="54">
        <v>0</v>
      </c>
      <c r="F124" s="54">
        <v>0.69022300000000003</v>
      </c>
      <c r="G124" s="54">
        <v>0</v>
      </c>
      <c r="H124" s="54">
        <v>0.265677</v>
      </c>
      <c r="I124" s="54">
        <v>1.208458</v>
      </c>
      <c r="J124" s="54">
        <v>0</v>
      </c>
      <c r="K124" s="54">
        <v>1.8487E-2</v>
      </c>
      <c r="L124" s="54">
        <v>0.117357</v>
      </c>
      <c r="M124" s="54">
        <v>0.138373</v>
      </c>
      <c r="N124" s="54">
        <v>0</v>
      </c>
      <c r="O124" s="54">
        <v>4.0672E-2</v>
      </c>
      <c r="P124" s="54">
        <v>0</v>
      </c>
      <c r="Q124" s="54">
        <v>0.44032200000000005</v>
      </c>
      <c r="R124" s="54">
        <v>0.17938000000000001</v>
      </c>
      <c r="S124" s="54">
        <v>0.08</v>
      </c>
      <c r="T124" s="54">
        <v>0.49638000000000004</v>
      </c>
      <c r="U124" s="54">
        <v>0</v>
      </c>
      <c r="V124" s="54">
        <v>1.9999999999999999E-6</v>
      </c>
      <c r="W124" s="54">
        <v>8.022E-2</v>
      </c>
    </row>
    <row r="125" spans="1:23" x14ac:dyDescent="0.6">
      <c r="A125" s="128" t="s">
        <v>289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3.25" customHeight="1" x14ac:dyDescent="0.6">
      <c r="A2" s="233" t="s">
        <v>290</v>
      </c>
      <c r="B2" s="233"/>
      <c r="C2" s="233"/>
      <c r="D2" s="233"/>
      <c r="E2" s="233"/>
      <c r="J2" s="25"/>
      <c r="K2" s="25"/>
    </row>
    <row r="3" spans="1:11" ht="18" customHeight="1" x14ac:dyDescent="0.6">
      <c r="A3" s="234" t="s">
        <v>28</v>
      </c>
      <c r="B3" s="235" t="s">
        <v>291</v>
      </c>
      <c r="C3" s="28" t="s">
        <v>18</v>
      </c>
      <c r="D3" s="28" t="s">
        <v>17</v>
      </c>
      <c r="E3" s="28" t="s">
        <v>18</v>
      </c>
      <c r="J3" s="25"/>
      <c r="K3" s="25"/>
    </row>
    <row r="4" spans="1:11" ht="18" customHeight="1" x14ac:dyDescent="0.6">
      <c r="A4" s="234"/>
      <c r="B4" s="235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4"/>
      <c r="B5" s="235"/>
      <c r="C5" s="228" t="s">
        <v>285</v>
      </c>
      <c r="D5" s="229"/>
      <c r="E5" s="230"/>
      <c r="J5" s="25"/>
      <c r="K5" s="25"/>
    </row>
    <row r="6" spans="1:11" ht="19.8" x14ac:dyDescent="0.6">
      <c r="A6" s="160" t="s">
        <v>29</v>
      </c>
      <c r="B6" s="31" t="s">
        <v>0</v>
      </c>
      <c r="C6" s="32">
        <v>18139.353902999999</v>
      </c>
      <c r="D6" s="32">
        <v>19065.584431000007</v>
      </c>
      <c r="E6" s="32">
        <v>18438.597004999996</v>
      </c>
      <c r="J6" s="25"/>
      <c r="K6" s="25"/>
    </row>
    <row r="7" spans="1:11" ht="19.8" x14ac:dyDescent="0.6">
      <c r="A7" s="161"/>
      <c r="B7" s="34" t="s">
        <v>322</v>
      </c>
      <c r="C7" s="35">
        <v>4688.5033800000001</v>
      </c>
      <c r="D7" s="35">
        <v>5124.7690110000003</v>
      </c>
      <c r="E7" s="35">
        <v>4820.6455450000003</v>
      </c>
      <c r="G7" s="36"/>
      <c r="H7" s="37"/>
      <c r="I7" s="37"/>
      <c r="J7" s="25"/>
      <c r="K7" s="25"/>
    </row>
    <row r="8" spans="1:11" ht="19.8" x14ac:dyDescent="0.6">
      <c r="A8" s="162"/>
      <c r="B8" s="39" t="s">
        <v>324</v>
      </c>
      <c r="C8" s="40">
        <v>2305.5125250000001</v>
      </c>
      <c r="D8" s="40">
        <v>3042.644632</v>
      </c>
      <c r="E8" s="40">
        <v>4536.708533</v>
      </c>
      <c r="G8" s="36"/>
      <c r="H8" s="37"/>
      <c r="I8" s="37"/>
      <c r="J8" s="25"/>
      <c r="K8" s="25"/>
    </row>
    <row r="9" spans="1:11" ht="19.8" x14ac:dyDescent="0.6">
      <c r="A9" s="161"/>
      <c r="B9" s="34" t="s">
        <v>37</v>
      </c>
      <c r="C9" s="35">
        <v>3195.6636779999999</v>
      </c>
      <c r="D9" s="35">
        <v>3518.5777410000001</v>
      </c>
      <c r="E9" s="35">
        <v>3043.6935410000001</v>
      </c>
      <c r="G9" s="36"/>
      <c r="H9" s="37"/>
      <c r="I9" s="37"/>
      <c r="J9" s="25"/>
      <c r="K9" s="25"/>
    </row>
    <row r="10" spans="1:11" ht="19.8" x14ac:dyDescent="0.6">
      <c r="A10" s="162"/>
      <c r="B10" s="39" t="s">
        <v>323</v>
      </c>
      <c r="C10" s="40">
        <v>3118.1817270000001</v>
      </c>
      <c r="D10" s="40">
        <v>2455.0962979999999</v>
      </c>
      <c r="E10" s="40">
        <v>2179.3004059999998</v>
      </c>
      <c r="G10" s="36"/>
      <c r="H10" s="37"/>
      <c r="I10" s="37"/>
      <c r="J10" s="25"/>
      <c r="K10" s="25"/>
    </row>
    <row r="11" spans="1:11" ht="19.8" x14ac:dyDescent="0.6">
      <c r="A11" s="161"/>
      <c r="B11" s="34" t="s">
        <v>325</v>
      </c>
      <c r="C11" s="35">
        <v>1266.987881</v>
      </c>
      <c r="D11" s="35">
        <v>2351.4313219999999</v>
      </c>
      <c r="E11" s="35">
        <v>1496.6882439999999</v>
      </c>
      <c r="G11" s="36"/>
      <c r="H11" s="37"/>
      <c r="I11" s="37"/>
      <c r="J11" s="25"/>
      <c r="K11" s="25"/>
    </row>
    <row r="12" spans="1:11" ht="19.8" x14ac:dyDescent="0.6">
      <c r="A12" s="162"/>
      <c r="B12" s="39" t="s">
        <v>326</v>
      </c>
      <c r="C12" s="40">
        <v>1610.589633</v>
      </c>
      <c r="D12" s="40">
        <v>250.36646099999999</v>
      </c>
      <c r="E12" s="40">
        <v>520.37999500000001</v>
      </c>
      <c r="G12" s="36"/>
      <c r="H12" s="37"/>
      <c r="I12" s="37"/>
      <c r="J12" s="25"/>
      <c r="K12" s="25"/>
    </row>
    <row r="13" spans="1:11" ht="19.8" x14ac:dyDescent="0.6">
      <c r="A13" s="161"/>
      <c r="B13" s="34" t="s">
        <v>327</v>
      </c>
      <c r="C13" s="35">
        <v>738.96247400000004</v>
      </c>
      <c r="D13" s="35">
        <v>848.47494300000005</v>
      </c>
      <c r="E13" s="35">
        <v>507.67627700000003</v>
      </c>
      <c r="G13" s="36"/>
      <c r="H13" s="37"/>
      <c r="I13" s="37"/>
      <c r="J13" s="25"/>
      <c r="K13" s="25"/>
    </row>
    <row r="14" spans="1:11" ht="19.8" x14ac:dyDescent="0.6">
      <c r="A14" s="162"/>
      <c r="B14" s="39" t="s">
        <v>329</v>
      </c>
      <c r="C14" s="40">
        <v>442.10818999999998</v>
      </c>
      <c r="D14" s="40">
        <v>542.60308599999996</v>
      </c>
      <c r="E14" s="40">
        <v>394.82690200000002</v>
      </c>
      <c r="G14" s="36"/>
      <c r="H14" s="37"/>
      <c r="I14" s="37"/>
      <c r="J14" s="25"/>
      <c r="K14" s="25"/>
    </row>
    <row r="15" spans="1:11" ht="19.8" x14ac:dyDescent="0.6">
      <c r="A15" s="161"/>
      <c r="B15" s="34" t="s">
        <v>328</v>
      </c>
      <c r="C15" s="35">
        <v>362.09562799999998</v>
      </c>
      <c r="D15" s="35">
        <v>417.28231299999999</v>
      </c>
      <c r="E15" s="35">
        <v>338.44895400000001</v>
      </c>
      <c r="G15" s="36"/>
      <c r="H15" s="37"/>
      <c r="I15" s="37"/>
      <c r="J15" s="25"/>
      <c r="K15" s="25"/>
    </row>
    <row r="16" spans="1:11" ht="19.8" x14ac:dyDescent="0.6">
      <c r="A16" s="162"/>
      <c r="B16" s="39" t="s">
        <v>330</v>
      </c>
      <c r="C16" s="40">
        <v>194.87703300000001</v>
      </c>
      <c r="D16" s="40">
        <v>286.49338499999999</v>
      </c>
      <c r="E16" s="40">
        <v>344.91969</v>
      </c>
      <c r="G16" s="36"/>
      <c r="H16" s="37"/>
      <c r="I16" s="37"/>
      <c r="J16" s="25"/>
      <c r="K16" s="25"/>
    </row>
    <row r="17" spans="1:11" ht="19.8" x14ac:dyDescent="0.6">
      <c r="A17" s="161"/>
      <c r="B17" s="34" t="s">
        <v>331</v>
      </c>
      <c r="C17" s="35">
        <v>215.87175400000001</v>
      </c>
      <c r="D17" s="35">
        <v>175.99642600000001</v>
      </c>
      <c r="E17" s="35">
        <v>199.00666899999999</v>
      </c>
      <c r="G17" s="36"/>
      <c r="H17" s="37"/>
      <c r="I17" s="37"/>
      <c r="J17" s="25"/>
      <c r="K17" s="25"/>
    </row>
    <row r="18" spans="1:11" ht="19.8" x14ac:dyDescent="0.6">
      <c r="A18" s="162"/>
      <c r="B18" s="39" t="s">
        <v>348</v>
      </c>
      <c r="C18" s="40">
        <v>0</v>
      </c>
      <c r="D18" s="40">
        <v>31.125</v>
      </c>
      <c r="E18" s="40">
        <v>46.836874000000002</v>
      </c>
      <c r="G18" s="36"/>
      <c r="H18" s="37"/>
      <c r="I18" s="37"/>
      <c r="J18" s="25"/>
      <c r="K18" s="25"/>
    </row>
    <row r="19" spans="1:11" ht="19.8" x14ac:dyDescent="0.6">
      <c r="A19" s="161"/>
      <c r="B19" s="34" t="s">
        <v>332</v>
      </c>
      <c r="C19" s="35">
        <v>0</v>
      </c>
      <c r="D19" s="35">
        <v>20.723813</v>
      </c>
      <c r="E19" s="35">
        <v>9.4653749999999999</v>
      </c>
      <c r="G19" s="36"/>
      <c r="H19" s="37"/>
      <c r="I19" s="37"/>
      <c r="J19" s="25"/>
      <c r="K19" s="25"/>
    </row>
    <row r="20" spans="1:11" ht="19.8" x14ac:dyDescent="0.6">
      <c r="A20" s="160" t="s">
        <v>30</v>
      </c>
      <c r="B20" s="31" t="s">
        <v>67</v>
      </c>
      <c r="C20" s="32">
        <v>4308.4342729999998</v>
      </c>
      <c r="D20" s="32">
        <v>4496.6234979999999</v>
      </c>
      <c r="E20" s="32">
        <v>4779.6102890000002</v>
      </c>
      <c r="J20" s="25"/>
      <c r="K20" s="25"/>
    </row>
    <row r="21" spans="1:11" ht="19.8" x14ac:dyDescent="0.6">
      <c r="A21" s="161"/>
      <c r="B21" s="34" t="s">
        <v>333</v>
      </c>
      <c r="C21" s="35">
        <v>1844.234258</v>
      </c>
      <c r="D21" s="35">
        <v>1993.47144</v>
      </c>
      <c r="E21" s="35">
        <v>1942.2343269999999</v>
      </c>
      <c r="G21" s="36"/>
      <c r="J21" s="25"/>
      <c r="K21" s="25"/>
    </row>
    <row r="22" spans="1:11" ht="19.8" x14ac:dyDescent="0.6">
      <c r="A22" s="162"/>
      <c r="B22" s="39" t="s">
        <v>334</v>
      </c>
      <c r="C22" s="40">
        <v>936.37408100000005</v>
      </c>
      <c r="D22" s="40">
        <v>714.13079600000003</v>
      </c>
      <c r="E22" s="40">
        <v>802.50499300000001</v>
      </c>
      <c r="G22" s="36"/>
      <c r="J22" s="25"/>
      <c r="K22" s="25"/>
    </row>
    <row r="23" spans="1:11" ht="19.8" x14ac:dyDescent="0.6">
      <c r="A23" s="161"/>
      <c r="B23" s="34" t="s">
        <v>335</v>
      </c>
      <c r="C23" s="35">
        <v>407.64662399999997</v>
      </c>
      <c r="D23" s="35">
        <v>427.91625199999999</v>
      </c>
      <c r="E23" s="35">
        <v>429.10670599999997</v>
      </c>
      <c r="G23" s="36"/>
      <c r="J23" s="25"/>
      <c r="K23" s="25"/>
    </row>
    <row r="24" spans="1:11" ht="19.8" x14ac:dyDescent="0.6">
      <c r="A24" s="162"/>
      <c r="B24" s="39" t="s">
        <v>336</v>
      </c>
      <c r="C24" s="40">
        <v>269.67896100000002</v>
      </c>
      <c r="D24" s="40">
        <v>378.50653999999997</v>
      </c>
      <c r="E24" s="40">
        <v>418.75839400000001</v>
      </c>
      <c r="G24" s="36"/>
      <c r="J24" s="25"/>
      <c r="K24" s="25"/>
    </row>
    <row r="25" spans="1:11" ht="19.8" x14ac:dyDescent="0.6">
      <c r="A25" s="161"/>
      <c r="B25" s="34" t="s">
        <v>32</v>
      </c>
      <c r="C25" s="35">
        <v>364.15483799999998</v>
      </c>
      <c r="D25" s="35">
        <v>311.67557499999998</v>
      </c>
      <c r="E25" s="35">
        <v>319.524113</v>
      </c>
      <c r="G25" s="36"/>
      <c r="J25" s="25"/>
      <c r="K25" s="25"/>
    </row>
    <row r="26" spans="1:11" ht="19.8" x14ac:dyDescent="0.6">
      <c r="A26" s="162"/>
      <c r="B26" s="39" t="s">
        <v>337</v>
      </c>
      <c r="C26" s="40">
        <v>346.84563800000001</v>
      </c>
      <c r="D26" s="40">
        <v>306.19522999999998</v>
      </c>
      <c r="E26" s="40">
        <v>267.51419600000003</v>
      </c>
      <c r="G26" s="36"/>
      <c r="J26" s="25"/>
      <c r="K26" s="25"/>
    </row>
    <row r="27" spans="1:11" ht="19.8" x14ac:dyDescent="0.6">
      <c r="A27" s="161"/>
      <c r="B27" s="34" t="s">
        <v>313</v>
      </c>
      <c r="C27" s="35">
        <v>0</v>
      </c>
      <c r="D27" s="35">
        <v>137.39294699999999</v>
      </c>
      <c r="E27" s="35">
        <v>290.87321200000002</v>
      </c>
      <c r="G27" s="36"/>
      <c r="J27" s="25"/>
      <c r="K27" s="25"/>
    </row>
    <row r="28" spans="1:11" ht="20.100000000000001" customHeight="1" x14ac:dyDescent="0.6">
      <c r="A28" s="162"/>
      <c r="B28" s="39" t="s">
        <v>340</v>
      </c>
      <c r="C28" s="40">
        <v>57.636552999999999</v>
      </c>
      <c r="D28" s="40">
        <v>71.364900000000006</v>
      </c>
      <c r="E28" s="40">
        <v>121.033171</v>
      </c>
      <c r="G28" s="36"/>
      <c r="J28" s="25"/>
      <c r="K28" s="25"/>
    </row>
    <row r="29" spans="1:11" ht="20.100000000000001" customHeight="1" x14ac:dyDescent="0.6">
      <c r="A29" s="161"/>
      <c r="B29" s="34" t="s">
        <v>338</v>
      </c>
      <c r="C29" s="35">
        <v>53.359065000000001</v>
      </c>
      <c r="D29" s="35">
        <v>95.168577999999997</v>
      </c>
      <c r="E29" s="35">
        <v>112.27502699999999</v>
      </c>
      <c r="G29" s="36"/>
      <c r="J29" s="25"/>
      <c r="K29" s="25"/>
    </row>
    <row r="30" spans="1:11" ht="20.100000000000001" customHeight="1" x14ac:dyDescent="0.6">
      <c r="A30" s="162"/>
      <c r="B30" s="39" t="s">
        <v>339</v>
      </c>
      <c r="C30" s="40">
        <v>12.701793</v>
      </c>
      <c r="D30" s="40">
        <v>40.366070000000001</v>
      </c>
      <c r="E30" s="40">
        <v>48.859819000000002</v>
      </c>
      <c r="G30" s="36"/>
      <c r="J30" s="25"/>
      <c r="K30" s="25"/>
    </row>
    <row r="31" spans="1:11" ht="20.100000000000001" customHeight="1" x14ac:dyDescent="0.6">
      <c r="A31" s="161"/>
      <c r="B31" s="34" t="s">
        <v>341</v>
      </c>
      <c r="C31" s="35">
        <v>15.122802</v>
      </c>
      <c r="D31" s="35">
        <v>20.294381999999999</v>
      </c>
      <c r="E31" s="35">
        <v>26.016902000000002</v>
      </c>
      <c r="G31" s="36"/>
      <c r="J31" s="25"/>
      <c r="K31" s="25"/>
    </row>
    <row r="32" spans="1:11" ht="20.100000000000001" customHeight="1" x14ac:dyDescent="0.6">
      <c r="A32" s="162"/>
      <c r="B32" s="39" t="s">
        <v>63</v>
      </c>
      <c r="C32" s="40">
        <v>0.67966000000000004</v>
      </c>
      <c r="D32" s="40">
        <v>0.140788</v>
      </c>
      <c r="E32" s="40">
        <v>0.90942900000000004</v>
      </c>
      <c r="G32" s="36"/>
      <c r="J32" s="25"/>
      <c r="K32" s="25"/>
    </row>
    <row r="33" spans="1:11" ht="20.100000000000001" customHeight="1" x14ac:dyDescent="0.6">
      <c r="A33" s="160" t="s">
        <v>31</v>
      </c>
      <c r="B33" s="31" t="s">
        <v>0</v>
      </c>
      <c r="C33" s="32">
        <v>1419.7020769999999</v>
      </c>
      <c r="D33" s="32">
        <v>1440.5442439999999</v>
      </c>
      <c r="E33" s="32">
        <v>1688.5198139999998</v>
      </c>
      <c r="G33" s="36"/>
      <c r="H33" s="36"/>
      <c r="I33" s="45"/>
      <c r="J33" s="25"/>
      <c r="K33" s="25"/>
    </row>
    <row r="34" spans="1:11" ht="20.100000000000001" customHeight="1" x14ac:dyDescent="0.6">
      <c r="A34" s="161"/>
      <c r="B34" s="34" t="s">
        <v>342</v>
      </c>
      <c r="C34" s="35">
        <v>755.59954600000003</v>
      </c>
      <c r="D34" s="35">
        <v>733.67378499999995</v>
      </c>
      <c r="E34" s="35">
        <v>808.46404199999995</v>
      </c>
      <c r="G34" s="36"/>
      <c r="H34" s="36"/>
      <c r="I34" s="45"/>
      <c r="J34" s="25"/>
      <c r="K34" s="25"/>
    </row>
    <row r="35" spans="1:11" ht="20.100000000000001" customHeight="1" x14ac:dyDescent="0.6">
      <c r="A35" s="162"/>
      <c r="B35" s="39" t="s">
        <v>343</v>
      </c>
      <c r="C35" s="40">
        <v>462.78459700000002</v>
      </c>
      <c r="D35" s="40">
        <v>531.74394099999995</v>
      </c>
      <c r="E35" s="40">
        <v>536.59180700000002</v>
      </c>
      <c r="G35" s="36"/>
      <c r="H35" s="36"/>
      <c r="I35" s="45"/>
      <c r="J35" s="25"/>
      <c r="K35" s="25"/>
    </row>
    <row r="36" spans="1:11" ht="20.100000000000001" customHeight="1" x14ac:dyDescent="0.6">
      <c r="A36" s="161"/>
      <c r="B36" s="34" t="s">
        <v>344</v>
      </c>
      <c r="C36" s="35">
        <v>200.68936199999999</v>
      </c>
      <c r="D36" s="35">
        <v>174.59793300000001</v>
      </c>
      <c r="E36" s="35">
        <v>343.02445599999999</v>
      </c>
      <c r="G36" s="36"/>
      <c r="H36" s="36"/>
      <c r="I36" s="45"/>
      <c r="J36" s="25"/>
      <c r="K36" s="25"/>
    </row>
    <row r="37" spans="1:11" ht="20.100000000000001" customHeight="1" x14ac:dyDescent="0.6">
      <c r="A37" s="162"/>
      <c r="B37" s="39" t="s">
        <v>345</v>
      </c>
      <c r="C37" s="40">
        <v>0.61261900000000002</v>
      </c>
      <c r="D37" s="40">
        <v>0.45939799999999997</v>
      </c>
      <c r="E37" s="40">
        <v>0.35115200000000002</v>
      </c>
      <c r="G37" s="36"/>
      <c r="H37" s="36"/>
      <c r="I37" s="45"/>
      <c r="J37" s="25"/>
      <c r="K37" s="25"/>
    </row>
    <row r="38" spans="1:11" ht="20.100000000000001" customHeight="1" x14ac:dyDescent="0.6">
      <c r="A38" s="161"/>
      <c r="B38" s="34" t="s">
        <v>64</v>
      </c>
      <c r="C38" s="35">
        <v>6.3E-3</v>
      </c>
      <c r="D38" s="35">
        <v>6.3100000000000003E-2</v>
      </c>
      <c r="E38" s="35">
        <v>8.3150000000000002E-2</v>
      </c>
      <c r="G38" s="36"/>
      <c r="H38" s="36"/>
      <c r="I38" s="45"/>
      <c r="J38" s="25"/>
      <c r="K38" s="25"/>
    </row>
    <row r="39" spans="1:11" ht="20.100000000000001" customHeight="1" x14ac:dyDescent="0.6">
      <c r="A39" s="162"/>
      <c r="B39" s="39" t="s">
        <v>346</v>
      </c>
      <c r="C39" s="40">
        <v>4.274E-3</v>
      </c>
      <c r="D39" s="40">
        <v>6.0870000000000004E-3</v>
      </c>
      <c r="E39" s="40">
        <v>4.8700000000000002E-3</v>
      </c>
      <c r="G39" s="36"/>
      <c r="H39" s="36"/>
      <c r="I39" s="45"/>
      <c r="J39" s="25"/>
      <c r="K39" s="25"/>
    </row>
    <row r="40" spans="1:11" ht="20.100000000000001" customHeight="1" thickBot="1" x14ac:dyDescent="0.65">
      <c r="A40" s="161"/>
      <c r="B40" s="34" t="s">
        <v>347</v>
      </c>
      <c r="C40" s="35">
        <v>5.3790000000000001E-3</v>
      </c>
      <c r="D40" s="35">
        <v>0</v>
      </c>
      <c r="E40" s="35">
        <v>3.3700000000000001E-4</v>
      </c>
      <c r="G40" s="36"/>
      <c r="H40" s="36"/>
      <c r="I40" s="45"/>
      <c r="J40" s="25"/>
      <c r="K40" s="25"/>
    </row>
    <row r="41" spans="1:11" ht="35.1" customHeight="1" thickBot="1" x14ac:dyDescent="0.65">
      <c r="A41" s="113"/>
      <c r="B41" s="47" t="s">
        <v>0</v>
      </c>
      <c r="C41" s="48">
        <v>23867.490252999996</v>
      </c>
      <c r="D41" s="48">
        <v>25002.752173000008</v>
      </c>
      <c r="E41" s="48">
        <v>24906.727107999995</v>
      </c>
      <c r="J41" s="25"/>
      <c r="K41" s="25"/>
    </row>
    <row r="42" spans="1:11" ht="19.8" x14ac:dyDescent="0.6">
      <c r="A42" s="128" t="s">
        <v>289</v>
      </c>
      <c r="B42" s="44"/>
      <c r="C42" s="102"/>
      <c r="D42" s="102"/>
      <c r="E42" s="102"/>
      <c r="J42" s="25"/>
      <c r="K42" s="25"/>
    </row>
    <row r="43" spans="1:11" ht="19.8" x14ac:dyDescent="0.6">
      <c r="A43" s="44"/>
      <c r="B43" s="44"/>
      <c r="C43" s="44"/>
      <c r="D43" s="44"/>
      <c r="E43" s="44"/>
      <c r="J43" s="25"/>
      <c r="K43" s="25"/>
    </row>
    <row r="44" spans="1:11" ht="19.8" x14ac:dyDescent="0.6">
      <c r="A44" s="44"/>
      <c r="B44" s="44"/>
      <c r="C44" s="44"/>
      <c r="D44" s="44"/>
      <c r="E44" s="44"/>
      <c r="J44" s="25"/>
      <c r="K44" s="25"/>
    </row>
    <row r="45" spans="1:11" ht="19.8" x14ac:dyDescent="0.6">
      <c r="A45" s="44"/>
      <c r="B45" s="44"/>
      <c r="C45" s="44"/>
      <c r="D45" s="44"/>
      <c r="E45" s="44"/>
      <c r="J45" s="25"/>
      <c r="K45" s="25"/>
    </row>
    <row r="46" spans="1:11" ht="19.8" x14ac:dyDescent="0.6">
      <c r="A46" s="44"/>
      <c r="B46" s="44"/>
      <c r="C46" s="44"/>
      <c r="D46" s="44"/>
      <c r="E46" s="44"/>
      <c r="J46" s="25"/>
      <c r="K46" s="25"/>
    </row>
    <row r="47" spans="1:11" ht="19.8" x14ac:dyDescent="0.6">
      <c r="A47" s="44"/>
      <c r="B47" s="44"/>
      <c r="C47" s="44"/>
      <c r="D47" s="44"/>
      <c r="E47" s="44"/>
      <c r="J47" s="25"/>
      <c r="K47" s="25"/>
    </row>
    <row r="48" spans="1:11" ht="19.8" x14ac:dyDescent="0.6">
      <c r="A48" s="44"/>
      <c r="B48" s="44"/>
      <c r="C48" s="44"/>
      <c r="D48" s="44"/>
      <c r="E48" s="44"/>
      <c r="J48" s="25"/>
      <c r="K48" s="25"/>
    </row>
    <row r="49" spans="1:11" ht="19.8" x14ac:dyDescent="0.6">
      <c r="A49" s="44"/>
      <c r="B49" s="44"/>
      <c r="C49" s="44"/>
      <c r="D49" s="44"/>
      <c r="E49" s="44"/>
      <c r="J49" s="25"/>
      <c r="K49" s="25"/>
    </row>
    <row r="50" spans="1:11" ht="19.8" x14ac:dyDescent="0.6">
      <c r="A50" s="44"/>
      <c r="B50" s="44"/>
      <c r="C50" s="44"/>
      <c r="D50" s="44"/>
      <c r="E50" s="44"/>
      <c r="J50" s="25"/>
      <c r="K50" s="25"/>
    </row>
    <row r="51" spans="1:11" ht="19.8" x14ac:dyDescent="0.6">
      <c r="A51" s="44"/>
      <c r="B51" s="44"/>
      <c r="C51" s="44"/>
      <c r="D51" s="44"/>
      <c r="E51" s="44"/>
      <c r="J51" s="25"/>
      <c r="K51" s="25"/>
    </row>
    <row r="52" spans="1:11" ht="19.8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18" customHeight="1" x14ac:dyDescent="0.6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3"/>
  <sheetViews>
    <sheetView showGridLines="0" workbookViewId="0">
      <pane ySplit="3" topLeftCell="A64" activePane="bottomLeft" state="frozen"/>
      <selection pane="bottomLeft"/>
    </sheetView>
  </sheetViews>
  <sheetFormatPr defaultColWidth="8.8984375" defaultRowHeight="18" customHeight="1" x14ac:dyDescent="0.6"/>
  <cols>
    <col min="1" max="1" width="15" style="157" customWidth="1"/>
    <col min="2" max="2" width="14.296875" style="157" customWidth="1"/>
    <col min="3" max="3" width="25.8984375" style="157" customWidth="1"/>
    <col min="4" max="4" width="0.8984375" style="157" customWidth="1"/>
    <col min="5" max="5" width="17.8984375" style="157" customWidth="1"/>
    <col min="6" max="257" width="8.8984375" style="157"/>
    <col min="258" max="260" width="25.8984375" style="157" customWidth="1"/>
    <col min="261" max="513" width="8.8984375" style="157"/>
    <col min="514" max="516" width="25.8984375" style="157" customWidth="1"/>
    <col min="517" max="769" width="8.8984375" style="157"/>
    <col min="770" max="772" width="25.8984375" style="157" customWidth="1"/>
    <col min="773" max="1025" width="8.8984375" style="157"/>
    <col min="1026" max="1028" width="25.8984375" style="157" customWidth="1"/>
    <col min="1029" max="1281" width="8.8984375" style="157"/>
    <col min="1282" max="1284" width="25.8984375" style="157" customWidth="1"/>
    <col min="1285" max="1537" width="8.8984375" style="157"/>
    <col min="1538" max="1540" width="25.8984375" style="157" customWidth="1"/>
    <col min="1541" max="1793" width="8.8984375" style="157"/>
    <col min="1794" max="1796" width="25.8984375" style="157" customWidth="1"/>
    <col min="1797" max="2049" width="8.8984375" style="157"/>
    <col min="2050" max="2052" width="25.8984375" style="157" customWidth="1"/>
    <col min="2053" max="2305" width="8.8984375" style="157"/>
    <col min="2306" max="2308" width="25.8984375" style="157" customWidth="1"/>
    <col min="2309" max="2561" width="8.8984375" style="157"/>
    <col min="2562" max="2564" width="25.8984375" style="157" customWidth="1"/>
    <col min="2565" max="2817" width="8.8984375" style="157"/>
    <col min="2818" max="2820" width="25.8984375" style="157" customWidth="1"/>
    <col min="2821" max="3073" width="8.8984375" style="157"/>
    <col min="3074" max="3076" width="25.8984375" style="157" customWidth="1"/>
    <col min="3077" max="3329" width="8.8984375" style="157"/>
    <col min="3330" max="3332" width="25.8984375" style="157" customWidth="1"/>
    <col min="3333" max="3585" width="8.8984375" style="157"/>
    <col min="3586" max="3588" width="25.8984375" style="157" customWidth="1"/>
    <col min="3589" max="3841" width="8.8984375" style="157"/>
    <col min="3842" max="3844" width="25.8984375" style="157" customWidth="1"/>
    <col min="3845" max="4097" width="8.8984375" style="157"/>
    <col min="4098" max="4100" width="25.8984375" style="157" customWidth="1"/>
    <col min="4101" max="4353" width="8.8984375" style="157"/>
    <col min="4354" max="4356" width="25.8984375" style="157" customWidth="1"/>
    <col min="4357" max="4609" width="8.8984375" style="157"/>
    <col min="4610" max="4612" width="25.8984375" style="157" customWidth="1"/>
    <col min="4613" max="4865" width="8.8984375" style="157"/>
    <col min="4866" max="4868" width="25.8984375" style="157" customWidth="1"/>
    <col min="4869" max="5121" width="8.8984375" style="157"/>
    <col min="5122" max="5124" width="25.8984375" style="157" customWidth="1"/>
    <col min="5125" max="5377" width="8.8984375" style="157"/>
    <col min="5378" max="5380" width="25.8984375" style="157" customWidth="1"/>
    <col min="5381" max="5633" width="8.8984375" style="157"/>
    <col min="5634" max="5636" width="25.8984375" style="157" customWidth="1"/>
    <col min="5637" max="5889" width="8.8984375" style="157"/>
    <col min="5890" max="5892" width="25.8984375" style="157" customWidth="1"/>
    <col min="5893" max="6145" width="8.8984375" style="157"/>
    <col min="6146" max="6148" width="25.8984375" style="157" customWidth="1"/>
    <col min="6149" max="6401" width="8.8984375" style="157"/>
    <col min="6402" max="6404" width="25.8984375" style="157" customWidth="1"/>
    <col min="6405" max="6657" width="8.8984375" style="157"/>
    <col min="6658" max="6660" width="25.8984375" style="157" customWidth="1"/>
    <col min="6661" max="6913" width="8.8984375" style="157"/>
    <col min="6914" max="6916" width="25.8984375" style="157" customWidth="1"/>
    <col min="6917" max="7169" width="8.8984375" style="157"/>
    <col min="7170" max="7172" width="25.8984375" style="157" customWidth="1"/>
    <col min="7173" max="7425" width="8.8984375" style="157"/>
    <col min="7426" max="7428" width="25.8984375" style="157" customWidth="1"/>
    <col min="7429" max="7681" width="8.8984375" style="157"/>
    <col min="7682" max="7684" width="25.8984375" style="157" customWidth="1"/>
    <col min="7685" max="7937" width="8.8984375" style="157"/>
    <col min="7938" max="7940" width="25.8984375" style="157" customWidth="1"/>
    <col min="7941" max="8193" width="8.8984375" style="157"/>
    <col min="8194" max="8196" width="25.8984375" style="157" customWidth="1"/>
    <col min="8197" max="8449" width="8.8984375" style="157"/>
    <col min="8450" max="8452" width="25.8984375" style="157" customWidth="1"/>
    <col min="8453" max="8705" width="8.8984375" style="157"/>
    <col min="8706" max="8708" width="25.8984375" style="157" customWidth="1"/>
    <col min="8709" max="8961" width="8.8984375" style="157"/>
    <col min="8962" max="8964" width="25.8984375" style="157" customWidth="1"/>
    <col min="8965" max="9217" width="8.8984375" style="157"/>
    <col min="9218" max="9220" width="25.8984375" style="157" customWidth="1"/>
    <col min="9221" max="9473" width="8.8984375" style="157"/>
    <col min="9474" max="9476" width="25.8984375" style="157" customWidth="1"/>
    <col min="9477" max="9729" width="8.8984375" style="157"/>
    <col min="9730" max="9732" width="25.8984375" style="157" customWidth="1"/>
    <col min="9733" max="9985" width="8.8984375" style="157"/>
    <col min="9986" max="9988" width="25.8984375" style="157" customWidth="1"/>
    <col min="9989" max="10241" width="8.8984375" style="157"/>
    <col min="10242" max="10244" width="25.8984375" style="157" customWidth="1"/>
    <col min="10245" max="10497" width="8.8984375" style="157"/>
    <col min="10498" max="10500" width="25.8984375" style="157" customWidth="1"/>
    <col min="10501" max="10753" width="8.8984375" style="157"/>
    <col min="10754" max="10756" width="25.8984375" style="157" customWidth="1"/>
    <col min="10757" max="11009" width="8.8984375" style="157"/>
    <col min="11010" max="11012" width="25.8984375" style="157" customWidth="1"/>
    <col min="11013" max="11265" width="8.8984375" style="157"/>
    <col min="11266" max="11268" width="25.8984375" style="157" customWidth="1"/>
    <col min="11269" max="11521" width="8.8984375" style="157"/>
    <col min="11522" max="11524" width="25.8984375" style="157" customWidth="1"/>
    <col min="11525" max="11777" width="8.8984375" style="157"/>
    <col min="11778" max="11780" width="25.8984375" style="157" customWidth="1"/>
    <col min="11781" max="12033" width="8.8984375" style="157"/>
    <col min="12034" max="12036" width="25.8984375" style="157" customWidth="1"/>
    <col min="12037" max="12289" width="8.8984375" style="157"/>
    <col min="12290" max="12292" width="25.8984375" style="157" customWidth="1"/>
    <col min="12293" max="12545" width="8.8984375" style="157"/>
    <col min="12546" max="12548" width="25.8984375" style="157" customWidth="1"/>
    <col min="12549" max="12801" width="8.8984375" style="157"/>
    <col min="12802" max="12804" width="25.8984375" style="157" customWidth="1"/>
    <col min="12805" max="13057" width="8.8984375" style="157"/>
    <col min="13058" max="13060" width="25.8984375" style="157" customWidth="1"/>
    <col min="13061" max="13313" width="8.8984375" style="157"/>
    <col min="13314" max="13316" width="25.8984375" style="157" customWidth="1"/>
    <col min="13317" max="13569" width="8.8984375" style="157"/>
    <col min="13570" max="13572" width="25.8984375" style="157" customWidth="1"/>
    <col min="13573" max="13825" width="8.8984375" style="157"/>
    <col min="13826" max="13828" width="25.8984375" style="157" customWidth="1"/>
    <col min="13829" max="14081" width="8.8984375" style="157"/>
    <col min="14082" max="14084" width="25.8984375" style="157" customWidth="1"/>
    <col min="14085" max="14337" width="8.8984375" style="157"/>
    <col min="14338" max="14340" width="25.8984375" style="157" customWidth="1"/>
    <col min="14341" max="14593" width="8.8984375" style="157"/>
    <col min="14594" max="14596" width="25.8984375" style="157" customWidth="1"/>
    <col min="14597" max="14849" width="8.8984375" style="157"/>
    <col min="14850" max="14852" width="25.8984375" style="157" customWidth="1"/>
    <col min="14853" max="15105" width="8.8984375" style="157"/>
    <col min="15106" max="15108" width="25.8984375" style="157" customWidth="1"/>
    <col min="15109" max="15361" width="8.8984375" style="157"/>
    <col min="15362" max="15364" width="25.8984375" style="157" customWidth="1"/>
    <col min="15365" max="15617" width="8.8984375" style="157"/>
    <col min="15618" max="15620" width="25.8984375" style="157" customWidth="1"/>
    <col min="15621" max="15873" width="8.8984375" style="157"/>
    <col min="15874" max="15876" width="25.8984375" style="157" customWidth="1"/>
    <col min="15877" max="16129" width="8.8984375" style="157"/>
    <col min="16130" max="16132" width="25.8984375" style="157" customWidth="1"/>
    <col min="16133" max="16384" width="8.8984375" style="157"/>
  </cols>
  <sheetData>
    <row r="1" spans="1:6" ht="18" customHeight="1" x14ac:dyDescent="0.6">
      <c r="A1" s="203" t="s">
        <v>91</v>
      </c>
    </row>
    <row r="2" spans="1:6" ht="25.2" x14ac:dyDescent="0.6">
      <c r="A2" s="236" t="s">
        <v>292</v>
      </c>
      <c r="B2" s="236"/>
      <c r="C2" s="236"/>
    </row>
    <row r="3" spans="1:6" ht="27.75" customHeight="1" x14ac:dyDescent="0.6">
      <c r="A3" s="158" t="s">
        <v>5</v>
      </c>
      <c r="B3" s="94" t="s">
        <v>8</v>
      </c>
      <c r="C3" s="95" t="s">
        <v>285</v>
      </c>
    </row>
    <row r="4" spans="1:6" ht="19.5" customHeight="1" x14ac:dyDescent="0.6">
      <c r="A4" s="130" t="s">
        <v>118</v>
      </c>
      <c r="B4" s="79" t="s">
        <v>9</v>
      </c>
      <c r="C4" s="56">
        <v>45353.095735000003</v>
      </c>
      <c r="F4" s="159"/>
    </row>
    <row r="5" spans="1:6" ht="19.5" customHeight="1" x14ac:dyDescent="0.6">
      <c r="A5" s="131" t="s">
        <v>67</v>
      </c>
      <c r="B5" s="80" t="s">
        <v>10</v>
      </c>
      <c r="C5" s="55">
        <v>38864.130824</v>
      </c>
      <c r="F5" s="159"/>
    </row>
    <row r="6" spans="1:6" ht="19.8" x14ac:dyDescent="0.6">
      <c r="A6" s="130" t="s">
        <v>67</v>
      </c>
      <c r="B6" s="79" t="s">
        <v>11</v>
      </c>
      <c r="C6" s="56">
        <v>41503.248833999998</v>
      </c>
      <c r="F6" s="159"/>
    </row>
    <row r="7" spans="1:6" ht="19.8" x14ac:dyDescent="0.6">
      <c r="A7" s="131" t="s">
        <v>67</v>
      </c>
      <c r="B7" s="80" t="s">
        <v>12</v>
      </c>
      <c r="C7" s="55">
        <v>44124.793023999999</v>
      </c>
      <c r="F7" s="159"/>
    </row>
    <row r="8" spans="1:6" ht="19.8" x14ac:dyDescent="0.6">
      <c r="A8" s="130" t="s">
        <v>67</v>
      </c>
      <c r="B8" s="79" t="s">
        <v>13</v>
      </c>
      <c r="C8" s="56">
        <v>47263.030852000004</v>
      </c>
      <c r="F8" s="159"/>
    </row>
    <row r="9" spans="1:6" ht="19.8" x14ac:dyDescent="0.6">
      <c r="A9" s="131" t="s">
        <v>67</v>
      </c>
      <c r="B9" s="80" t="s">
        <v>14</v>
      </c>
      <c r="C9" s="55">
        <v>35322.480409000003</v>
      </c>
      <c r="F9" s="159"/>
    </row>
    <row r="10" spans="1:6" ht="19.8" x14ac:dyDescent="0.6">
      <c r="A10" s="130" t="s">
        <v>67</v>
      </c>
      <c r="B10" s="79" t="s">
        <v>15</v>
      </c>
      <c r="C10" s="56">
        <v>44894.211418999999</v>
      </c>
      <c r="F10" s="159"/>
    </row>
    <row r="11" spans="1:6" ht="19.8" x14ac:dyDescent="0.6">
      <c r="A11" s="131" t="s">
        <v>67</v>
      </c>
      <c r="B11" s="80" t="s">
        <v>16</v>
      </c>
      <c r="C11" s="55">
        <v>43538.375118000004</v>
      </c>
      <c r="F11" s="159"/>
    </row>
    <row r="12" spans="1:6" ht="19.8" x14ac:dyDescent="0.6">
      <c r="A12" s="130" t="s">
        <v>67</v>
      </c>
      <c r="B12" s="79" t="s">
        <v>17</v>
      </c>
      <c r="C12" s="56">
        <v>35420.926003</v>
      </c>
      <c r="F12" s="159"/>
    </row>
    <row r="13" spans="1:6" ht="19.8" x14ac:dyDescent="0.6">
      <c r="A13" s="131" t="s">
        <v>67</v>
      </c>
      <c r="B13" s="80" t="s">
        <v>18</v>
      </c>
      <c r="C13" s="55">
        <v>44668.277562000003</v>
      </c>
      <c r="F13" s="159"/>
    </row>
    <row r="14" spans="1:6" ht="19.8" x14ac:dyDescent="0.6">
      <c r="A14" s="130" t="s">
        <v>67</v>
      </c>
      <c r="B14" s="79" t="s">
        <v>19</v>
      </c>
      <c r="C14" s="56">
        <v>40691.838113999998</v>
      </c>
      <c r="F14" s="159"/>
    </row>
    <row r="15" spans="1:6" ht="19.8" x14ac:dyDescent="0.6">
      <c r="A15" s="131" t="s">
        <v>67</v>
      </c>
      <c r="B15" s="80" t="s">
        <v>20</v>
      </c>
      <c r="C15" s="55">
        <v>42802.208843</v>
      </c>
      <c r="F15" s="159"/>
    </row>
    <row r="16" spans="1:6" ht="19.8" x14ac:dyDescent="0.6">
      <c r="A16" s="130" t="s">
        <v>119</v>
      </c>
      <c r="B16" s="79" t="s">
        <v>9</v>
      </c>
      <c r="C16" s="56">
        <v>42205.095980999999</v>
      </c>
      <c r="F16" s="159"/>
    </row>
    <row r="17" spans="1:6" ht="19.8" x14ac:dyDescent="0.6">
      <c r="A17" s="131" t="s">
        <v>67</v>
      </c>
      <c r="B17" s="80" t="s">
        <v>10</v>
      </c>
      <c r="C17" s="55">
        <v>42044.502259000001</v>
      </c>
      <c r="F17" s="159"/>
    </row>
    <row r="18" spans="1:6" ht="19.8" x14ac:dyDescent="0.6">
      <c r="A18" s="130" t="s">
        <v>67</v>
      </c>
      <c r="B18" s="79" t="s">
        <v>11</v>
      </c>
      <c r="C18" s="56">
        <v>41806.037349999999</v>
      </c>
      <c r="F18" s="159"/>
    </row>
    <row r="19" spans="1:6" ht="19.8" x14ac:dyDescent="0.6">
      <c r="A19" s="131" t="s">
        <v>67</v>
      </c>
      <c r="B19" s="80" t="s">
        <v>12</v>
      </c>
      <c r="C19" s="55">
        <v>47224.032464999997</v>
      </c>
      <c r="F19" s="159"/>
    </row>
    <row r="20" spans="1:6" ht="19.8" x14ac:dyDescent="0.6">
      <c r="A20" s="130" t="s">
        <v>67</v>
      </c>
      <c r="B20" s="79" t="s">
        <v>13</v>
      </c>
      <c r="C20" s="56">
        <v>48527.659895999997</v>
      </c>
      <c r="F20" s="159"/>
    </row>
    <row r="21" spans="1:6" ht="19.8" x14ac:dyDescent="0.6">
      <c r="A21" s="131" t="s">
        <v>67</v>
      </c>
      <c r="B21" s="80" t="s">
        <v>14</v>
      </c>
      <c r="C21" s="55">
        <v>37268.086433999997</v>
      </c>
      <c r="F21" s="159"/>
    </row>
    <row r="22" spans="1:6" ht="19.8" x14ac:dyDescent="0.6">
      <c r="A22" s="130" t="s">
        <v>67</v>
      </c>
      <c r="B22" s="79" t="s">
        <v>15</v>
      </c>
      <c r="C22" s="56">
        <v>48363.985882000001</v>
      </c>
      <c r="F22" s="159"/>
    </row>
    <row r="23" spans="1:6" ht="19.8" x14ac:dyDescent="0.6">
      <c r="A23" s="131" t="s">
        <v>67</v>
      </c>
      <c r="B23" s="80" t="s">
        <v>16</v>
      </c>
      <c r="C23" s="55">
        <v>37265.704925999999</v>
      </c>
      <c r="F23" s="159"/>
    </row>
    <row r="24" spans="1:6" ht="19.8" x14ac:dyDescent="0.6">
      <c r="A24" s="130" t="s">
        <v>67</v>
      </c>
      <c r="B24" s="79" t="s">
        <v>17</v>
      </c>
      <c r="C24" s="56">
        <v>42391.673384000002</v>
      </c>
      <c r="F24" s="159"/>
    </row>
    <row r="25" spans="1:6" ht="19.8" x14ac:dyDescent="0.6">
      <c r="A25" s="131" t="s">
        <v>67</v>
      </c>
      <c r="B25" s="80" t="s">
        <v>18</v>
      </c>
      <c r="C25" s="55">
        <v>46086.489556</v>
      </c>
      <c r="F25" s="159"/>
    </row>
    <row r="26" spans="1:6" ht="19.8" x14ac:dyDescent="0.6">
      <c r="A26" s="130" t="s">
        <v>67</v>
      </c>
      <c r="B26" s="79" t="s">
        <v>19</v>
      </c>
      <c r="C26" s="56">
        <v>38908.824329000003</v>
      </c>
      <c r="F26" s="159"/>
    </row>
    <row r="27" spans="1:6" ht="19.5" customHeight="1" x14ac:dyDescent="0.6">
      <c r="A27" s="131" t="s">
        <v>67</v>
      </c>
      <c r="B27" s="80" t="s">
        <v>20</v>
      </c>
      <c r="C27" s="55">
        <v>41900.597736999996</v>
      </c>
      <c r="F27" s="159"/>
    </row>
    <row r="28" spans="1:6" ht="18" customHeight="1" x14ac:dyDescent="0.6">
      <c r="A28" s="130" t="s">
        <v>93</v>
      </c>
      <c r="B28" s="79" t="s">
        <v>9</v>
      </c>
      <c r="C28" s="56">
        <v>46104.347585000003</v>
      </c>
      <c r="F28" s="159"/>
    </row>
    <row r="29" spans="1:6" ht="18" customHeight="1" x14ac:dyDescent="0.6">
      <c r="A29" s="131" t="s">
        <v>67</v>
      </c>
      <c r="B29" s="80" t="s">
        <v>10</v>
      </c>
      <c r="C29" s="55">
        <v>41087.700803</v>
      </c>
      <c r="F29" s="159"/>
    </row>
    <row r="30" spans="1:6" ht="18" customHeight="1" x14ac:dyDescent="0.6">
      <c r="A30" s="130" t="s">
        <v>67</v>
      </c>
      <c r="B30" s="79" t="s">
        <v>11</v>
      </c>
      <c r="C30" s="56">
        <v>44999.793593000002</v>
      </c>
      <c r="F30" s="159"/>
    </row>
    <row r="31" spans="1:6" ht="18" customHeight="1" x14ac:dyDescent="0.6">
      <c r="A31" s="131" t="s">
        <v>67</v>
      </c>
      <c r="B31" s="80" t="s">
        <v>12</v>
      </c>
      <c r="C31" s="55">
        <v>54200.396258000001</v>
      </c>
      <c r="F31" s="159"/>
    </row>
    <row r="32" spans="1:6" ht="18" customHeight="1" x14ac:dyDescent="0.6">
      <c r="A32" s="130" t="s">
        <v>67</v>
      </c>
      <c r="B32" s="79" t="s">
        <v>13</v>
      </c>
      <c r="C32" s="56">
        <v>54376.124280000004</v>
      </c>
      <c r="F32" s="159"/>
    </row>
    <row r="33" spans="1:6" ht="18" customHeight="1" x14ac:dyDescent="0.6">
      <c r="A33" s="131" t="s">
        <v>67</v>
      </c>
      <c r="B33" s="80" t="s">
        <v>14</v>
      </c>
      <c r="C33" s="55">
        <v>43242.091756000002</v>
      </c>
      <c r="F33" s="159"/>
    </row>
    <row r="34" spans="1:6" ht="18" customHeight="1" x14ac:dyDescent="0.6">
      <c r="A34" s="130" t="s">
        <v>67</v>
      </c>
      <c r="B34" s="79" t="s">
        <v>15</v>
      </c>
      <c r="C34" s="56">
        <v>54181.396387000001</v>
      </c>
      <c r="F34" s="159"/>
    </row>
    <row r="35" spans="1:6" ht="18" customHeight="1" x14ac:dyDescent="0.6">
      <c r="A35" s="131" t="s">
        <v>67</v>
      </c>
      <c r="B35" s="80" t="s">
        <v>16</v>
      </c>
      <c r="C35" s="55">
        <v>47158.917594999999</v>
      </c>
      <c r="F35" s="159"/>
    </row>
    <row r="36" spans="1:6" ht="18" customHeight="1" x14ac:dyDescent="0.6">
      <c r="A36" s="130" t="s">
        <v>67</v>
      </c>
      <c r="B36" s="79" t="s">
        <v>17</v>
      </c>
      <c r="C36" s="56">
        <v>44111.171941000001</v>
      </c>
      <c r="F36" s="159"/>
    </row>
    <row r="37" spans="1:6" ht="18" customHeight="1" x14ac:dyDescent="0.6">
      <c r="A37" s="131" t="s">
        <v>67</v>
      </c>
      <c r="B37" s="80" t="s">
        <v>18</v>
      </c>
      <c r="C37" s="55">
        <v>49799.586224999999</v>
      </c>
      <c r="F37" s="159"/>
    </row>
    <row r="38" spans="1:6" ht="18" customHeight="1" x14ac:dyDescent="0.6">
      <c r="A38" s="130" t="s">
        <v>67</v>
      </c>
      <c r="B38" s="79" t="s">
        <v>19</v>
      </c>
      <c r="C38" s="56">
        <v>44078.892528999997</v>
      </c>
      <c r="F38" s="159"/>
    </row>
    <row r="39" spans="1:6" ht="18" customHeight="1" x14ac:dyDescent="0.6">
      <c r="A39" s="131" t="s">
        <v>67</v>
      </c>
      <c r="B39" s="80" t="s">
        <v>20</v>
      </c>
      <c r="C39" s="55">
        <v>51021.035651999999</v>
      </c>
      <c r="F39" s="159"/>
    </row>
    <row r="40" spans="1:6" ht="18" customHeight="1" x14ac:dyDescent="0.6">
      <c r="A40" s="130" t="s">
        <v>94</v>
      </c>
      <c r="B40" s="79" t="s">
        <v>9</v>
      </c>
      <c r="C40" s="56">
        <v>46017.6751</v>
      </c>
      <c r="F40" s="159"/>
    </row>
    <row r="41" spans="1:6" ht="18" customHeight="1" x14ac:dyDescent="0.6">
      <c r="A41" s="131" t="s">
        <v>67</v>
      </c>
      <c r="B41" s="80" t="s">
        <v>10</v>
      </c>
      <c r="C41" s="55">
        <v>43044.386638999997</v>
      </c>
      <c r="F41" s="159"/>
    </row>
    <row r="42" spans="1:6" ht="18" customHeight="1" x14ac:dyDescent="0.6">
      <c r="A42" s="130" t="s">
        <v>67</v>
      </c>
      <c r="B42" s="79" t="s">
        <v>11</v>
      </c>
      <c r="C42" s="56">
        <v>43318.699232999999</v>
      </c>
      <c r="F42" s="159"/>
    </row>
    <row r="43" spans="1:6" ht="18" customHeight="1" x14ac:dyDescent="0.6">
      <c r="A43" s="131" t="s">
        <v>67</v>
      </c>
      <c r="B43" s="80" t="s">
        <v>12</v>
      </c>
      <c r="C43" s="55">
        <v>41789.809110000002</v>
      </c>
      <c r="F43" s="159"/>
    </row>
    <row r="44" spans="1:6" ht="18" customHeight="1" x14ac:dyDescent="0.6">
      <c r="A44" s="130" t="s">
        <v>67</v>
      </c>
      <c r="B44" s="79" t="s">
        <v>13</v>
      </c>
      <c r="C44" s="56">
        <v>36915.968561000002</v>
      </c>
      <c r="F44" s="159"/>
    </row>
    <row r="45" spans="1:6" ht="18" customHeight="1" x14ac:dyDescent="0.6">
      <c r="A45" s="131" t="s">
        <v>67</v>
      </c>
      <c r="B45" s="80" t="s">
        <v>14</v>
      </c>
      <c r="C45" s="55">
        <v>46143.005582999998</v>
      </c>
      <c r="F45" s="159"/>
    </row>
    <row r="46" spans="1:6" ht="18" customHeight="1" x14ac:dyDescent="0.6">
      <c r="A46" s="130" t="s">
        <v>67</v>
      </c>
      <c r="B46" s="79" t="s">
        <v>15</v>
      </c>
      <c r="C46" s="56">
        <v>40298.209007999998</v>
      </c>
      <c r="F46" s="159"/>
    </row>
    <row r="47" spans="1:6" ht="18" customHeight="1" x14ac:dyDescent="0.6">
      <c r="A47" s="131" t="s">
        <v>67</v>
      </c>
      <c r="B47" s="80" t="s">
        <v>16</v>
      </c>
      <c r="C47" s="55">
        <v>40739.298187</v>
      </c>
      <c r="F47" s="159"/>
    </row>
    <row r="48" spans="1:6" ht="18" customHeight="1" x14ac:dyDescent="0.6">
      <c r="A48" s="130" t="s">
        <v>67</v>
      </c>
      <c r="B48" s="79" t="s">
        <v>17</v>
      </c>
      <c r="C48" s="56">
        <v>41995.055714000002</v>
      </c>
      <c r="F48" s="159"/>
    </row>
    <row r="49" spans="1:6" ht="18" customHeight="1" x14ac:dyDescent="0.6">
      <c r="A49" s="131" t="s">
        <v>67</v>
      </c>
      <c r="B49" s="80" t="s">
        <v>18</v>
      </c>
      <c r="C49" s="55">
        <v>43035.318184999996</v>
      </c>
      <c r="F49" s="159"/>
    </row>
    <row r="50" spans="1:6" ht="18" customHeight="1" x14ac:dyDescent="0.6">
      <c r="A50" s="130" t="s">
        <v>67</v>
      </c>
      <c r="B50" s="79" t="s">
        <v>19</v>
      </c>
      <c r="C50" s="56">
        <v>48714.608340999999</v>
      </c>
      <c r="F50" s="159"/>
    </row>
    <row r="51" spans="1:6" ht="18" customHeight="1" x14ac:dyDescent="0.6">
      <c r="A51" s="131" t="s">
        <v>67</v>
      </c>
      <c r="B51" s="80" t="s">
        <v>20</v>
      </c>
      <c r="C51" s="55">
        <v>45478.560609</v>
      </c>
      <c r="F51" s="159"/>
    </row>
    <row r="52" spans="1:6" ht="18" customHeight="1" x14ac:dyDescent="0.6">
      <c r="A52" s="130" t="s">
        <v>68</v>
      </c>
      <c r="B52" s="79" t="s">
        <v>9</v>
      </c>
      <c r="C52" s="56">
        <v>48050.631590999998</v>
      </c>
      <c r="F52" s="159"/>
    </row>
    <row r="53" spans="1:6" ht="18" customHeight="1" x14ac:dyDescent="0.6">
      <c r="A53" s="131" t="s">
        <v>67</v>
      </c>
      <c r="B53" s="80" t="s">
        <v>10</v>
      </c>
      <c r="C53" s="55">
        <v>41041.415606000002</v>
      </c>
      <c r="F53" s="159"/>
    </row>
    <row r="54" spans="1:6" ht="18" customHeight="1" x14ac:dyDescent="0.6">
      <c r="A54" s="130" t="s">
        <v>67</v>
      </c>
      <c r="B54" s="79" t="s">
        <v>11</v>
      </c>
      <c r="C54" s="56">
        <v>50300.031558000002</v>
      </c>
      <c r="F54" s="159"/>
    </row>
    <row r="55" spans="1:6" ht="18" customHeight="1" x14ac:dyDescent="0.6">
      <c r="A55" s="131" t="s">
        <v>67</v>
      </c>
      <c r="B55" s="80" t="s">
        <v>12</v>
      </c>
      <c r="C55" s="55">
        <v>49702.660086999997</v>
      </c>
      <c r="F55" s="159"/>
    </row>
    <row r="56" spans="1:6" ht="18" customHeight="1" x14ac:dyDescent="0.6">
      <c r="A56" s="130" t="s">
        <v>67</v>
      </c>
      <c r="B56" s="79" t="s">
        <v>13</v>
      </c>
      <c r="C56" s="56">
        <v>44214.151553999996</v>
      </c>
      <c r="F56" s="159"/>
    </row>
    <row r="57" spans="1:6" ht="18" customHeight="1" x14ac:dyDescent="0.6">
      <c r="A57" s="131" t="s">
        <v>67</v>
      </c>
      <c r="B57" s="80" t="s">
        <v>14</v>
      </c>
      <c r="C57" s="55">
        <v>46506.782373000002</v>
      </c>
      <c r="F57" s="159"/>
    </row>
    <row r="58" spans="1:6" ht="18" customHeight="1" x14ac:dyDescent="0.6">
      <c r="A58" s="130" t="s">
        <v>67</v>
      </c>
      <c r="B58" s="79" t="s">
        <v>15</v>
      </c>
      <c r="C58" s="56">
        <v>46599.587974000002</v>
      </c>
      <c r="F58" s="159"/>
    </row>
    <row r="59" spans="1:6" ht="18" customHeight="1" x14ac:dyDescent="0.6">
      <c r="A59" s="131" t="s">
        <v>67</v>
      </c>
      <c r="B59" s="80" t="s">
        <v>16</v>
      </c>
      <c r="C59" s="55">
        <v>50829.809834</v>
      </c>
    </row>
    <row r="60" spans="1:6" ht="18" customHeight="1" x14ac:dyDescent="0.6">
      <c r="A60" s="130"/>
      <c r="B60" s="79" t="s">
        <v>17</v>
      </c>
      <c r="C60" s="56">
        <v>47326.975918999997</v>
      </c>
    </row>
    <row r="61" spans="1:6" ht="18" customHeight="1" x14ac:dyDescent="0.6">
      <c r="A61" s="131" t="s">
        <v>67</v>
      </c>
      <c r="B61" s="80" t="s">
        <v>18</v>
      </c>
      <c r="C61" s="55">
        <v>45851.977155</v>
      </c>
    </row>
    <row r="62" spans="1:6" ht="18" customHeight="1" x14ac:dyDescent="0.6">
      <c r="A62" s="130"/>
      <c r="B62" s="79" t="s">
        <v>19</v>
      </c>
      <c r="C62" s="56">
        <v>49558.592423000002</v>
      </c>
    </row>
    <row r="63" spans="1:6" ht="18" customHeight="1" x14ac:dyDescent="0.6">
      <c r="A63" s="131" t="s">
        <v>67</v>
      </c>
      <c r="B63" s="80" t="s">
        <v>20</v>
      </c>
      <c r="C63" s="55">
        <v>53202.531267999999</v>
      </c>
    </row>
    <row r="64" spans="1:6" ht="18" customHeight="1" x14ac:dyDescent="0.6">
      <c r="A64" s="130">
        <v>2022</v>
      </c>
      <c r="B64" s="79" t="s">
        <v>9</v>
      </c>
      <c r="C64" s="56">
        <v>52458.022592000001</v>
      </c>
    </row>
    <row r="65" spans="1:3" ht="18" customHeight="1" x14ac:dyDescent="0.6">
      <c r="A65" s="131" t="s">
        <v>67</v>
      </c>
      <c r="B65" s="80" t="s">
        <v>10</v>
      </c>
      <c r="C65" s="55">
        <v>49131.549252999997</v>
      </c>
    </row>
    <row r="66" spans="1:3" ht="18" customHeight="1" x14ac:dyDescent="0.6">
      <c r="A66" s="130"/>
      <c r="B66" s="79" t="s">
        <v>11</v>
      </c>
      <c r="C66" s="56">
        <v>55960.992984999997</v>
      </c>
    </row>
    <row r="67" spans="1:3" ht="18" customHeight="1" x14ac:dyDescent="0.6">
      <c r="A67" s="131" t="s">
        <v>67</v>
      </c>
      <c r="B67" s="80" t="s">
        <v>12</v>
      </c>
      <c r="C67" s="55">
        <v>56372.174854999997</v>
      </c>
    </row>
    <row r="68" spans="1:3" ht="18" customHeight="1" x14ac:dyDescent="0.6">
      <c r="A68" s="130"/>
      <c r="B68" s="79" t="s">
        <v>13</v>
      </c>
      <c r="C68" s="56">
        <v>54837.829729999998</v>
      </c>
    </row>
    <row r="69" spans="1:3" ht="18" customHeight="1" x14ac:dyDescent="0.6">
      <c r="A69" s="131" t="s">
        <v>67</v>
      </c>
      <c r="B69" s="80" t="s">
        <v>14</v>
      </c>
      <c r="C69" s="55">
        <v>61662.906528</v>
      </c>
    </row>
    <row r="70" spans="1:3" ht="18" customHeight="1" x14ac:dyDescent="0.6">
      <c r="A70" s="130"/>
      <c r="B70" s="79" t="s">
        <v>15</v>
      </c>
      <c r="C70" s="56">
        <v>57595.683067999998</v>
      </c>
    </row>
    <row r="71" spans="1:3" ht="18" customHeight="1" x14ac:dyDescent="0.6">
      <c r="A71" s="131" t="s">
        <v>67</v>
      </c>
      <c r="B71" s="80" t="s">
        <v>16</v>
      </c>
      <c r="C71" s="55">
        <v>63790.403141000003</v>
      </c>
    </row>
    <row r="72" spans="1:3" ht="18" customHeight="1" x14ac:dyDescent="0.6">
      <c r="A72" s="130"/>
      <c r="B72" s="79" t="s">
        <v>17</v>
      </c>
      <c r="C72" s="56">
        <v>61130.523431000001</v>
      </c>
    </row>
    <row r="73" spans="1:3" ht="18" customHeight="1" x14ac:dyDescent="0.6">
      <c r="A73" s="131" t="s">
        <v>67</v>
      </c>
      <c r="B73" s="80" t="s">
        <v>18</v>
      </c>
      <c r="C73" s="55">
        <v>63890.170679449999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2022-12-15T07:43:04Z</dcterms:modified>
</cp:coreProperties>
</file>