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7B17CA51-CEB5-4F3C-B7D3-244153FA5356}" xr6:coauthVersionLast="47" xr6:coauthVersionMax="47" xr10:uidLastSave="{00000000-0000-0000-0000-000000000000}"/>
  <bookViews>
    <workbookView xWindow="-110" yWindow="-110" windowWidth="21820" windowHeight="1402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<sst xmlns="http://schemas.openxmlformats.org/spreadsheetml/2006/main" count="1666" uniqueCount="384">
  <si>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</si>
  <si>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</si>
  <si>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</si>
  <si>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</si>
  <si>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</si>
  <si>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</si>
  <si>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</si>
  <si>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</si>
  <si>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</si>
  <si>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</si>
  <si>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</si>
  <si>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</si>
  <si>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</si>
  <si>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</si>
  <si>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</si>
  <si>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</si>
  <si>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</si>
  <si>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</si>
  <si>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</si>
  <si>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</si>
  <si>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</si>
  <si>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</si>
  <si>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</si>
  <si>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</si>
  <si>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</si>
  <si>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</si>
  <si>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</si>
  <si>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</si>
  <si>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</si>
  <si>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</si>
  <si>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</si>
  <si>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</si>
  <si>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</si>
  <si>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</si>
  <si>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</si>
  <si>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</si>
  <si>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</si>
  <si>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</si>
  <si>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</si>
  <si>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</si>
  <si>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</si>
  <si>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</si>
  <si>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</si>
  <si>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</si>
  <si>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</si>
  <si>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</si>
  <si>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</si>
  <si>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</si>
  <si>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</si>
  <si>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</si>
  <si>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</si>
  <si>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</si>
  <si>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</si>
  <si>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</si>
  <si>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</si>
  <si>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</si>
  <si>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</si>
  <si>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</si>
  <si>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</si>
  <si>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</si>
  <si>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</si>
  <si>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</si>
  <si>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</si>
  <si>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</si>
  <si>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</si>
  <si>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</si>
  <si>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</si>
  <si>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</si>
  <si>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</si>
  <si>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</si>
  <si>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</si>
  <si>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</si>
  <si>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</si>
  <si>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</si>
  <si>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</si>
  <si>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</si>
  <si>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</si>
  <si>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</si>
  <si>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</si>
  <si>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</si>
  <si>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</si>
  <si>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</si>
  <si>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</si>
  <si>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</si>
  <si>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</si>
  <si>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</si>
  <si>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</si>
  <si>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</si>
  <si>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</si>
  <si>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</si>
  <si>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</si>
  <si>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</si>
  <si>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</si>
  <si>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</si>
  <si>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</si>
  <si>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</si>
  <si>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</si>
  <si>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</si>
  <si>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</si>
  <si>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</si>
  <si>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</si>
  <si>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</si>
  <si>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</si>
  <si>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</si>
  <si>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</si>
  <si>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</si>
  <si>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</si>
  <si>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</si>
  <si>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</si>
  <si>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</si>
  <si>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</si>
  <si>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</si>
  <si>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</si>
  <si>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</si>
  <si>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</si>
  <si>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</si>
  <si>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</si>
  <si>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</si>
  <si>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</si>
  <si>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</si>
  <si>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</si>
  <si>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</si>
  <si>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</si>
  <si>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</si>
  <si>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</si>
  <si>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</si>
  <si>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</si>
  <si>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</si>
  <si>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</si>
  <si>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</si>
  <si>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</si>
  <si>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</si>
  <si>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</si>
  <si>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</si>
  <si>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</si>
  <si>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</si>
  <si>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</si>
  <si>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</si>
  <si>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</si>
  <si>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</si>
  <si>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</si>
  <si>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</si>
  <si>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</si>
  <si>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</si>
  <si>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</si>
  <si>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</si>
  <si>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</si>
  <si>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</si>
  <si>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</si>
  <si>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</si>
  <si>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</si>
  <si>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</si>
  <si>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</si>
  <si>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</si>
  <si>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</si>
  <si>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</si>
  <si>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</si>
  <si>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</si>
  <si>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</si>
  <si>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</si>
  <si>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</si>
  <si>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</si>
  <si>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</si>
  <si>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</si>
  <si>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</si>
  <si>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</si>
  <si>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</si>
  <si>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</si>
  <si>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</si>
  <si>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</si>
  <si>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</si>
  <si>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</si>
  <si>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</si>
  <si>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</si>
  <si>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</si>
  <si>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</si>
  <si>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</si>
  <si>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</si>
  <si>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</si>
  <si>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</si>
  <si>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</si>
  <si>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</si>
  <si>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</si>
  <si>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</si>
  <si>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</si>
  <si>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</si>
  <si>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</si>
  <si>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</si>
  <si>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</si>
  <si>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</si>
  <si>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</si>
  <si>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</si>
  <si>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</si>
  <si>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</si>
  <si>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</si>
  <si>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</si>
  <si>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</si>
  <si>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</si>
  <si>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</si>
  <si>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</si>
  <si>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</si>
  <si>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</si>
  <si>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</si>
  <si>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</si>
  <si>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</si>
  <si>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</si>
  <si>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</si>
  <si>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</si>
  <si>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</si>
  <si>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</si>
  <si>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</si>
  <si>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</si>
  <si>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</si>
  <si>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</si>
  <si>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</si>
  <si>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</si>
  <si>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</si>
  <si>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</si>
  <si>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</si>
  <si>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</si>
  <si>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</si>
  <si>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</si>
  <si>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</si>
  <si>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</si>
  <si>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</si>
  <si>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</si>
  <si>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</si>
  <si>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</si>
  <si>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</si>
  <si>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</si>
  <si>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</si>
  <si>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</si>
  <si>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</si>
  <si>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</si>
  <si>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</si>
  <si>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</si>
  <si>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</si>
  <si>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</si>
  <si>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</si>
  <si>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</si>
  <si>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</si>
  <si>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</si>
  <si>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</si>
  <si>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</si>
  <si>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</si>
  <si>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</si>
  <si>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</si>
  <si>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</si>
  <si>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</si>
  <si>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</si>
  <si>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</si>
  <si>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</si>
  <si>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</si>
  <si>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</si>
  <si>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</si>
  <si>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</si>
  <si>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</si>
  <si>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</si>
  <si>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</si>
  <si>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Merchandise exports
(A)</t>
  </si>
  <si>
    <t>Merchandise imports
(B)</t>
  </si>
  <si>
    <t>Trade volume
(C) = (A + B)</t>
  </si>
  <si>
    <t>Trade balance
(D) = (A - B)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</si>
  <si>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</si>
  <si>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</si>
  <si>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</si>
  <si>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</si>
  <si>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</si>
  <si>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</si>
  <si>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</si>
  <si>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Country groups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</si>
  <si>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</si>
  <si>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</si>
  <si>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</si>
  <si>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</si>
  <si>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</si>
  <si>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</si>
  <si>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</si>
  <si>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</si>
  <si>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*Non-oil exports
(A)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</si>
  <si>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</si>
  <si>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</si>
  <si>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</si>
  <si>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</si>
  <si>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</si>
  <si>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</si>
  <si>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Trade with the GCC countries</t>
  </si>
  <si>
    <t>Rub' Al Khali Port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</si>
  <si>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</si>
  <si>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</si>
  <si>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</si>
  <si>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</si>
  <si>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</si>
  <si>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</si>
  <si>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</si>
  <si>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</si>
  <si>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</si>
  <si>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</si>
  <si>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</si>
  <si>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</si>
  <si>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</si>
  <si>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</si>
  <si>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</si>
  <si>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</si>
  <si>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</si>
  <si>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</si>
  <si>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</si>
  <si>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</si>
  <si>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</si>
  <si>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</si>
  <si>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</si>
  <si>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</si>
  <si>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</si>
  <si>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</si>
  <si>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</si>
  <si>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</si>
  <si>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</si>
  <si>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</si>
  <si>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</si>
  <si>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Armenia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</si>
  <si>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</si>
  <si>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</si>
  <si>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</si>
  <si>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</si>
  <si>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</si>
  <si>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</si>
  <si>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</si>
  <si>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</si>
  <si>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</si>
  <si>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</si>
  <si>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Trinidad and Tobago</t>
  </si>
  <si>
    <t>Monaco</t>
  </si>
  <si>
    <t>* Preliminary data</t>
  </si>
  <si>
    <t>Oil exports</t>
  </si>
  <si>
    <t>Al Ahsa Airport</t>
  </si>
  <si>
    <t>Panama</t>
  </si>
  <si>
    <t>Republic of Kosovo</t>
  </si>
  <si>
    <t>Guinea-Bissau</t>
  </si>
  <si>
    <t>Metadata Report of International Trade Statistics</t>
  </si>
  <si>
    <t>Bolivia</t>
  </si>
  <si>
    <t>Non-oil exports (include re-exports) by mode of transport and customs port</t>
  </si>
  <si>
    <t>2024*</t>
  </si>
  <si>
    <t>Malawi</t>
  </si>
  <si>
    <t>Suriname</t>
  </si>
  <si>
    <t>Virgin Islands British</t>
  </si>
  <si>
    <t>King Abdullah Airport in Jazan</t>
  </si>
  <si>
    <t>Sierra Leone</t>
  </si>
  <si>
    <t>Exports by group of countries</t>
  </si>
  <si>
    <t>Exports by country</t>
  </si>
  <si>
    <t>Montenegro</t>
  </si>
  <si>
    <t>Benin</t>
  </si>
  <si>
    <t>Trade volume and trade balance, monthly, (SAR million)</t>
  </si>
  <si>
    <t>Merchandise exports, monthly (SAR million)</t>
  </si>
  <si>
    <t>Value (SAR million)</t>
  </si>
  <si>
    <t>Ratio of non-oil exports (including re-exports) to imports, monthly (SAR million)</t>
  </si>
  <si>
    <t>Kingdom of Bahrain</t>
  </si>
  <si>
    <t>State of Kuwait</t>
  </si>
  <si>
    <t>State of Qatar</t>
  </si>
  <si>
    <t>South Sudan</t>
  </si>
  <si>
    <t>Zimbabwe</t>
  </si>
  <si>
    <t>Turkmenistan</t>
  </si>
  <si>
    <t>May 2024 (preliminary data)</t>
  </si>
  <si>
    <t>Non-oil exports by country and main section in May 2024</t>
  </si>
  <si>
    <t>Imports by country and main section in May 2024</t>
  </si>
  <si>
    <t>Non-oil exports (include re-exports) by main section in May 2024*, (SAR million)</t>
  </si>
  <si>
    <t>Imports by country and main section in May 2024*, (SAR million)</t>
  </si>
  <si>
    <t>Non-oil trade with the GCC countries in May (SAR million)</t>
  </si>
  <si>
    <t>Comoros</t>
  </si>
  <si>
    <t>Central African Republic</t>
  </si>
  <si>
    <t>Kyrgyzstan</t>
  </si>
  <si>
    <t>Equatorial Guinea</t>
  </si>
  <si>
    <t>Burkina Faso</t>
  </si>
  <si>
    <t>Niger</t>
  </si>
  <si>
    <t>Gibraltar</t>
  </si>
  <si>
    <t>Macao</t>
  </si>
  <si>
    <t>Greenland</t>
  </si>
  <si>
    <t>Reunion</t>
  </si>
  <si>
    <t>Jersey</t>
  </si>
  <si>
    <t>Cape Verde</t>
  </si>
  <si>
    <t>Niue</t>
  </si>
  <si>
    <t>Saint Lucia</t>
  </si>
  <si>
    <t>Saint Pierre and Miquelon</t>
  </si>
  <si>
    <t>Burundi</t>
  </si>
  <si>
    <t>Lesotho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</si>
</sst>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6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top" wrapText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166" fontId="12" fillId="0" borderId="26" xfId="5" applyNumberFormat="1" applyFont="1" applyBorder="1" applyAlignment="1">
      <alignment horizontal="center"/>
    </xf>
    <xf numFmtId="0" fontId="13" fillId="0" borderId="0" xfId="0" applyFont="1"/>
    <xf numFmtId="166" fontId="12" fillId="3" borderId="1" xfId="13" applyNumberFormat="1" applyFont="1" applyFill="1" applyBorder="1" applyAlignment="1">
      <alignment horizontal="right" vertical="center" indent="1" readingOrder="1"/>
    </xf>
    <xf numFmtId="166" fontId="12" fillId="4" borderId="2" xfId="13" applyNumberFormat="1" applyFont="1" applyFill="1" applyBorder="1" applyAlignment="1">
      <alignment horizontal="right" vertical="center" indent="1" readingOrder="1"/>
    </xf>
    <xf numFmtId="166" fontId="12" fillId="3" borderId="3" xfId="13" applyNumberFormat="1" applyFont="1" applyFill="1" applyBorder="1" applyAlignment="1">
      <alignment horizontal="right" vertical="center" indent="1" readingOrder="1"/>
    </xf>
    <xf numFmtId="166" fontId="13" fillId="4" borderId="11" xfId="13" applyNumberFormat="1" applyFont="1" applyFill="1" applyBorder="1" applyAlignment="1">
      <alignment horizontal="right" vertical="center" indent="1" readingOrder="1"/>
    </xf>
    <xf numFmtId="0" fontId="12" fillId="3" borderId="1" xfId="13" applyFont="1" applyFill="1" applyBorder="1" applyAlignment="1">
      <alignment horizontal="center" vertical="center" wrapText="1" readingOrder="1"/>
    </xf>
    <xf numFmtId="0" fontId="12" fillId="3" borderId="1" xfId="13" applyFont="1" applyFill="1" applyBorder="1" applyAlignment="1">
      <alignment horizontal="left" vertical="center"/>
    </xf>
    <xf numFmtId="166" fontId="12" fillId="3" borderId="1" xfId="13" applyNumberFormat="1" applyFont="1" applyFill="1" applyBorder="1" applyAlignment="1">
      <alignment horizontal="right" vertical="center" indent="2" readingOrder="1"/>
    </xf>
    <xf numFmtId="0" fontId="12" fillId="4" borderId="2" xfId="13" applyFont="1" applyFill="1" applyBorder="1" applyAlignment="1">
      <alignment horizontal="center" vertical="center" wrapText="1" readingOrder="1"/>
    </xf>
    <xf numFmtId="0" fontId="12" fillId="4" borderId="2" xfId="13" applyFont="1" applyFill="1" applyBorder="1" applyAlignment="1">
      <alignment horizontal="left" vertical="center"/>
    </xf>
    <xf numFmtId="166" fontId="12" fillId="4" borderId="2" xfId="13" applyNumberFormat="1" applyFont="1" applyFill="1" applyBorder="1" applyAlignment="1">
      <alignment horizontal="right" vertical="center" indent="2" readingOrder="1"/>
    </xf>
    <xf numFmtId="0" fontId="13" fillId="4" borderId="11" xfId="13" applyFont="1" applyFill="1" applyBorder="1" applyAlignment="1">
      <alignment horizontal="center" vertical="center" wrapText="1" readingOrder="1"/>
    </xf>
    <xf numFmtId="0" fontId="12" fillId="4" borderId="11" xfId="13" applyFont="1" applyFill="1" applyBorder="1" applyAlignment="1">
      <alignment horizontal="left" vertical="center"/>
    </xf>
    <xf numFmtId="166" fontId="12" fillId="4" borderId="11" xfId="13" applyNumberFormat="1" applyFont="1" applyFill="1" applyBorder="1" applyAlignment="1">
      <alignment horizontal="right" vertical="center" indent="2" readingOrder="1"/>
    </xf>
    <xf numFmtId="0" fontId="14" fillId="0" borderId="0" xfId="0" applyFont="1" applyAlignment="1">
      <alignment vertical="center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94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92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8" headerRowCount="0" totalsRowShown="0" headerRowDxfId="46" tableBorderDxfId="45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/>
  </sheetViews>
  <sheetFormatPr defaultColWidth="0" defaultRowHeight="20.5" zeroHeight="1" x14ac:dyDescent="0.75"/>
  <cols>
    <col min="1" max="1" width="1.08984375" style="165" customWidth="1"/>
    <col min="2" max="2" width="9.90625" style="165" customWidth="1"/>
    <col min="3" max="3" width="67.7265625" style="165" customWidth="1"/>
    <col min="4" max="4" width="2.1796875" style="165" customWidth="1"/>
    <col min="5" max="251" width="9.08984375" style="165" hidden="1"/>
    <col min="252" max="253" width="70.90625" style="165" hidden="1"/>
    <col min="254" max="507" width="9.08984375" style="165" hidden="1"/>
    <col min="508" max="509" width="70.90625" style="165" hidden="1"/>
    <col min="510" max="763" width="9.08984375" style="165" hidden="1"/>
    <col min="764" max="765" width="70.90625" style="165" hidden="1"/>
    <col min="766" max="1019" width="9.08984375" style="165" hidden="1"/>
    <col min="1020" max="1021" width="70.90625" style="165" hidden="1"/>
    <col min="1022" max="1275" width="9.08984375" style="165" hidden="1"/>
    <col min="1276" max="1277" width="70.90625" style="165" hidden="1"/>
    <col min="1278" max="1531" width="9.08984375" style="165" hidden="1"/>
    <col min="1532" max="1533" width="70.90625" style="165" hidden="1"/>
    <col min="1534" max="1787" width="9.08984375" style="165" hidden="1"/>
    <col min="1788" max="1789" width="70.90625" style="165" hidden="1"/>
    <col min="1790" max="2043" width="9.08984375" style="165" hidden="1"/>
    <col min="2044" max="2045" width="70.90625" style="165" hidden="1"/>
    <col min="2046" max="2299" width="9.08984375" style="165" hidden="1"/>
    <col min="2300" max="2301" width="70.90625" style="165" hidden="1"/>
    <col min="2302" max="2555" width="9.08984375" style="165" hidden="1"/>
    <col min="2556" max="2557" width="70.90625" style="165" hidden="1"/>
    <col min="2558" max="2811" width="9.08984375" style="165" hidden="1"/>
    <col min="2812" max="2813" width="70.90625" style="165" hidden="1"/>
    <col min="2814" max="3067" width="9.08984375" style="165" hidden="1"/>
    <col min="3068" max="3069" width="70.90625" style="165" hidden="1"/>
    <col min="3070" max="3323" width="9.08984375" style="165" hidden="1"/>
    <col min="3324" max="3325" width="70.90625" style="165" hidden="1"/>
    <col min="3326" max="3579" width="9.08984375" style="165" hidden="1"/>
    <col min="3580" max="3581" width="70.90625" style="165" hidden="1"/>
    <col min="3582" max="3835" width="9.08984375" style="165" hidden="1"/>
    <col min="3836" max="3837" width="70.90625" style="165" hidden="1"/>
    <col min="3838" max="4091" width="9.08984375" style="165" hidden="1"/>
    <col min="4092" max="4093" width="70.90625" style="165" hidden="1"/>
    <col min="4094" max="4347" width="9.08984375" style="165" hidden="1"/>
    <col min="4348" max="4349" width="70.90625" style="165" hidden="1"/>
    <col min="4350" max="4603" width="9.08984375" style="165" hidden="1"/>
    <col min="4604" max="4605" width="70.90625" style="165" hidden="1"/>
    <col min="4606" max="4859" width="9.08984375" style="165" hidden="1"/>
    <col min="4860" max="4861" width="70.90625" style="165" hidden="1"/>
    <col min="4862" max="5115" width="9.08984375" style="165" hidden="1"/>
    <col min="5116" max="5117" width="70.90625" style="165" hidden="1"/>
    <col min="5118" max="5371" width="9.08984375" style="165" hidden="1"/>
    <col min="5372" max="5373" width="70.90625" style="165" hidden="1"/>
    <col min="5374" max="5627" width="9.08984375" style="165" hidden="1"/>
    <col min="5628" max="5629" width="70.90625" style="165" hidden="1"/>
    <col min="5630" max="5883" width="9.08984375" style="165" hidden="1"/>
    <col min="5884" max="5885" width="70.90625" style="165" hidden="1"/>
    <col min="5886" max="6139" width="9.08984375" style="165" hidden="1"/>
    <col min="6140" max="6141" width="70.90625" style="165" hidden="1"/>
    <col min="6142" max="6395" width="9.08984375" style="165" hidden="1"/>
    <col min="6396" max="6397" width="70.90625" style="165" hidden="1"/>
    <col min="6398" max="6651" width="9.08984375" style="165" hidden="1"/>
    <col min="6652" max="6653" width="70.90625" style="165" hidden="1"/>
    <col min="6654" max="6907" width="9.08984375" style="165" hidden="1"/>
    <col min="6908" max="6909" width="70.90625" style="165" hidden="1"/>
    <col min="6910" max="7163" width="9.08984375" style="165" hidden="1"/>
    <col min="7164" max="7165" width="70.90625" style="165" hidden="1"/>
    <col min="7166" max="7419" width="9.08984375" style="165" hidden="1"/>
    <col min="7420" max="7421" width="70.90625" style="165" hidden="1"/>
    <col min="7422" max="7675" width="9.08984375" style="165" hidden="1"/>
    <col min="7676" max="7677" width="70.90625" style="165" hidden="1"/>
    <col min="7678" max="7931" width="9.08984375" style="165" hidden="1"/>
    <col min="7932" max="7933" width="70.90625" style="165" hidden="1"/>
    <col min="7934" max="8187" width="9.08984375" style="165" hidden="1"/>
    <col min="8188" max="8189" width="70.90625" style="165" hidden="1"/>
    <col min="8190" max="8443" width="9.08984375" style="165" hidden="1"/>
    <col min="8444" max="8445" width="70.90625" style="165" hidden="1"/>
    <col min="8446" max="8699" width="9.08984375" style="165" hidden="1"/>
    <col min="8700" max="8701" width="70.90625" style="165" hidden="1"/>
    <col min="8702" max="8955" width="9.08984375" style="165" hidden="1"/>
    <col min="8956" max="8957" width="70.90625" style="165" hidden="1"/>
    <col min="8958" max="9211" width="9.08984375" style="165" hidden="1"/>
    <col min="9212" max="9213" width="70.90625" style="165" hidden="1"/>
    <col min="9214" max="9467" width="9.08984375" style="165" hidden="1"/>
    <col min="9468" max="9469" width="70.90625" style="165" hidden="1"/>
    <col min="9470" max="9723" width="9.08984375" style="165" hidden="1"/>
    <col min="9724" max="9725" width="70.90625" style="165" hidden="1"/>
    <col min="9726" max="9979" width="9.08984375" style="165" hidden="1"/>
    <col min="9980" max="9981" width="70.90625" style="165" hidden="1"/>
    <col min="9982" max="10235" width="9.08984375" style="165" hidden="1"/>
    <col min="10236" max="10237" width="70.90625" style="165" hidden="1"/>
    <col min="10238" max="10491" width="9.08984375" style="165" hidden="1"/>
    <col min="10492" max="10493" width="70.90625" style="165" hidden="1"/>
    <col min="10494" max="10747" width="9.08984375" style="165" hidden="1"/>
    <col min="10748" max="10749" width="70.90625" style="165" hidden="1"/>
    <col min="10750" max="11003" width="9.08984375" style="165" hidden="1"/>
    <col min="11004" max="11005" width="70.90625" style="165" hidden="1"/>
    <col min="11006" max="11259" width="9.08984375" style="165" hidden="1"/>
    <col min="11260" max="11261" width="70.90625" style="165" hidden="1"/>
    <col min="11262" max="11515" width="9.08984375" style="165" hidden="1"/>
    <col min="11516" max="11517" width="70.90625" style="165" hidden="1"/>
    <col min="11518" max="11771" width="9.08984375" style="165" hidden="1"/>
    <col min="11772" max="11773" width="70.90625" style="165" hidden="1"/>
    <col min="11774" max="12027" width="9.08984375" style="165" hidden="1"/>
    <col min="12028" max="12029" width="70.90625" style="165" hidden="1"/>
    <col min="12030" max="12283" width="9.08984375" style="165" hidden="1"/>
    <col min="12284" max="12285" width="70.90625" style="165" hidden="1"/>
    <col min="12286" max="12539" width="9.08984375" style="165" hidden="1"/>
    <col min="12540" max="12541" width="70.90625" style="165" hidden="1"/>
    <col min="12542" max="12795" width="9.08984375" style="165" hidden="1"/>
    <col min="12796" max="12797" width="70.90625" style="165" hidden="1"/>
    <col min="12798" max="13051" width="9.08984375" style="165" hidden="1"/>
    <col min="13052" max="13053" width="70.90625" style="165" hidden="1"/>
    <col min="13054" max="13307" width="9.08984375" style="165" hidden="1"/>
    <col min="13308" max="13309" width="70.90625" style="165" hidden="1"/>
    <col min="13310" max="13563" width="9.08984375" style="165" hidden="1"/>
    <col min="13564" max="13565" width="70.90625" style="165" hidden="1"/>
    <col min="13566" max="13819" width="9.08984375" style="165" hidden="1"/>
    <col min="13820" max="13821" width="70.90625" style="165" hidden="1"/>
    <col min="13822" max="14075" width="9.08984375" style="165" hidden="1"/>
    <col min="14076" max="14077" width="70.90625" style="165" hidden="1"/>
    <col min="14078" max="14331" width="9.08984375" style="165" hidden="1"/>
    <col min="14332" max="14333" width="70.90625" style="165" hidden="1"/>
    <col min="14334" max="14587" width="9.08984375" style="165" hidden="1"/>
    <col min="14588" max="14589" width="70.90625" style="165" hidden="1"/>
    <col min="14590" max="14843" width="9.08984375" style="165" hidden="1"/>
    <col min="14844" max="14845" width="70.90625" style="165" hidden="1"/>
    <col min="14846" max="15099" width="9.08984375" style="165" hidden="1"/>
    <col min="15100" max="15101" width="70.90625" style="165" hidden="1"/>
    <col min="15102" max="15355" width="9.08984375" style="165" hidden="1"/>
    <col min="15356" max="15357" width="70.90625" style="165" hidden="1"/>
    <col min="15358" max="15611" width="9.08984375" style="165" hidden="1"/>
    <col min="15612" max="15613" width="70.90625" style="165" hidden="1"/>
    <col min="15614" max="15867" width="9.08984375" style="165" hidden="1"/>
    <col min="15868" max="15869" width="70.90625" style="165" hidden="1"/>
    <col min="15870" max="16123" width="9.08984375" style="165" hidden="1"/>
    <col min="16124" max="16125" width="70.90625" style="165" hidden="1"/>
    <col min="16126" max="16129" width="9.08984375" style="165" hidden="1"/>
    <col min="16130" max="16131" width="70.90625" style="165" hidden="1"/>
    <col min="16132" max="16384" width="9.08984375" style="165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73"/>
      <c r="D3" s="166"/>
    </row>
    <row r="4" spans="1:4" ht="16.399999999999999" customHeight="1" x14ac:dyDescent="0.95">
      <c r="A4" s="166"/>
      <c r="B4" s="201" t="s">
        <v>87</v>
      </c>
      <c r="C4" s="201"/>
      <c r="D4" s="166"/>
    </row>
    <row r="5" spans="1:4" ht="21.75" customHeight="1" thickBot="1" x14ac:dyDescent="0.8">
      <c r="A5" s="167"/>
      <c r="B5" s="200" t="s">
        <v>361</v>
      </c>
      <c r="C5" s="200"/>
      <c r="D5" s="168"/>
    </row>
    <row r="6" spans="1:4" ht="33" customHeight="1" x14ac:dyDescent="0.75">
      <c r="A6" s="43"/>
      <c r="B6" s="60" t="s">
        <v>22</v>
      </c>
      <c r="C6" s="61" t="s">
        <v>7</v>
      </c>
    </row>
    <row r="7" spans="1:4" ht="21" customHeight="1" x14ac:dyDescent="0.75">
      <c r="A7" s="43"/>
      <c r="B7" s="62">
        <v>0</v>
      </c>
      <c r="C7" s="63" t="s">
        <v>282</v>
      </c>
    </row>
    <row r="8" spans="1:4" ht="21" customHeight="1" x14ac:dyDescent="0.75">
      <c r="A8" s="43"/>
      <c r="B8" s="62">
        <v>1</v>
      </c>
      <c r="C8" s="63" t="s">
        <v>283</v>
      </c>
    </row>
    <row r="9" spans="1:4" ht="21" customHeight="1" x14ac:dyDescent="0.75">
      <c r="A9" s="43"/>
      <c r="B9" s="64">
        <v>1.1000000000000001</v>
      </c>
      <c r="C9" s="65" t="s">
        <v>267</v>
      </c>
    </row>
    <row r="10" spans="1:4" ht="21" customHeight="1" x14ac:dyDescent="0.75">
      <c r="A10" s="43"/>
      <c r="B10" s="64">
        <v>1.2</v>
      </c>
      <c r="C10" s="65" t="s">
        <v>347</v>
      </c>
    </row>
    <row r="11" spans="1:4" ht="21" customHeight="1" x14ac:dyDescent="0.75">
      <c r="A11" s="43"/>
      <c r="B11" s="64">
        <v>1.3</v>
      </c>
      <c r="C11" s="65" t="s">
        <v>348</v>
      </c>
    </row>
    <row r="12" spans="1:4" ht="21" customHeight="1" x14ac:dyDescent="0.75">
      <c r="A12" s="43"/>
      <c r="B12" s="64">
        <v>1.4</v>
      </c>
      <c r="C12" s="65" t="s">
        <v>362</v>
      </c>
    </row>
    <row r="13" spans="1:4" ht="21" customHeight="1" x14ac:dyDescent="0.75">
      <c r="A13" s="43"/>
      <c r="B13" s="66">
        <v>1.5</v>
      </c>
      <c r="C13" s="65" t="s">
        <v>284</v>
      </c>
    </row>
    <row r="14" spans="1:4" ht="21" customHeight="1" x14ac:dyDescent="0.75">
      <c r="A14" s="43"/>
      <c r="B14" s="62">
        <v>2</v>
      </c>
      <c r="C14" s="63" t="s">
        <v>272</v>
      </c>
    </row>
    <row r="15" spans="1:4" ht="21" customHeight="1" x14ac:dyDescent="0.75">
      <c r="A15" s="43"/>
      <c r="B15" s="67">
        <v>2.1</v>
      </c>
      <c r="C15" s="49" t="s">
        <v>273</v>
      </c>
    </row>
    <row r="16" spans="1:4" ht="21" customHeight="1" x14ac:dyDescent="0.75">
      <c r="A16" s="43"/>
      <c r="B16" s="68">
        <v>2.2000000000000002</v>
      </c>
      <c r="C16" s="49" t="s">
        <v>274</v>
      </c>
    </row>
    <row r="17" spans="1:3" ht="21" customHeight="1" x14ac:dyDescent="0.75">
      <c r="A17" s="43"/>
      <c r="B17" s="68">
        <v>2.2999999999999998</v>
      </c>
      <c r="C17" s="49" t="s">
        <v>275</v>
      </c>
    </row>
    <row r="18" spans="1:3" ht="21" customHeight="1" x14ac:dyDescent="0.75">
      <c r="A18" s="43"/>
      <c r="B18" s="68">
        <v>2.4</v>
      </c>
      <c r="C18" s="49" t="s">
        <v>363</v>
      </c>
    </row>
    <row r="19" spans="1:3" ht="21" customHeight="1" x14ac:dyDescent="0.75">
      <c r="A19" s="43"/>
      <c r="B19" s="69">
        <v>2.5</v>
      </c>
      <c r="C19" s="49" t="s">
        <v>276</v>
      </c>
    </row>
    <row r="20" spans="1:3" ht="21" customHeight="1" x14ac:dyDescent="0.75">
      <c r="A20" s="43"/>
      <c r="B20" s="66">
        <v>2.6</v>
      </c>
      <c r="C20" s="49" t="s">
        <v>277</v>
      </c>
    </row>
    <row r="21" spans="1:3" ht="21" customHeight="1" x14ac:dyDescent="0.75">
      <c r="A21" s="43"/>
      <c r="B21" s="66">
        <v>2.7</v>
      </c>
      <c r="C21" s="49" t="s">
        <v>278</v>
      </c>
    </row>
    <row r="22" spans="1:3" ht="21" customHeight="1" x14ac:dyDescent="0.75">
      <c r="A22" s="43"/>
      <c r="B22" s="62">
        <v>3</v>
      </c>
      <c r="C22" s="63" t="s">
        <v>285</v>
      </c>
    </row>
    <row r="23" spans="1:3" ht="21" customHeight="1" x14ac:dyDescent="0.75">
      <c r="A23" s="43"/>
      <c r="B23" s="70">
        <v>4</v>
      </c>
      <c r="C23" s="63" t="s">
        <v>286</v>
      </c>
    </row>
    <row r="24" spans="1:3" ht="21" customHeight="1" thickBot="1" x14ac:dyDescent="0.8">
      <c r="B24" s="182"/>
      <c r="C24" s="183" t="s">
        <v>338</v>
      </c>
    </row>
    <row r="25" spans="1:3" x14ac:dyDescent="0.75"/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6.36328125" style="50" customWidth="1"/>
    <col min="2" max="2" width="48.36328125" style="50" customWidth="1"/>
    <col min="3" max="5" width="13.90625" style="50" customWidth="1"/>
    <col min="6" max="6" width="8.984375E-2" style="50" customWidth="1"/>
    <col min="7" max="7" width="11.90625" style="50" bestFit="1" customWidth="1"/>
    <col min="8" max="9" width="8.90625" style="50"/>
    <col min="10" max="11" width="8.90625" style="25"/>
    <col min="12" max="245" width="8.90625" style="50"/>
    <col min="246" max="246" width="5.90625" style="50" customWidth="1"/>
    <col min="247" max="247" width="32.90625" style="50" customWidth="1"/>
    <col min="248" max="248" width="5.90625" style="50" customWidth="1"/>
    <col min="249" max="249" width="32.90625" style="50" customWidth="1"/>
    <col min="250" max="255" width="8.90625" style="50"/>
    <col min="256" max="256" width="32.90625" style="50" customWidth="1"/>
    <col min="257" max="257" width="5.90625" style="50" customWidth="1"/>
    <col min="258" max="258" width="32.90625" style="50" customWidth="1"/>
    <col min="259" max="259" width="5.90625" style="50" customWidth="1"/>
    <col min="260" max="501" width="8.90625" style="50"/>
    <col min="502" max="502" width="5.90625" style="50" customWidth="1"/>
    <col min="503" max="503" width="32.90625" style="50" customWidth="1"/>
    <col min="504" max="504" width="5.90625" style="50" customWidth="1"/>
    <col min="505" max="505" width="32.90625" style="50" customWidth="1"/>
    <col min="506" max="511" width="8.90625" style="50"/>
    <col min="512" max="512" width="32.90625" style="50" customWidth="1"/>
    <col min="513" max="513" width="5.90625" style="50" customWidth="1"/>
    <col min="514" max="514" width="32.90625" style="50" customWidth="1"/>
    <col min="515" max="515" width="5.90625" style="50" customWidth="1"/>
    <col min="516" max="757" width="8.90625" style="50"/>
    <col min="758" max="758" width="5.90625" style="50" customWidth="1"/>
    <col min="759" max="759" width="32.90625" style="50" customWidth="1"/>
    <col min="760" max="760" width="5.90625" style="50" customWidth="1"/>
    <col min="761" max="761" width="32.90625" style="50" customWidth="1"/>
    <col min="762" max="767" width="8.90625" style="50"/>
    <col min="768" max="768" width="32.90625" style="50" customWidth="1"/>
    <col min="769" max="769" width="5.90625" style="50" customWidth="1"/>
    <col min="770" max="770" width="32.90625" style="50" customWidth="1"/>
    <col min="771" max="771" width="5.90625" style="50" customWidth="1"/>
    <col min="772" max="1013" width="8.90625" style="50"/>
    <col min="1014" max="1014" width="5.90625" style="50" customWidth="1"/>
    <col min="1015" max="1015" width="32.90625" style="50" customWidth="1"/>
    <col min="1016" max="1016" width="5.90625" style="50" customWidth="1"/>
    <col min="1017" max="1017" width="32.90625" style="50" customWidth="1"/>
    <col min="1018" max="1023" width="8.90625" style="50"/>
    <col min="1024" max="1024" width="32.90625" style="50" customWidth="1"/>
    <col min="1025" max="1025" width="5.90625" style="50" customWidth="1"/>
    <col min="1026" max="1026" width="32.90625" style="50" customWidth="1"/>
    <col min="1027" max="1027" width="5.90625" style="50" customWidth="1"/>
    <col min="1028" max="1269" width="8.90625" style="50"/>
    <col min="1270" max="1270" width="5.90625" style="50" customWidth="1"/>
    <col min="1271" max="1271" width="32.90625" style="50" customWidth="1"/>
    <col min="1272" max="1272" width="5.90625" style="50" customWidth="1"/>
    <col min="1273" max="1273" width="32.90625" style="50" customWidth="1"/>
    <col min="1274" max="1279" width="8.90625" style="50"/>
    <col min="1280" max="1280" width="32.90625" style="50" customWidth="1"/>
    <col min="1281" max="1281" width="5.90625" style="50" customWidth="1"/>
    <col min="1282" max="1282" width="32.90625" style="50" customWidth="1"/>
    <col min="1283" max="1283" width="5.90625" style="50" customWidth="1"/>
    <col min="1284" max="1525" width="8.90625" style="50"/>
    <col min="1526" max="1526" width="5.90625" style="50" customWidth="1"/>
    <col min="1527" max="1527" width="32.90625" style="50" customWidth="1"/>
    <col min="1528" max="1528" width="5.90625" style="50" customWidth="1"/>
    <col min="1529" max="1529" width="32.90625" style="50" customWidth="1"/>
    <col min="1530" max="1535" width="8.90625" style="50"/>
    <col min="1536" max="1536" width="32.90625" style="50" customWidth="1"/>
    <col min="1537" max="1537" width="5.90625" style="50" customWidth="1"/>
    <col min="1538" max="1538" width="32.90625" style="50" customWidth="1"/>
    <col min="1539" max="1539" width="5.90625" style="50" customWidth="1"/>
    <col min="1540" max="1781" width="8.90625" style="50"/>
    <col min="1782" max="1782" width="5.90625" style="50" customWidth="1"/>
    <col min="1783" max="1783" width="32.90625" style="50" customWidth="1"/>
    <col min="1784" max="1784" width="5.90625" style="50" customWidth="1"/>
    <col min="1785" max="1785" width="32.90625" style="50" customWidth="1"/>
    <col min="1786" max="1791" width="8.90625" style="50"/>
    <col min="1792" max="1792" width="32.90625" style="50" customWidth="1"/>
    <col min="1793" max="1793" width="5.90625" style="50" customWidth="1"/>
    <col min="1794" max="1794" width="32.90625" style="50" customWidth="1"/>
    <col min="1795" max="1795" width="5.90625" style="50" customWidth="1"/>
    <col min="1796" max="2037" width="8.90625" style="50"/>
    <col min="2038" max="2038" width="5.90625" style="50" customWidth="1"/>
    <col min="2039" max="2039" width="32.90625" style="50" customWidth="1"/>
    <col min="2040" max="2040" width="5.90625" style="50" customWidth="1"/>
    <col min="2041" max="2041" width="32.90625" style="50" customWidth="1"/>
    <col min="2042" max="2047" width="8.90625" style="50"/>
    <col min="2048" max="2048" width="32.90625" style="50" customWidth="1"/>
    <col min="2049" max="2049" width="5.90625" style="50" customWidth="1"/>
    <col min="2050" max="2050" width="32.90625" style="50" customWidth="1"/>
    <col min="2051" max="2051" width="5.90625" style="50" customWidth="1"/>
    <col min="2052" max="2293" width="8.90625" style="50"/>
    <col min="2294" max="2294" width="5.90625" style="50" customWidth="1"/>
    <col min="2295" max="2295" width="32.90625" style="50" customWidth="1"/>
    <col min="2296" max="2296" width="5.90625" style="50" customWidth="1"/>
    <col min="2297" max="2297" width="32.90625" style="50" customWidth="1"/>
    <col min="2298" max="2303" width="8.90625" style="50"/>
    <col min="2304" max="2304" width="32.90625" style="50" customWidth="1"/>
    <col min="2305" max="2305" width="5.90625" style="50" customWidth="1"/>
    <col min="2306" max="2306" width="32.90625" style="50" customWidth="1"/>
    <col min="2307" max="2307" width="5.90625" style="50" customWidth="1"/>
    <col min="2308" max="2549" width="8.90625" style="50"/>
    <col min="2550" max="2550" width="5.90625" style="50" customWidth="1"/>
    <col min="2551" max="2551" width="32.90625" style="50" customWidth="1"/>
    <col min="2552" max="2552" width="5.90625" style="50" customWidth="1"/>
    <col min="2553" max="2553" width="32.90625" style="50" customWidth="1"/>
    <col min="2554" max="2559" width="8.90625" style="50"/>
    <col min="2560" max="2560" width="32.90625" style="50" customWidth="1"/>
    <col min="2561" max="2561" width="5.90625" style="50" customWidth="1"/>
    <col min="2562" max="2562" width="32.90625" style="50" customWidth="1"/>
    <col min="2563" max="2563" width="5.90625" style="50" customWidth="1"/>
    <col min="2564" max="2805" width="8.90625" style="50"/>
    <col min="2806" max="2806" width="5.90625" style="50" customWidth="1"/>
    <col min="2807" max="2807" width="32.90625" style="50" customWidth="1"/>
    <col min="2808" max="2808" width="5.90625" style="50" customWidth="1"/>
    <col min="2809" max="2809" width="32.90625" style="50" customWidth="1"/>
    <col min="2810" max="2815" width="8.90625" style="50"/>
    <col min="2816" max="2816" width="32.90625" style="50" customWidth="1"/>
    <col min="2817" max="2817" width="5.90625" style="50" customWidth="1"/>
    <col min="2818" max="2818" width="32.90625" style="50" customWidth="1"/>
    <col min="2819" max="2819" width="5.90625" style="50" customWidth="1"/>
    <col min="2820" max="3061" width="8.90625" style="50"/>
    <col min="3062" max="3062" width="5.90625" style="50" customWidth="1"/>
    <col min="3063" max="3063" width="32.90625" style="50" customWidth="1"/>
    <col min="3064" max="3064" width="5.90625" style="50" customWidth="1"/>
    <col min="3065" max="3065" width="32.90625" style="50" customWidth="1"/>
    <col min="3066" max="3071" width="8.90625" style="50"/>
    <col min="3072" max="3072" width="32.90625" style="50" customWidth="1"/>
    <col min="3073" max="3073" width="5.90625" style="50" customWidth="1"/>
    <col min="3074" max="3074" width="32.90625" style="50" customWidth="1"/>
    <col min="3075" max="3075" width="5.90625" style="50" customWidth="1"/>
    <col min="3076" max="3317" width="8.90625" style="50"/>
    <col min="3318" max="3318" width="5.90625" style="50" customWidth="1"/>
    <col min="3319" max="3319" width="32.90625" style="50" customWidth="1"/>
    <col min="3320" max="3320" width="5.90625" style="50" customWidth="1"/>
    <col min="3321" max="3321" width="32.90625" style="50" customWidth="1"/>
    <col min="3322" max="3327" width="8.90625" style="50"/>
    <col min="3328" max="3328" width="32.90625" style="50" customWidth="1"/>
    <col min="3329" max="3329" width="5.90625" style="50" customWidth="1"/>
    <col min="3330" max="3330" width="32.90625" style="50" customWidth="1"/>
    <col min="3331" max="3331" width="5.90625" style="50" customWidth="1"/>
    <col min="3332" max="3573" width="8.90625" style="50"/>
    <col min="3574" max="3574" width="5.90625" style="50" customWidth="1"/>
    <col min="3575" max="3575" width="32.90625" style="50" customWidth="1"/>
    <col min="3576" max="3576" width="5.90625" style="50" customWidth="1"/>
    <col min="3577" max="3577" width="32.90625" style="50" customWidth="1"/>
    <col min="3578" max="3583" width="8.90625" style="50"/>
    <col min="3584" max="3584" width="32.90625" style="50" customWidth="1"/>
    <col min="3585" max="3585" width="5.90625" style="50" customWidth="1"/>
    <col min="3586" max="3586" width="32.90625" style="50" customWidth="1"/>
    <col min="3587" max="3587" width="5.90625" style="50" customWidth="1"/>
    <col min="3588" max="3829" width="8.90625" style="50"/>
    <col min="3830" max="3830" width="5.90625" style="50" customWidth="1"/>
    <col min="3831" max="3831" width="32.90625" style="50" customWidth="1"/>
    <col min="3832" max="3832" width="5.90625" style="50" customWidth="1"/>
    <col min="3833" max="3833" width="32.90625" style="50" customWidth="1"/>
    <col min="3834" max="3839" width="8.90625" style="50"/>
    <col min="3840" max="3840" width="32.90625" style="50" customWidth="1"/>
    <col min="3841" max="3841" width="5.90625" style="50" customWidth="1"/>
    <col min="3842" max="3842" width="32.90625" style="50" customWidth="1"/>
    <col min="3843" max="3843" width="5.90625" style="50" customWidth="1"/>
    <col min="3844" max="4085" width="8.90625" style="50"/>
    <col min="4086" max="4086" width="5.90625" style="50" customWidth="1"/>
    <col min="4087" max="4087" width="32.90625" style="50" customWidth="1"/>
    <col min="4088" max="4088" width="5.90625" style="50" customWidth="1"/>
    <col min="4089" max="4089" width="32.90625" style="50" customWidth="1"/>
    <col min="4090" max="4095" width="8.90625" style="50"/>
    <col min="4096" max="4096" width="32.90625" style="50" customWidth="1"/>
    <col min="4097" max="4097" width="5.90625" style="50" customWidth="1"/>
    <col min="4098" max="4098" width="32.90625" style="50" customWidth="1"/>
    <col min="4099" max="4099" width="5.90625" style="50" customWidth="1"/>
    <col min="4100" max="4341" width="8.90625" style="50"/>
    <col min="4342" max="4342" width="5.90625" style="50" customWidth="1"/>
    <col min="4343" max="4343" width="32.90625" style="50" customWidth="1"/>
    <col min="4344" max="4344" width="5.90625" style="50" customWidth="1"/>
    <col min="4345" max="4345" width="32.90625" style="50" customWidth="1"/>
    <col min="4346" max="4351" width="8.90625" style="50"/>
    <col min="4352" max="4352" width="32.90625" style="50" customWidth="1"/>
    <col min="4353" max="4353" width="5.90625" style="50" customWidth="1"/>
    <col min="4354" max="4354" width="32.90625" style="50" customWidth="1"/>
    <col min="4355" max="4355" width="5.90625" style="50" customWidth="1"/>
    <col min="4356" max="4597" width="8.90625" style="50"/>
    <col min="4598" max="4598" width="5.90625" style="50" customWidth="1"/>
    <col min="4599" max="4599" width="32.90625" style="50" customWidth="1"/>
    <col min="4600" max="4600" width="5.90625" style="50" customWidth="1"/>
    <col min="4601" max="4601" width="32.90625" style="50" customWidth="1"/>
    <col min="4602" max="4607" width="8.90625" style="50"/>
    <col min="4608" max="4608" width="32.90625" style="50" customWidth="1"/>
    <col min="4609" max="4609" width="5.90625" style="50" customWidth="1"/>
    <col min="4610" max="4610" width="32.90625" style="50" customWidth="1"/>
    <col min="4611" max="4611" width="5.90625" style="50" customWidth="1"/>
    <col min="4612" max="4853" width="8.90625" style="50"/>
    <col min="4854" max="4854" width="5.90625" style="50" customWidth="1"/>
    <col min="4855" max="4855" width="32.90625" style="50" customWidth="1"/>
    <col min="4856" max="4856" width="5.90625" style="50" customWidth="1"/>
    <col min="4857" max="4857" width="32.90625" style="50" customWidth="1"/>
    <col min="4858" max="4863" width="8.90625" style="50"/>
    <col min="4864" max="4864" width="32.90625" style="50" customWidth="1"/>
    <col min="4865" max="4865" width="5.90625" style="50" customWidth="1"/>
    <col min="4866" max="4866" width="32.90625" style="50" customWidth="1"/>
    <col min="4867" max="4867" width="5.90625" style="50" customWidth="1"/>
    <col min="4868" max="5109" width="8.90625" style="50"/>
    <col min="5110" max="5110" width="5.90625" style="50" customWidth="1"/>
    <col min="5111" max="5111" width="32.90625" style="50" customWidth="1"/>
    <col min="5112" max="5112" width="5.90625" style="50" customWidth="1"/>
    <col min="5113" max="5113" width="32.90625" style="50" customWidth="1"/>
    <col min="5114" max="5119" width="8.90625" style="50"/>
    <col min="5120" max="5120" width="32.90625" style="50" customWidth="1"/>
    <col min="5121" max="5121" width="5.90625" style="50" customWidth="1"/>
    <col min="5122" max="5122" width="32.90625" style="50" customWidth="1"/>
    <col min="5123" max="5123" width="5.90625" style="50" customWidth="1"/>
    <col min="5124" max="5365" width="8.90625" style="50"/>
    <col min="5366" max="5366" width="5.90625" style="50" customWidth="1"/>
    <col min="5367" max="5367" width="32.90625" style="50" customWidth="1"/>
    <col min="5368" max="5368" width="5.90625" style="50" customWidth="1"/>
    <col min="5369" max="5369" width="32.90625" style="50" customWidth="1"/>
    <col min="5370" max="5375" width="8.90625" style="50"/>
    <col min="5376" max="5376" width="32.90625" style="50" customWidth="1"/>
    <col min="5377" max="5377" width="5.90625" style="50" customWidth="1"/>
    <col min="5378" max="5378" width="32.90625" style="50" customWidth="1"/>
    <col min="5379" max="5379" width="5.90625" style="50" customWidth="1"/>
    <col min="5380" max="5621" width="8.90625" style="50"/>
    <col min="5622" max="5622" width="5.90625" style="50" customWidth="1"/>
    <col min="5623" max="5623" width="32.90625" style="50" customWidth="1"/>
    <col min="5624" max="5624" width="5.90625" style="50" customWidth="1"/>
    <col min="5625" max="5625" width="32.90625" style="50" customWidth="1"/>
    <col min="5626" max="5631" width="8.90625" style="50"/>
    <col min="5632" max="5632" width="32.90625" style="50" customWidth="1"/>
    <col min="5633" max="5633" width="5.90625" style="50" customWidth="1"/>
    <col min="5634" max="5634" width="32.90625" style="50" customWidth="1"/>
    <col min="5635" max="5635" width="5.90625" style="50" customWidth="1"/>
    <col min="5636" max="5877" width="8.90625" style="50"/>
    <col min="5878" max="5878" width="5.90625" style="50" customWidth="1"/>
    <col min="5879" max="5879" width="32.90625" style="50" customWidth="1"/>
    <col min="5880" max="5880" width="5.90625" style="50" customWidth="1"/>
    <col min="5881" max="5881" width="32.90625" style="50" customWidth="1"/>
    <col min="5882" max="5887" width="8.90625" style="50"/>
    <col min="5888" max="5888" width="32.90625" style="50" customWidth="1"/>
    <col min="5889" max="5889" width="5.90625" style="50" customWidth="1"/>
    <col min="5890" max="5890" width="32.90625" style="50" customWidth="1"/>
    <col min="5891" max="5891" width="5.90625" style="50" customWidth="1"/>
    <col min="5892" max="6133" width="8.90625" style="50"/>
    <col min="6134" max="6134" width="5.90625" style="50" customWidth="1"/>
    <col min="6135" max="6135" width="32.90625" style="50" customWidth="1"/>
    <col min="6136" max="6136" width="5.90625" style="50" customWidth="1"/>
    <col min="6137" max="6137" width="32.90625" style="50" customWidth="1"/>
    <col min="6138" max="6143" width="8.90625" style="50"/>
    <col min="6144" max="6144" width="32.90625" style="50" customWidth="1"/>
    <col min="6145" max="6145" width="5.90625" style="50" customWidth="1"/>
    <col min="6146" max="6146" width="32.90625" style="50" customWidth="1"/>
    <col min="6147" max="6147" width="5.90625" style="50" customWidth="1"/>
    <col min="6148" max="6389" width="8.90625" style="50"/>
    <col min="6390" max="6390" width="5.90625" style="50" customWidth="1"/>
    <col min="6391" max="6391" width="32.90625" style="50" customWidth="1"/>
    <col min="6392" max="6392" width="5.90625" style="50" customWidth="1"/>
    <col min="6393" max="6393" width="32.90625" style="50" customWidth="1"/>
    <col min="6394" max="6399" width="8.90625" style="50"/>
    <col min="6400" max="6400" width="32.90625" style="50" customWidth="1"/>
    <col min="6401" max="6401" width="5.90625" style="50" customWidth="1"/>
    <col min="6402" max="6402" width="32.90625" style="50" customWidth="1"/>
    <col min="6403" max="6403" width="5.90625" style="50" customWidth="1"/>
    <col min="6404" max="6645" width="8.90625" style="50"/>
    <col min="6646" max="6646" width="5.90625" style="50" customWidth="1"/>
    <col min="6647" max="6647" width="32.90625" style="50" customWidth="1"/>
    <col min="6648" max="6648" width="5.90625" style="50" customWidth="1"/>
    <col min="6649" max="6649" width="32.90625" style="50" customWidth="1"/>
    <col min="6650" max="6655" width="8.90625" style="50"/>
    <col min="6656" max="6656" width="32.90625" style="50" customWidth="1"/>
    <col min="6657" max="6657" width="5.90625" style="50" customWidth="1"/>
    <col min="6658" max="6658" width="32.90625" style="50" customWidth="1"/>
    <col min="6659" max="6659" width="5.90625" style="50" customWidth="1"/>
    <col min="6660" max="6901" width="8.90625" style="50"/>
    <col min="6902" max="6902" width="5.90625" style="50" customWidth="1"/>
    <col min="6903" max="6903" width="32.90625" style="50" customWidth="1"/>
    <col min="6904" max="6904" width="5.90625" style="50" customWidth="1"/>
    <col min="6905" max="6905" width="32.90625" style="50" customWidth="1"/>
    <col min="6906" max="6911" width="8.90625" style="50"/>
    <col min="6912" max="6912" width="32.90625" style="50" customWidth="1"/>
    <col min="6913" max="6913" width="5.90625" style="50" customWidth="1"/>
    <col min="6914" max="6914" width="32.90625" style="50" customWidth="1"/>
    <col min="6915" max="6915" width="5.90625" style="50" customWidth="1"/>
    <col min="6916" max="7157" width="8.90625" style="50"/>
    <col min="7158" max="7158" width="5.90625" style="50" customWidth="1"/>
    <col min="7159" max="7159" width="32.90625" style="50" customWidth="1"/>
    <col min="7160" max="7160" width="5.90625" style="50" customWidth="1"/>
    <col min="7161" max="7161" width="32.90625" style="50" customWidth="1"/>
    <col min="7162" max="7167" width="8.90625" style="50"/>
    <col min="7168" max="7168" width="32.90625" style="50" customWidth="1"/>
    <col min="7169" max="7169" width="5.90625" style="50" customWidth="1"/>
    <col min="7170" max="7170" width="32.90625" style="50" customWidth="1"/>
    <col min="7171" max="7171" width="5.90625" style="50" customWidth="1"/>
    <col min="7172" max="7413" width="8.90625" style="50"/>
    <col min="7414" max="7414" width="5.90625" style="50" customWidth="1"/>
    <col min="7415" max="7415" width="32.90625" style="50" customWidth="1"/>
    <col min="7416" max="7416" width="5.90625" style="50" customWidth="1"/>
    <col min="7417" max="7417" width="32.90625" style="50" customWidth="1"/>
    <col min="7418" max="7423" width="8.90625" style="50"/>
    <col min="7424" max="7424" width="32.90625" style="50" customWidth="1"/>
    <col min="7425" max="7425" width="5.90625" style="50" customWidth="1"/>
    <col min="7426" max="7426" width="32.90625" style="50" customWidth="1"/>
    <col min="7427" max="7427" width="5.90625" style="50" customWidth="1"/>
    <col min="7428" max="7669" width="8.90625" style="50"/>
    <col min="7670" max="7670" width="5.90625" style="50" customWidth="1"/>
    <col min="7671" max="7671" width="32.90625" style="50" customWidth="1"/>
    <col min="7672" max="7672" width="5.90625" style="50" customWidth="1"/>
    <col min="7673" max="7673" width="32.90625" style="50" customWidth="1"/>
    <col min="7674" max="7679" width="8.90625" style="50"/>
    <col min="7680" max="7680" width="32.90625" style="50" customWidth="1"/>
    <col min="7681" max="7681" width="5.90625" style="50" customWidth="1"/>
    <col min="7682" max="7682" width="32.90625" style="50" customWidth="1"/>
    <col min="7683" max="7683" width="5.90625" style="50" customWidth="1"/>
    <col min="7684" max="7925" width="8.90625" style="50"/>
    <col min="7926" max="7926" width="5.90625" style="50" customWidth="1"/>
    <col min="7927" max="7927" width="32.90625" style="50" customWidth="1"/>
    <col min="7928" max="7928" width="5.90625" style="50" customWidth="1"/>
    <col min="7929" max="7929" width="32.90625" style="50" customWidth="1"/>
    <col min="7930" max="7935" width="8.90625" style="50"/>
    <col min="7936" max="7936" width="32.90625" style="50" customWidth="1"/>
    <col min="7937" max="7937" width="5.90625" style="50" customWidth="1"/>
    <col min="7938" max="7938" width="32.90625" style="50" customWidth="1"/>
    <col min="7939" max="7939" width="5.90625" style="50" customWidth="1"/>
    <col min="7940" max="8181" width="8.90625" style="50"/>
    <col min="8182" max="8182" width="5.90625" style="50" customWidth="1"/>
    <col min="8183" max="8183" width="32.90625" style="50" customWidth="1"/>
    <col min="8184" max="8184" width="5.90625" style="50" customWidth="1"/>
    <col min="8185" max="8185" width="32.90625" style="50" customWidth="1"/>
    <col min="8186" max="8191" width="8.90625" style="50"/>
    <col min="8192" max="8192" width="32.90625" style="50" customWidth="1"/>
    <col min="8193" max="8193" width="5.90625" style="50" customWidth="1"/>
    <col min="8194" max="8194" width="32.90625" style="50" customWidth="1"/>
    <col min="8195" max="8195" width="5.90625" style="50" customWidth="1"/>
    <col min="8196" max="8437" width="8.90625" style="50"/>
    <col min="8438" max="8438" width="5.90625" style="50" customWidth="1"/>
    <col min="8439" max="8439" width="32.90625" style="50" customWidth="1"/>
    <col min="8440" max="8440" width="5.90625" style="50" customWidth="1"/>
    <col min="8441" max="8441" width="32.90625" style="50" customWidth="1"/>
    <col min="8442" max="8447" width="8.90625" style="50"/>
    <col min="8448" max="8448" width="32.90625" style="50" customWidth="1"/>
    <col min="8449" max="8449" width="5.90625" style="50" customWidth="1"/>
    <col min="8450" max="8450" width="32.90625" style="50" customWidth="1"/>
    <col min="8451" max="8451" width="5.90625" style="50" customWidth="1"/>
    <col min="8452" max="8693" width="8.90625" style="50"/>
    <col min="8694" max="8694" width="5.90625" style="50" customWidth="1"/>
    <col min="8695" max="8695" width="32.90625" style="50" customWidth="1"/>
    <col min="8696" max="8696" width="5.90625" style="50" customWidth="1"/>
    <col min="8697" max="8697" width="32.90625" style="50" customWidth="1"/>
    <col min="8698" max="8703" width="8.90625" style="50"/>
    <col min="8704" max="8704" width="32.90625" style="50" customWidth="1"/>
    <col min="8705" max="8705" width="5.90625" style="50" customWidth="1"/>
    <col min="8706" max="8706" width="32.90625" style="50" customWidth="1"/>
    <col min="8707" max="8707" width="5.90625" style="50" customWidth="1"/>
    <col min="8708" max="8949" width="8.90625" style="50"/>
    <col min="8950" max="8950" width="5.90625" style="50" customWidth="1"/>
    <col min="8951" max="8951" width="32.90625" style="50" customWidth="1"/>
    <col min="8952" max="8952" width="5.90625" style="50" customWidth="1"/>
    <col min="8953" max="8953" width="32.90625" style="50" customWidth="1"/>
    <col min="8954" max="8959" width="8.90625" style="50"/>
    <col min="8960" max="8960" width="32.90625" style="50" customWidth="1"/>
    <col min="8961" max="8961" width="5.90625" style="50" customWidth="1"/>
    <col min="8962" max="8962" width="32.90625" style="50" customWidth="1"/>
    <col min="8963" max="8963" width="5.90625" style="50" customWidth="1"/>
    <col min="8964" max="9205" width="8.90625" style="50"/>
    <col min="9206" max="9206" width="5.90625" style="50" customWidth="1"/>
    <col min="9207" max="9207" width="32.90625" style="50" customWidth="1"/>
    <col min="9208" max="9208" width="5.90625" style="50" customWidth="1"/>
    <col min="9209" max="9209" width="32.90625" style="50" customWidth="1"/>
    <col min="9210" max="9215" width="8.90625" style="50"/>
    <col min="9216" max="9216" width="32.90625" style="50" customWidth="1"/>
    <col min="9217" max="9217" width="5.90625" style="50" customWidth="1"/>
    <col min="9218" max="9218" width="32.90625" style="50" customWidth="1"/>
    <col min="9219" max="9219" width="5.90625" style="50" customWidth="1"/>
    <col min="9220" max="9461" width="8.90625" style="50"/>
    <col min="9462" max="9462" width="5.90625" style="50" customWidth="1"/>
    <col min="9463" max="9463" width="32.90625" style="50" customWidth="1"/>
    <col min="9464" max="9464" width="5.90625" style="50" customWidth="1"/>
    <col min="9465" max="9465" width="32.90625" style="50" customWidth="1"/>
    <col min="9466" max="9471" width="8.90625" style="50"/>
    <col min="9472" max="9472" width="32.90625" style="50" customWidth="1"/>
    <col min="9473" max="9473" width="5.90625" style="50" customWidth="1"/>
    <col min="9474" max="9474" width="32.90625" style="50" customWidth="1"/>
    <col min="9475" max="9475" width="5.90625" style="50" customWidth="1"/>
    <col min="9476" max="9717" width="8.90625" style="50"/>
    <col min="9718" max="9718" width="5.90625" style="50" customWidth="1"/>
    <col min="9719" max="9719" width="32.90625" style="50" customWidth="1"/>
    <col min="9720" max="9720" width="5.90625" style="50" customWidth="1"/>
    <col min="9721" max="9721" width="32.90625" style="50" customWidth="1"/>
    <col min="9722" max="9727" width="8.90625" style="50"/>
    <col min="9728" max="9728" width="32.90625" style="50" customWidth="1"/>
    <col min="9729" max="9729" width="5.90625" style="50" customWidth="1"/>
    <col min="9730" max="9730" width="32.90625" style="50" customWidth="1"/>
    <col min="9731" max="9731" width="5.90625" style="50" customWidth="1"/>
    <col min="9732" max="9973" width="8.90625" style="50"/>
    <col min="9974" max="9974" width="5.90625" style="50" customWidth="1"/>
    <col min="9975" max="9975" width="32.90625" style="50" customWidth="1"/>
    <col min="9976" max="9976" width="5.90625" style="50" customWidth="1"/>
    <col min="9977" max="9977" width="32.90625" style="50" customWidth="1"/>
    <col min="9978" max="9983" width="8.90625" style="50"/>
    <col min="9984" max="9984" width="32.90625" style="50" customWidth="1"/>
    <col min="9985" max="9985" width="5.90625" style="50" customWidth="1"/>
    <col min="9986" max="9986" width="32.90625" style="50" customWidth="1"/>
    <col min="9987" max="9987" width="5.90625" style="50" customWidth="1"/>
    <col min="9988" max="10229" width="8.90625" style="50"/>
    <col min="10230" max="10230" width="5.90625" style="50" customWidth="1"/>
    <col min="10231" max="10231" width="32.90625" style="50" customWidth="1"/>
    <col min="10232" max="10232" width="5.90625" style="50" customWidth="1"/>
    <col min="10233" max="10233" width="32.90625" style="50" customWidth="1"/>
    <col min="10234" max="10239" width="8.90625" style="50"/>
    <col min="10240" max="10240" width="32.90625" style="50" customWidth="1"/>
    <col min="10241" max="10241" width="5.90625" style="50" customWidth="1"/>
    <col min="10242" max="10242" width="32.90625" style="50" customWidth="1"/>
    <col min="10243" max="10243" width="5.90625" style="50" customWidth="1"/>
    <col min="10244" max="10485" width="8.90625" style="50"/>
    <col min="10486" max="10486" width="5.90625" style="50" customWidth="1"/>
    <col min="10487" max="10487" width="32.90625" style="50" customWidth="1"/>
    <col min="10488" max="10488" width="5.90625" style="50" customWidth="1"/>
    <col min="10489" max="10489" width="32.90625" style="50" customWidth="1"/>
    <col min="10490" max="10495" width="8.90625" style="50"/>
    <col min="10496" max="10496" width="32.90625" style="50" customWidth="1"/>
    <col min="10497" max="10497" width="5.90625" style="50" customWidth="1"/>
    <col min="10498" max="10498" width="32.90625" style="50" customWidth="1"/>
    <col min="10499" max="10499" width="5.90625" style="50" customWidth="1"/>
    <col min="10500" max="10741" width="8.90625" style="50"/>
    <col min="10742" max="10742" width="5.90625" style="50" customWidth="1"/>
    <col min="10743" max="10743" width="32.90625" style="50" customWidth="1"/>
    <col min="10744" max="10744" width="5.90625" style="50" customWidth="1"/>
    <col min="10745" max="10745" width="32.90625" style="50" customWidth="1"/>
    <col min="10746" max="10751" width="8.90625" style="50"/>
    <col min="10752" max="10752" width="32.90625" style="50" customWidth="1"/>
    <col min="10753" max="10753" width="5.90625" style="50" customWidth="1"/>
    <col min="10754" max="10754" width="32.90625" style="50" customWidth="1"/>
    <col min="10755" max="10755" width="5.90625" style="50" customWidth="1"/>
    <col min="10756" max="10997" width="8.90625" style="50"/>
    <col min="10998" max="10998" width="5.90625" style="50" customWidth="1"/>
    <col min="10999" max="10999" width="32.90625" style="50" customWidth="1"/>
    <col min="11000" max="11000" width="5.90625" style="50" customWidth="1"/>
    <col min="11001" max="11001" width="32.90625" style="50" customWidth="1"/>
    <col min="11002" max="11007" width="8.90625" style="50"/>
    <col min="11008" max="11008" width="32.90625" style="50" customWidth="1"/>
    <col min="11009" max="11009" width="5.90625" style="50" customWidth="1"/>
    <col min="11010" max="11010" width="32.90625" style="50" customWidth="1"/>
    <col min="11011" max="11011" width="5.90625" style="50" customWidth="1"/>
    <col min="11012" max="11253" width="8.90625" style="50"/>
    <col min="11254" max="11254" width="5.90625" style="50" customWidth="1"/>
    <col min="11255" max="11255" width="32.90625" style="50" customWidth="1"/>
    <col min="11256" max="11256" width="5.90625" style="50" customWidth="1"/>
    <col min="11257" max="11257" width="32.90625" style="50" customWidth="1"/>
    <col min="11258" max="11263" width="8.90625" style="50"/>
    <col min="11264" max="11264" width="32.90625" style="50" customWidth="1"/>
    <col min="11265" max="11265" width="5.90625" style="50" customWidth="1"/>
    <col min="11266" max="11266" width="32.90625" style="50" customWidth="1"/>
    <col min="11267" max="11267" width="5.90625" style="50" customWidth="1"/>
    <col min="11268" max="11509" width="8.90625" style="50"/>
    <col min="11510" max="11510" width="5.90625" style="50" customWidth="1"/>
    <col min="11511" max="11511" width="32.90625" style="50" customWidth="1"/>
    <col min="11512" max="11512" width="5.90625" style="50" customWidth="1"/>
    <col min="11513" max="11513" width="32.90625" style="50" customWidth="1"/>
    <col min="11514" max="11519" width="8.90625" style="50"/>
    <col min="11520" max="11520" width="32.90625" style="50" customWidth="1"/>
    <col min="11521" max="11521" width="5.90625" style="50" customWidth="1"/>
    <col min="11522" max="11522" width="32.90625" style="50" customWidth="1"/>
    <col min="11523" max="11523" width="5.90625" style="50" customWidth="1"/>
    <col min="11524" max="11765" width="8.90625" style="50"/>
    <col min="11766" max="11766" width="5.90625" style="50" customWidth="1"/>
    <col min="11767" max="11767" width="32.90625" style="50" customWidth="1"/>
    <col min="11768" max="11768" width="5.90625" style="50" customWidth="1"/>
    <col min="11769" max="11769" width="32.90625" style="50" customWidth="1"/>
    <col min="11770" max="11775" width="8.90625" style="50"/>
    <col min="11776" max="11776" width="32.90625" style="50" customWidth="1"/>
    <col min="11777" max="11777" width="5.90625" style="50" customWidth="1"/>
    <col min="11778" max="11778" width="32.90625" style="50" customWidth="1"/>
    <col min="11779" max="11779" width="5.90625" style="50" customWidth="1"/>
    <col min="11780" max="12021" width="8.90625" style="50"/>
    <col min="12022" max="12022" width="5.90625" style="50" customWidth="1"/>
    <col min="12023" max="12023" width="32.90625" style="50" customWidth="1"/>
    <col min="12024" max="12024" width="5.90625" style="50" customWidth="1"/>
    <col min="12025" max="12025" width="32.90625" style="50" customWidth="1"/>
    <col min="12026" max="12031" width="8.90625" style="50"/>
    <col min="12032" max="12032" width="32.90625" style="50" customWidth="1"/>
    <col min="12033" max="12033" width="5.90625" style="50" customWidth="1"/>
    <col min="12034" max="12034" width="32.90625" style="50" customWidth="1"/>
    <col min="12035" max="12035" width="5.90625" style="50" customWidth="1"/>
    <col min="12036" max="12277" width="8.90625" style="50"/>
    <col min="12278" max="12278" width="5.90625" style="50" customWidth="1"/>
    <col min="12279" max="12279" width="32.90625" style="50" customWidth="1"/>
    <col min="12280" max="12280" width="5.90625" style="50" customWidth="1"/>
    <col min="12281" max="12281" width="32.90625" style="50" customWidth="1"/>
    <col min="12282" max="12287" width="8.90625" style="50"/>
    <col min="12288" max="12288" width="32.90625" style="50" customWidth="1"/>
    <col min="12289" max="12289" width="5.90625" style="50" customWidth="1"/>
    <col min="12290" max="12290" width="32.90625" style="50" customWidth="1"/>
    <col min="12291" max="12291" width="5.90625" style="50" customWidth="1"/>
    <col min="12292" max="12533" width="8.90625" style="50"/>
    <col min="12534" max="12534" width="5.90625" style="50" customWidth="1"/>
    <col min="12535" max="12535" width="32.90625" style="50" customWidth="1"/>
    <col min="12536" max="12536" width="5.90625" style="50" customWidth="1"/>
    <col min="12537" max="12537" width="32.90625" style="50" customWidth="1"/>
    <col min="12538" max="12543" width="8.90625" style="50"/>
    <col min="12544" max="12544" width="32.90625" style="50" customWidth="1"/>
    <col min="12545" max="12545" width="5.90625" style="50" customWidth="1"/>
    <col min="12546" max="12546" width="32.90625" style="50" customWidth="1"/>
    <col min="12547" max="12547" width="5.90625" style="50" customWidth="1"/>
    <col min="12548" max="12789" width="8.90625" style="50"/>
    <col min="12790" max="12790" width="5.90625" style="50" customWidth="1"/>
    <col min="12791" max="12791" width="32.90625" style="50" customWidth="1"/>
    <col min="12792" max="12792" width="5.90625" style="50" customWidth="1"/>
    <col min="12793" max="12793" width="32.90625" style="50" customWidth="1"/>
    <col min="12794" max="12799" width="8.90625" style="50"/>
    <col min="12800" max="12800" width="32.90625" style="50" customWidth="1"/>
    <col min="12801" max="12801" width="5.90625" style="50" customWidth="1"/>
    <col min="12802" max="12802" width="32.90625" style="50" customWidth="1"/>
    <col min="12803" max="12803" width="5.90625" style="50" customWidth="1"/>
    <col min="12804" max="13045" width="8.90625" style="50"/>
    <col min="13046" max="13046" width="5.90625" style="50" customWidth="1"/>
    <col min="13047" max="13047" width="32.90625" style="50" customWidth="1"/>
    <col min="13048" max="13048" width="5.90625" style="50" customWidth="1"/>
    <col min="13049" max="13049" width="32.90625" style="50" customWidth="1"/>
    <col min="13050" max="13055" width="8.90625" style="50"/>
    <col min="13056" max="13056" width="32.90625" style="50" customWidth="1"/>
    <col min="13057" max="13057" width="5.90625" style="50" customWidth="1"/>
    <col min="13058" max="13058" width="32.90625" style="50" customWidth="1"/>
    <col min="13059" max="13059" width="5.90625" style="50" customWidth="1"/>
    <col min="13060" max="13301" width="8.90625" style="50"/>
    <col min="13302" max="13302" width="5.90625" style="50" customWidth="1"/>
    <col min="13303" max="13303" width="32.90625" style="50" customWidth="1"/>
    <col min="13304" max="13304" width="5.90625" style="50" customWidth="1"/>
    <col min="13305" max="13305" width="32.90625" style="50" customWidth="1"/>
    <col min="13306" max="13311" width="8.90625" style="50"/>
    <col min="13312" max="13312" width="32.90625" style="50" customWidth="1"/>
    <col min="13313" max="13313" width="5.90625" style="50" customWidth="1"/>
    <col min="13314" max="13314" width="32.90625" style="50" customWidth="1"/>
    <col min="13315" max="13315" width="5.90625" style="50" customWidth="1"/>
    <col min="13316" max="13557" width="8.90625" style="50"/>
    <col min="13558" max="13558" width="5.90625" style="50" customWidth="1"/>
    <col min="13559" max="13559" width="32.90625" style="50" customWidth="1"/>
    <col min="13560" max="13560" width="5.90625" style="50" customWidth="1"/>
    <col min="13561" max="13561" width="32.90625" style="50" customWidth="1"/>
    <col min="13562" max="13567" width="8.90625" style="50"/>
    <col min="13568" max="13568" width="32.90625" style="50" customWidth="1"/>
    <col min="13569" max="13569" width="5.90625" style="50" customWidth="1"/>
    <col min="13570" max="13570" width="32.90625" style="50" customWidth="1"/>
    <col min="13571" max="13571" width="5.90625" style="50" customWidth="1"/>
    <col min="13572" max="13813" width="8.90625" style="50"/>
    <col min="13814" max="13814" width="5.90625" style="50" customWidth="1"/>
    <col min="13815" max="13815" width="32.90625" style="50" customWidth="1"/>
    <col min="13816" max="13816" width="5.90625" style="50" customWidth="1"/>
    <col min="13817" max="13817" width="32.90625" style="50" customWidth="1"/>
    <col min="13818" max="13823" width="8.90625" style="50"/>
    <col min="13824" max="13824" width="32.90625" style="50" customWidth="1"/>
    <col min="13825" max="13825" width="5.90625" style="50" customWidth="1"/>
    <col min="13826" max="13826" width="32.90625" style="50" customWidth="1"/>
    <col min="13827" max="13827" width="5.90625" style="50" customWidth="1"/>
    <col min="13828" max="14069" width="8.90625" style="50"/>
    <col min="14070" max="14070" width="5.90625" style="50" customWidth="1"/>
    <col min="14071" max="14071" width="32.90625" style="50" customWidth="1"/>
    <col min="14072" max="14072" width="5.90625" style="50" customWidth="1"/>
    <col min="14073" max="14073" width="32.90625" style="50" customWidth="1"/>
    <col min="14074" max="14079" width="8.90625" style="50"/>
    <col min="14080" max="14080" width="32.90625" style="50" customWidth="1"/>
    <col min="14081" max="14081" width="5.90625" style="50" customWidth="1"/>
    <col min="14082" max="14082" width="32.90625" style="50" customWidth="1"/>
    <col min="14083" max="14083" width="5.90625" style="50" customWidth="1"/>
    <col min="14084" max="14325" width="8.90625" style="50"/>
    <col min="14326" max="14326" width="5.90625" style="50" customWidth="1"/>
    <col min="14327" max="14327" width="32.90625" style="50" customWidth="1"/>
    <col min="14328" max="14328" width="5.90625" style="50" customWidth="1"/>
    <col min="14329" max="14329" width="32.90625" style="50" customWidth="1"/>
    <col min="14330" max="14335" width="8.90625" style="50"/>
    <col min="14336" max="14336" width="32.90625" style="50" customWidth="1"/>
    <col min="14337" max="14337" width="5.90625" style="50" customWidth="1"/>
    <col min="14338" max="14338" width="32.90625" style="50" customWidth="1"/>
    <col min="14339" max="14339" width="5.90625" style="50" customWidth="1"/>
    <col min="14340" max="14581" width="8.90625" style="50"/>
    <col min="14582" max="14582" width="5.90625" style="50" customWidth="1"/>
    <col min="14583" max="14583" width="32.90625" style="50" customWidth="1"/>
    <col min="14584" max="14584" width="5.90625" style="50" customWidth="1"/>
    <col min="14585" max="14585" width="32.90625" style="50" customWidth="1"/>
    <col min="14586" max="14591" width="8.90625" style="50"/>
    <col min="14592" max="14592" width="32.90625" style="50" customWidth="1"/>
    <col min="14593" max="14593" width="5.90625" style="50" customWidth="1"/>
    <col min="14594" max="14594" width="32.90625" style="50" customWidth="1"/>
    <col min="14595" max="14595" width="5.90625" style="50" customWidth="1"/>
    <col min="14596" max="14837" width="8.90625" style="50"/>
    <col min="14838" max="14838" width="5.90625" style="50" customWidth="1"/>
    <col min="14839" max="14839" width="32.90625" style="50" customWidth="1"/>
    <col min="14840" max="14840" width="5.90625" style="50" customWidth="1"/>
    <col min="14841" max="14841" width="32.90625" style="50" customWidth="1"/>
    <col min="14842" max="14847" width="8.90625" style="50"/>
    <col min="14848" max="14848" width="32.90625" style="50" customWidth="1"/>
    <col min="14849" max="14849" width="5.90625" style="50" customWidth="1"/>
    <col min="14850" max="14850" width="32.90625" style="50" customWidth="1"/>
    <col min="14851" max="14851" width="5.90625" style="50" customWidth="1"/>
    <col min="14852" max="15093" width="8.90625" style="50"/>
    <col min="15094" max="15094" width="5.90625" style="50" customWidth="1"/>
    <col min="15095" max="15095" width="32.90625" style="50" customWidth="1"/>
    <col min="15096" max="15096" width="5.90625" style="50" customWidth="1"/>
    <col min="15097" max="15097" width="32.90625" style="50" customWidth="1"/>
    <col min="15098" max="15103" width="8.90625" style="50"/>
    <col min="15104" max="15104" width="32.90625" style="50" customWidth="1"/>
    <col min="15105" max="15105" width="5.90625" style="50" customWidth="1"/>
    <col min="15106" max="15106" width="32.90625" style="50" customWidth="1"/>
    <col min="15107" max="15107" width="5.90625" style="50" customWidth="1"/>
    <col min="15108" max="15349" width="8.90625" style="50"/>
    <col min="15350" max="15350" width="5.90625" style="50" customWidth="1"/>
    <col min="15351" max="15351" width="32.90625" style="50" customWidth="1"/>
    <col min="15352" max="15352" width="5.90625" style="50" customWidth="1"/>
    <col min="15353" max="15353" width="32.90625" style="50" customWidth="1"/>
    <col min="15354" max="15359" width="8.90625" style="50"/>
    <col min="15360" max="15360" width="32.90625" style="50" customWidth="1"/>
    <col min="15361" max="15361" width="5.90625" style="50" customWidth="1"/>
    <col min="15362" max="15362" width="32.90625" style="50" customWidth="1"/>
    <col min="15363" max="15363" width="5.90625" style="50" customWidth="1"/>
    <col min="15364" max="15605" width="8.90625" style="50"/>
    <col min="15606" max="15606" width="5.90625" style="50" customWidth="1"/>
    <col min="15607" max="15607" width="32.90625" style="50" customWidth="1"/>
    <col min="15608" max="15608" width="5.90625" style="50" customWidth="1"/>
    <col min="15609" max="15609" width="32.90625" style="50" customWidth="1"/>
    <col min="15610" max="15615" width="8.90625" style="50"/>
    <col min="15616" max="15616" width="32.90625" style="50" customWidth="1"/>
    <col min="15617" max="15617" width="5.90625" style="50" customWidth="1"/>
    <col min="15618" max="15618" width="32.90625" style="50" customWidth="1"/>
    <col min="15619" max="15619" width="5.90625" style="50" customWidth="1"/>
    <col min="15620" max="15861" width="8.90625" style="50"/>
    <col min="15862" max="15862" width="5.90625" style="50" customWidth="1"/>
    <col min="15863" max="15863" width="32.90625" style="50" customWidth="1"/>
    <col min="15864" max="15864" width="5.90625" style="50" customWidth="1"/>
    <col min="15865" max="15865" width="32.90625" style="50" customWidth="1"/>
    <col min="15866" max="15871" width="8.90625" style="50"/>
    <col min="15872" max="15872" width="32.90625" style="50" customWidth="1"/>
    <col min="15873" max="15873" width="5.90625" style="50" customWidth="1"/>
    <col min="15874" max="15874" width="32.90625" style="50" customWidth="1"/>
    <col min="15875" max="15875" width="5.90625" style="50" customWidth="1"/>
    <col min="15876" max="16117" width="8.90625" style="50"/>
    <col min="16118" max="16118" width="5.90625" style="50" customWidth="1"/>
    <col min="16119" max="16119" width="32.90625" style="50" customWidth="1"/>
    <col min="16120" max="16120" width="5.90625" style="50" customWidth="1"/>
    <col min="16121" max="16121" width="32.90625" style="50" customWidth="1"/>
    <col min="16122" max="16127" width="8.90625" style="50"/>
    <col min="16128" max="16128" width="32.90625" style="50" customWidth="1"/>
    <col min="16129" max="16129" width="5.90625" style="50" customWidth="1"/>
    <col min="16130" max="16130" width="32.90625" style="50" customWidth="1"/>
    <col min="16131" max="16131" width="5.90625" style="50" customWidth="1"/>
    <col min="16132" max="16384" width="8.90625" style="50"/>
  </cols>
  <sheetData>
    <row r="1" spans="1:11" ht="18" customHeight="1" x14ac:dyDescent="0.75">
      <c r="A1" s="178" t="s">
        <v>88</v>
      </c>
    </row>
    <row r="2" spans="1:11" ht="26" x14ac:dyDescent="0.75">
      <c r="A2" s="202" t="s">
        <v>273</v>
      </c>
      <c r="B2" s="202"/>
      <c r="C2" s="202"/>
      <c r="D2" s="202"/>
      <c r="E2" s="202"/>
      <c r="J2" s="50"/>
      <c r="K2" s="50"/>
    </row>
    <row r="3" spans="1:11" ht="18" customHeight="1" x14ac:dyDescent="0.75">
      <c r="A3" s="203" t="s">
        <v>268</v>
      </c>
      <c r="B3" s="229" t="s">
        <v>269</v>
      </c>
      <c r="C3" s="27" t="s">
        <v>13</v>
      </c>
      <c r="D3" s="27" t="s">
        <v>12</v>
      </c>
      <c r="E3" s="27" t="s">
        <v>13</v>
      </c>
      <c r="J3" s="50"/>
      <c r="K3" s="50"/>
    </row>
    <row r="4" spans="1:11" ht="18" customHeight="1" x14ac:dyDescent="0.75">
      <c r="A4" s="203"/>
      <c r="B4" s="229"/>
      <c r="C4" s="28">
        <v>2023</v>
      </c>
      <c r="D4" s="28" t="s">
        <v>341</v>
      </c>
      <c r="E4" s="28" t="s">
        <v>341</v>
      </c>
      <c r="J4" s="50"/>
      <c r="K4" s="50"/>
    </row>
    <row r="5" spans="1:11" ht="18" customHeight="1" x14ac:dyDescent="0.75">
      <c r="A5" s="203"/>
      <c r="B5" s="229"/>
      <c r="C5" s="222" t="s">
        <v>353</v>
      </c>
      <c r="D5" s="223"/>
      <c r="E5" s="224"/>
      <c r="J5" s="50"/>
      <c r="K5" s="50"/>
    </row>
    <row r="6" spans="1:11" x14ac:dyDescent="0.75">
      <c r="A6" s="135">
        <v>1</v>
      </c>
      <c r="B6" s="33" t="s">
        <v>38</v>
      </c>
      <c r="C6" s="34">
        <v>2112.3826880000001</v>
      </c>
      <c r="D6" s="34">
        <v>2274.1556949999999</v>
      </c>
      <c r="E6" s="34">
        <v>2652.9863799999998</v>
      </c>
      <c r="J6" s="50"/>
      <c r="K6" s="50"/>
    </row>
    <row r="7" spans="1:11" x14ac:dyDescent="0.75">
      <c r="A7" s="136">
        <v>2</v>
      </c>
      <c r="B7" s="38" t="s">
        <v>39</v>
      </c>
      <c r="C7" s="39">
        <v>3008.872597</v>
      </c>
      <c r="D7" s="39">
        <v>3297.3948949999999</v>
      </c>
      <c r="E7" s="39">
        <v>2959.961851</v>
      </c>
      <c r="J7" s="50"/>
      <c r="K7" s="50"/>
    </row>
    <row r="8" spans="1:11" x14ac:dyDescent="0.75">
      <c r="A8" s="135">
        <v>3</v>
      </c>
      <c r="B8" s="181" t="s">
        <v>40</v>
      </c>
      <c r="C8" s="34">
        <v>516.62900500000001</v>
      </c>
      <c r="D8" s="34">
        <v>431.22421000000003</v>
      </c>
      <c r="E8" s="34">
        <v>427.13990999999999</v>
      </c>
      <c r="J8" s="50"/>
      <c r="K8" s="50"/>
    </row>
    <row r="9" spans="1:11" x14ac:dyDescent="0.75">
      <c r="A9" s="136">
        <v>4</v>
      </c>
      <c r="B9" s="38" t="s">
        <v>41</v>
      </c>
      <c r="C9" s="39">
        <v>3014.7171800000001</v>
      </c>
      <c r="D9" s="39">
        <v>3158.0806830000001</v>
      </c>
      <c r="E9" s="39">
        <v>3091.7482519999999</v>
      </c>
      <c r="J9" s="50"/>
      <c r="K9" s="50"/>
    </row>
    <row r="10" spans="1:11" x14ac:dyDescent="0.75">
      <c r="A10" s="135">
        <v>5</v>
      </c>
      <c r="B10" s="33" t="s">
        <v>21</v>
      </c>
      <c r="C10" s="34">
        <v>5046.3520230000004</v>
      </c>
      <c r="D10" s="34">
        <v>3429.06295</v>
      </c>
      <c r="E10" s="34">
        <v>3730.5225690000002</v>
      </c>
      <c r="J10" s="50"/>
      <c r="K10" s="50"/>
    </row>
    <row r="11" spans="1:11" x14ac:dyDescent="0.75">
      <c r="A11" s="136">
        <v>6</v>
      </c>
      <c r="B11" s="38" t="s">
        <v>42</v>
      </c>
      <c r="C11" s="39">
        <v>7271.7805669999998</v>
      </c>
      <c r="D11" s="39">
        <v>6029.863042</v>
      </c>
      <c r="E11" s="39">
        <v>6918.0284650000003</v>
      </c>
      <c r="J11" s="50"/>
      <c r="K11" s="50"/>
    </row>
    <row r="12" spans="1:11" x14ac:dyDescent="0.75">
      <c r="A12" s="135">
        <v>7</v>
      </c>
      <c r="B12" s="33" t="s">
        <v>43</v>
      </c>
      <c r="C12" s="34">
        <v>2600.0031880000001</v>
      </c>
      <c r="D12" s="34">
        <v>2261.8442610000002</v>
      </c>
      <c r="E12" s="34">
        <v>2568.5622600000002</v>
      </c>
      <c r="J12" s="50"/>
      <c r="K12" s="50"/>
    </row>
    <row r="13" spans="1:11" x14ac:dyDescent="0.75">
      <c r="A13" s="136">
        <v>8</v>
      </c>
      <c r="B13" s="38" t="s">
        <v>44</v>
      </c>
      <c r="C13" s="39">
        <v>256.469537</v>
      </c>
      <c r="D13" s="39">
        <v>152.26634999999999</v>
      </c>
      <c r="E13" s="39">
        <v>193.87701200000001</v>
      </c>
      <c r="J13" s="50"/>
      <c r="K13" s="50"/>
    </row>
    <row r="14" spans="1:11" x14ac:dyDescent="0.75">
      <c r="A14" s="135">
        <v>9</v>
      </c>
      <c r="B14" s="33" t="s">
        <v>45</v>
      </c>
      <c r="C14" s="34">
        <v>620.90355</v>
      </c>
      <c r="D14" s="34">
        <v>495.02731999999997</v>
      </c>
      <c r="E14" s="34">
        <v>492.86723699999999</v>
      </c>
      <c r="J14" s="50"/>
      <c r="K14" s="50"/>
    </row>
    <row r="15" spans="1:11" x14ac:dyDescent="0.75">
      <c r="A15" s="136">
        <v>10</v>
      </c>
      <c r="B15" s="38" t="s">
        <v>46</v>
      </c>
      <c r="C15" s="39">
        <v>744.559166</v>
      </c>
      <c r="D15" s="39">
        <v>709.25239399999998</v>
      </c>
      <c r="E15" s="39">
        <v>782.14713099999994</v>
      </c>
      <c r="J15" s="50"/>
      <c r="K15" s="50"/>
    </row>
    <row r="16" spans="1:11" x14ac:dyDescent="0.75">
      <c r="A16" s="135">
        <v>11</v>
      </c>
      <c r="B16" s="33" t="s">
        <v>47</v>
      </c>
      <c r="C16" s="34">
        <v>1889.4380209999999</v>
      </c>
      <c r="D16" s="34">
        <v>1299.12942</v>
      </c>
      <c r="E16" s="34">
        <v>1737.179208</v>
      </c>
      <c r="J16" s="50"/>
      <c r="K16" s="50"/>
    </row>
    <row r="17" spans="1:11" x14ac:dyDescent="0.75">
      <c r="A17" s="136">
        <v>12</v>
      </c>
      <c r="B17" s="38" t="s">
        <v>48</v>
      </c>
      <c r="C17" s="39">
        <v>363.26669099999998</v>
      </c>
      <c r="D17" s="39">
        <v>290.29817100000002</v>
      </c>
      <c r="E17" s="39">
        <v>340.25911000000002</v>
      </c>
      <c r="J17" s="50"/>
      <c r="K17" s="50"/>
    </row>
    <row r="18" spans="1:11" x14ac:dyDescent="0.75">
      <c r="A18" s="135">
        <v>13</v>
      </c>
      <c r="B18" s="33" t="s">
        <v>49</v>
      </c>
      <c r="C18" s="34">
        <v>639.45825100000002</v>
      </c>
      <c r="D18" s="34">
        <v>792.71711400000004</v>
      </c>
      <c r="E18" s="34">
        <v>739.35857599999997</v>
      </c>
      <c r="J18" s="50"/>
      <c r="K18" s="50"/>
    </row>
    <row r="19" spans="1:11" x14ac:dyDescent="0.75">
      <c r="A19" s="136">
        <v>14</v>
      </c>
      <c r="B19" s="38" t="s">
        <v>50</v>
      </c>
      <c r="C19" s="39">
        <v>3593.0357220000001</v>
      </c>
      <c r="D19" s="39">
        <v>3047.6644139999999</v>
      </c>
      <c r="E19" s="39">
        <v>3541.1432650000002</v>
      </c>
      <c r="J19" s="50"/>
      <c r="K19" s="50"/>
    </row>
    <row r="20" spans="1:11" x14ac:dyDescent="0.75">
      <c r="A20" s="135">
        <v>15</v>
      </c>
      <c r="B20" s="33" t="s">
        <v>51</v>
      </c>
      <c r="C20" s="34">
        <v>5992.0780910000003</v>
      </c>
      <c r="D20" s="34">
        <v>6706.8088600000001</v>
      </c>
      <c r="E20" s="34">
        <v>5842.6544750000003</v>
      </c>
      <c r="J20" s="50"/>
      <c r="K20" s="50"/>
    </row>
    <row r="21" spans="1:11" x14ac:dyDescent="0.75">
      <c r="A21" s="136">
        <v>16</v>
      </c>
      <c r="B21" s="38" t="s">
        <v>52</v>
      </c>
      <c r="C21" s="39">
        <v>15349.113201</v>
      </c>
      <c r="D21" s="39">
        <v>16689.205006</v>
      </c>
      <c r="E21" s="39">
        <v>18777.409985999999</v>
      </c>
      <c r="J21" s="50"/>
      <c r="K21" s="50"/>
    </row>
    <row r="22" spans="1:11" x14ac:dyDescent="0.75">
      <c r="A22" s="135">
        <v>17</v>
      </c>
      <c r="B22" s="33" t="s">
        <v>53</v>
      </c>
      <c r="C22" s="34">
        <v>10756.366873000001</v>
      </c>
      <c r="D22" s="34">
        <v>7884.9599090000002</v>
      </c>
      <c r="E22" s="34">
        <v>9047.6422729999995</v>
      </c>
      <c r="J22" s="50"/>
      <c r="K22" s="50"/>
    </row>
    <row r="23" spans="1:11" x14ac:dyDescent="0.75">
      <c r="A23" s="136">
        <v>18</v>
      </c>
      <c r="B23" s="38" t="s">
        <v>54</v>
      </c>
      <c r="C23" s="39">
        <v>1842.8060049999999</v>
      </c>
      <c r="D23" s="39">
        <v>1822.2511509999999</v>
      </c>
      <c r="E23" s="39">
        <v>1987.50197</v>
      </c>
      <c r="J23" s="50"/>
      <c r="K23" s="50"/>
    </row>
    <row r="24" spans="1:11" x14ac:dyDescent="0.75">
      <c r="A24" s="135">
        <v>19</v>
      </c>
      <c r="B24" s="33" t="s">
        <v>55</v>
      </c>
      <c r="C24" s="34">
        <v>89.017314999999996</v>
      </c>
      <c r="D24" s="34">
        <v>349.17105199999997</v>
      </c>
      <c r="E24" s="34">
        <v>1230.8330370000001</v>
      </c>
      <c r="J24" s="50"/>
      <c r="K24" s="50"/>
    </row>
    <row r="25" spans="1:11" x14ac:dyDescent="0.75">
      <c r="A25" s="136">
        <v>20</v>
      </c>
      <c r="B25" s="38" t="s">
        <v>56</v>
      </c>
      <c r="C25" s="39">
        <v>1583.238445</v>
      </c>
      <c r="D25" s="39">
        <v>1261.396806</v>
      </c>
      <c r="E25" s="39">
        <v>1499.7495650000001</v>
      </c>
      <c r="J25" s="50"/>
      <c r="K25" s="50"/>
    </row>
    <row r="26" spans="1:11" ht="21" thickBot="1" x14ac:dyDescent="0.8">
      <c r="A26" s="137">
        <v>21</v>
      </c>
      <c r="B26" s="100" t="s">
        <v>57</v>
      </c>
      <c r="C26" s="138">
        <v>1146.9191989999999</v>
      </c>
      <c r="D26" s="138">
        <v>1159.4164069999999</v>
      </c>
      <c r="E26" s="138">
        <v>1683.7386959999999</v>
      </c>
      <c r="J26" s="50"/>
      <c r="K26" s="50"/>
    </row>
    <row r="27" spans="1:11" ht="30" customHeight="1" thickBot="1" x14ac:dyDescent="0.8">
      <c r="A27" s="102"/>
      <c r="B27" s="129" t="s">
        <v>0</v>
      </c>
      <c r="C27" s="130">
        <v>68437.407315000004</v>
      </c>
      <c r="D27" s="130">
        <v>63541.190109999989</v>
      </c>
      <c r="E27" s="130">
        <v>70245.311228000006</v>
      </c>
      <c r="J27" s="50"/>
      <c r="K27" s="50"/>
    </row>
    <row r="28" spans="1:11" x14ac:dyDescent="0.75">
      <c r="A28" s="185" t="s">
        <v>332</v>
      </c>
      <c r="B28" s="43"/>
      <c r="C28" s="77"/>
      <c r="D28" s="77"/>
      <c r="E28" s="77"/>
      <c r="J28" s="50"/>
      <c r="K28" s="50"/>
    </row>
    <row r="29" spans="1:11" x14ac:dyDescent="0.75">
      <c r="A29" s="43"/>
      <c r="B29" s="43"/>
      <c r="C29" s="43"/>
      <c r="D29" s="43"/>
      <c r="E29" s="43"/>
      <c r="J29" s="50"/>
      <c r="K29" s="50"/>
    </row>
    <row r="30" spans="1:11" x14ac:dyDescent="0.75">
      <c r="A30" s="43"/>
      <c r="B30" s="43"/>
      <c r="C30" s="43"/>
      <c r="D30" s="43"/>
      <c r="E30" s="43"/>
      <c r="J30" s="50"/>
      <c r="K30" s="50"/>
    </row>
    <row r="31" spans="1:11" x14ac:dyDescent="0.75">
      <c r="A31" s="43"/>
      <c r="B31" s="43"/>
      <c r="C31" s="43"/>
      <c r="D31" s="43"/>
      <c r="E31" s="43"/>
      <c r="J31" s="50"/>
      <c r="K31" s="50"/>
    </row>
    <row r="32" spans="1:11" x14ac:dyDescent="0.75">
      <c r="A32" s="43"/>
      <c r="B32" s="43"/>
      <c r="C32" s="43"/>
      <c r="D32" s="43"/>
      <c r="E32" s="43"/>
      <c r="J32" s="50"/>
      <c r="K32" s="50"/>
    </row>
    <row r="33" spans="1:11" x14ac:dyDescent="0.75">
      <c r="A33" s="43"/>
      <c r="B33" s="43"/>
      <c r="C33" s="43"/>
      <c r="D33" s="43"/>
      <c r="E33" s="43"/>
      <c r="J33" s="50"/>
      <c r="K33" s="50"/>
    </row>
    <row r="34" spans="1:11" x14ac:dyDescent="0.75">
      <c r="A34" s="43"/>
      <c r="B34" s="43"/>
      <c r="C34" s="43"/>
      <c r="D34" s="43"/>
      <c r="E34" s="43"/>
      <c r="J34" s="50"/>
      <c r="K34" s="50"/>
    </row>
    <row r="35" spans="1:11" x14ac:dyDescent="0.75">
      <c r="A35" s="43"/>
      <c r="B35" s="43"/>
      <c r="C35" s="43"/>
      <c r="D35" s="43"/>
      <c r="E35" s="43"/>
      <c r="J35" s="50"/>
      <c r="K35" s="50"/>
    </row>
    <row r="36" spans="1:11" x14ac:dyDescent="0.75">
      <c r="A36" s="43"/>
      <c r="B36" s="43"/>
      <c r="C36" s="43"/>
      <c r="D36" s="43"/>
      <c r="E36" s="43"/>
      <c r="J36" s="50"/>
      <c r="K36" s="50"/>
    </row>
    <row r="37" spans="1:11" x14ac:dyDescent="0.75">
      <c r="A37" s="43"/>
      <c r="B37" s="43"/>
      <c r="C37" s="43"/>
      <c r="D37" s="43"/>
      <c r="E37" s="43"/>
      <c r="J37" s="50"/>
      <c r="K37" s="50"/>
    </row>
    <row r="38" spans="1:11" x14ac:dyDescent="0.75">
      <c r="A38" s="43"/>
      <c r="B38" s="43"/>
      <c r="C38" s="43"/>
      <c r="D38" s="43"/>
      <c r="E38" s="43"/>
      <c r="J38" s="50"/>
      <c r="K38" s="50"/>
    </row>
    <row r="39" spans="1:11" x14ac:dyDescent="0.75">
      <c r="A39" s="43"/>
      <c r="B39" s="43"/>
      <c r="C39" s="43"/>
      <c r="D39" s="43"/>
      <c r="E39" s="43"/>
      <c r="J39" s="50"/>
      <c r="K39" s="50"/>
    </row>
    <row r="40" spans="1:11" x14ac:dyDescent="0.75">
      <c r="A40" s="43"/>
      <c r="B40" s="43"/>
      <c r="C40" s="43"/>
      <c r="D40" s="43"/>
      <c r="E40" s="43"/>
      <c r="J40" s="50"/>
      <c r="K40" s="50"/>
    </row>
    <row r="41" spans="1:11" x14ac:dyDescent="0.75">
      <c r="A41" s="43"/>
      <c r="B41" s="43"/>
      <c r="C41" s="43"/>
      <c r="D41" s="43"/>
      <c r="E41" s="43"/>
      <c r="J41" s="50"/>
      <c r="K41" s="50"/>
    </row>
    <row r="42" spans="1:11" x14ac:dyDescent="0.75">
      <c r="A42" s="43"/>
      <c r="B42" s="43"/>
      <c r="C42" s="43"/>
      <c r="D42" s="43"/>
      <c r="E42" s="43"/>
      <c r="J42" s="50"/>
      <c r="K42" s="50"/>
    </row>
    <row r="43" spans="1:11" x14ac:dyDescent="0.75">
      <c r="A43" s="43"/>
      <c r="B43" s="43"/>
      <c r="C43" s="43"/>
      <c r="D43" s="43"/>
      <c r="E43" s="43"/>
      <c r="J43" s="50"/>
      <c r="K43" s="50"/>
    </row>
    <row r="44" spans="1:11" x14ac:dyDescent="0.75">
      <c r="A44" s="43"/>
      <c r="B44" s="43"/>
      <c r="C44" s="43"/>
      <c r="D44" s="43"/>
      <c r="E44" s="43"/>
      <c r="J44" s="50"/>
      <c r="K44" s="50"/>
    </row>
    <row r="45" spans="1:11" x14ac:dyDescent="0.75">
      <c r="A45" s="43"/>
      <c r="B45" s="43"/>
      <c r="C45" s="43"/>
      <c r="D45" s="43"/>
      <c r="E45" s="43"/>
      <c r="J45" s="50"/>
      <c r="K45" s="50"/>
    </row>
    <row r="46" spans="1:11" x14ac:dyDescent="0.75">
      <c r="A46" s="43"/>
      <c r="B46" s="43"/>
      <c r="C46" s="43"/>
      <c r="D46" s="43"/>
      <c r="E46" s="43"/>
      <c r="J46" s="50"/>
      <c r="K46" s="50"/>
    </row>
    <row r="47" spans="1:11" x14ac:dyDescent="0.75">
      <c r="A47" s="43"/>
      <c r="B47" s="43"/>
      <c r="C47" s="43"/>
      <c r="D47" s="43"/>
      <c r="E47" s="43"/>
      <c r="J47" s="50"/>
      <c r="K47" s="50"/>
    </row>
    <row r="48" spans="1:11" x14ac:dyDescent="0.75">
      <c r="A48" s="43"/>
      <c r="B48" s="43"/>
      <c r="C48" s="43"/>
      <c r="D48" s="43"/>
      <c r="E48" s="43"/>
      <c r="J48" s="50"/>
      <c r="K48" s="50"/>
    </row>
    <row r="49" spans="1:11" x14ac:dyDescent="0.75">
      <c r="A49" s="43"/>
      <c r="B49" s="43"/>
      <c r="C49" s="43"/>
      <c r="D49" s="43"/>
      <c r="E49" s="43"/>
      <c r="J49" s="50"/>
      <c r="K49" s="50"/>
    </row>
    <row r="50" spans="1:11" x14ac:dyDescent="0.75">
      <c r="A50" s="43"/>
      <c r="B50" s="43"/>
      <c r="C50" s="43"/>
      <c r="D50" s="43"/>
      <c r="E50" s="43"/>
      <c r="J50" s="50"/>
      <c r="K50" s="50"/>
    </row>
    <row r="51" spans="1:11" x14ac:dyDescent="0.75">
      <c r="A51" s="43"/>
      <c r="B51" s="43"/>
      <c r="C51" s="43"/>
      <c r="D51" s="43"/>
      <c r="E51" s="43"/>
      <c r="J51" s="50"/>
      <c r="K51" s="50"/>
    </row>
    <row r="52" spans="1:11" x14ac:dyDescent="0.75">
      <c r="A52" s="43"/>
      <c r="B52" s="43"/>
      <c r="C52" s="43"/>
      <c r="D52" s="43"/>
      <c r="E52" s="43"/>
      <c r="J52" s="50"/>
      <c r="K52" s="50"/>
    </row>
    <row r="53" spans="1:11" x14ac:dyDescent="0.75">
      <c r="A53" s="43"/>
      <c r="B53" s="43"/>
      <c r="C53" s="43"/>
      <c r="D53" s="43"/>
      <c r="E53" s="43"/>
      <c r="J53" s="50"/>
      <c r="K53" s="50"/>
    </row>
    <row r="54" spans="1:11" x14ac:dyDescent="0.75">
      <c r="A54" s="43"/>
      <c r="B54" s="43"/>
      <c r="C54" s="43"/>
      <c r="D54" s="43"/>
      <c r="E54" s="43"/>
      <c r="J54" s="50"/>
      <c r="K54" s="50"/>
    </row>
    <row r="55" spans="1:11" x14ac:dyDescent="0.75">
      <c r="A55" s="43"/>
      <c r="B55" s="43"/>
      <c r="C55" s="43"/>
      <c r="D55" s="43"/>
      <c r="E55" s="43"/>
      <c r="J55" s="50"/>
      <c r="K55" s="50"/>
    </row>
    <row r="56" spans="1:11" x14ac:dyDescent="0.75">
      <c r="A56" s="43"/>
      <c r="B56" s="43"/>
      <c r="C56" s="43"/>
      <c r="D56" s="43"/>
      <c r="E56" s="43"/>
      <c r="J56" s="50"/>
      <c r="K56" s="50"/>
    </row>
    <row r="57" spans="1:11" x14ac:dyDescent="0.75">
      <c r="A57" s="43"/>
      <c r="B57" s="43"/>
      <c r="C57" s="43"/>
      <c r="D57" s="43"/>
      <c r="E57" s="43"/>
      <c r="J57" s="50"/>
      <c r="K57" s="50"/>
    </row>
    <row r="58" spans="1:11" x14ac:dyDescent="0.75">
      <c r="A58" s="43"/>
      <c r="B58" s="43"/>
      <c r="C58" s="43"/>
      <c r="D58" s="43"/>
      <c r="E58" s="43"/>
      <c r="J58" s="50"/>
      <c r="K58" s="50"/>
    </row>
    <row r="59" spans="1:11" x14ac:dyDescent="0.75">
      <c r="A59" s="43"/>
      <c r="B59" s="43"/>
      <c r="C59" s="43"/>
      <c r="D59" s="43"/>
      <c r="E59" s="43"/>
      <c r="J59" s="50"/>
      <c r="K59" s="50"/>
    </row>
    <row r="60" spans="1:11" x14ac:dyDescent="0.75">
      <c r="A60" s="43"/>
      <c r="B60" s="43"/>
      <c r="C60" s="43"/>
      <c r="D60" s="43"/>
      <c r="E60" s="43"/>
      <c r="J60" s="50"/>
      <c r="K60" s="50"/>
    </row>
    <row r="61" spans="1:11" x14ac:dyDescent="0.75">
      <c r="A61" s="43"/>
      <c r="B61" s="43"/>
      <c r="C61" s="43"/>
      <c r="D61" s="43"/>
      <c r="E61" s="43"/>
      <c r="J61" s="50"/>
      <c r="K61" s="50"/>
    </row>
    <row r="62" spans="1:11" x14ac:dyDescent="0.75">
      <c r="A62" s="43"/>
      <c r="B62" s="43"/>
      <c r="C62" s="43"/>
      <c r="D62" s="43"/>
      <c r="E62" s="43"/>
      <c r="J62" s="50"/>
      <c r="K62" s="50"/>
    </row>
    <row r="63" spans="1:11" x14ac:dyDescent="0.75">
      <c r="A63" s="43"/>
      <c r="B63" s="43"/>
      <c r="C63" s="43"/>
      <c r="D63" s="43"/>
      <c r="E63" s="43"/>
      <c r="J63" s="50"/>
      <c r="K63" s="50"/>
    </row>
    <row r="64" spans="1:11" x14ac:dyDescent="0.75">
      <c r="A64" s="43"/>
      <c r="B64" s="43"/>
      <c r="C64" s="43"/>
      <c r="D64" s="43"/>
      <c r="E64" s="43"/>
      <c r="J64" s="50"/>
      <c r="K64" s="50"/>
    </row>
    <row r="65" spans="1:11" x14ac:dyDescent="0.75">
      <c r="A65" s="43"/>
      <c r="B65" s="43"/>
      <c r="C65" s="43"/>
      <c r="D65" s="43"/>
      <c r="E65" s="43"/>
      <c r="J65" s="50"/>
      <c r="K65" s="50"/>
    </row>
    <row r="66" spans="1:11" x14ac:dyDescent="0.75">
      <c r="A66" s="43"/>
      <c r="B66" s="43"/>
      <c r="C66" s="43"/>
      <c r="D66" s="43"/>
      <c r="E66" s="43"/>
      <c r="J66" s="50"/>
      <c r="K66" s="50"/>
    </row>
    <row r="67" spans="1:11" x14ac:dyDescent="0.75">
      <c r="A67" s="43"/>
      <c r="B67" s="43"/>
      <c r="C67" s="43"/>
      <c r="D67" s="43"/>
      <c r="E67" s="43"/>
      <c r="J67" s="50"/>
      <c r="K67" s="50"/>
    </row>
    <row r="68" spans="1:11" x14ac:dyDescent="0.75">
      <c r="A68" s="43"/>
      <c r="B68" s="43"/>
      <c r="C68" s="43"/>
      <c r="D68" s="43"/>
      <c r="E68" s="43"/>
      <c r="J68" s="50"/>
      <c r="K68" s="50"/>
    </row>
    <row r="69" spans="1:11" x14ac:dyDescent="0.75">
      <c r="A69" s="43"/>
      <c r="B69" s="43"/>
      <c r="C69" s="43"/>
      <c r="D69" s="43"/>
      <c r="E69" s="43"/>
      <c r="J69" s="50"/>
      <c r="K69" s="50"/>
    </row>
    <row r="70" spans="1:11" x14ac:dyDescent="0.75">
      <c r="A70" s="43"/>
      <c r="B70" s="43"/>
      <c r="C70" s="43"/>
      <c r="D70" s="43"/>
      <c r="E70" s="43"/>
      <c r="J70" s="50"/>
      <c r="K70" s="50"/>
    </row>
    <row r="71" spans="1:11" x14ac:dyDescent="0.75">
      <c r="A71" s="43"/>
      <c r="B71" s="43"/>
      <c r="C71" s="43"/>
      <c r="D71" s="43"/>
      <c r="E71" s="43"/>
      <c r="J71" s="50"/>
      <c r="K71" s="50"/>
    </row>
    <row r="72" spans="1:11" x14ac:dyDescent="0.75">
      <c r="A72" s="43"/>
      <c r="B72" s="43"/>
      <c r="C72" s="43"/>
      <c r="D72" s="43"/>
      <c r="E72" s="43"/>
      <c r="J72" s="50"/>
      <c r="K72" s="50"/>
    </row>
    <row r="73" spans="1:11" x14ac:dyDescent="0.75">
      <c r="A73" s="43"/>
      <c r="B73" s="43"/>
      <c r="C73" s="43"/>
      <c r="D73" s="43"/>
      <c r="E73" s="43"/>
      <c r="J73" s="50"/>
      <c r="K73" s="50"/>
    </row>
    <row r="74" spans="1:11" x14ac:dyDescent="0.75">
      <c r="A74" s="43"/>
      <c r="B74" s="43"/>
      <c r="C74" s="43"/>
      <c r="D74" s="43"/>
      <c r="E74" s="43"/>
      <c r="J74" s="50"/>
      <c r="K74" s="50"/>
    </row>
    <row r="75" spans="1:11" x14ac:dyDescent="0.75">
      <c r="A75" s="43"/>
      <c r="B75" s="43"/>
      <c r="C75" s="43"/>
      <c r="D75" s="43"/>
      <c r="E75" s="43"/>
      <c r="J75" s="50"/>
      <c r="K75" s="50"/>
    </row>
    <row r="76" spans="1:11" x14ac:dyDescent="0.75">
      <c r="A76" s="43"/>
      <c r="B76" s="43"/>
      <c r="C76" s="43"/>
      <c r="D76" s="43"/>
      <c r="E76" s="43"/>
      <c r="J76" s="50"/>
      <c r="K76" s="50"/>
    </row>
    <row r="77" spans="1:11" x14ac:dyDescent="0.75">
      <c r="A77" s="43"/>
      <c r="B77" s="43"/>
      <c r="C77" s="43"/>
      <c r="D77" s="43"/>
      <c r="E77" s="43"/>
      <c r="J77" s="50"/>
      <c r="K77" s="50"/>
    </row>
    <row r="78" spans="1:11" x14ac:dyDescent="0.75">
      <c r="A78" s="43"/>
      <c r="B78" s="43"/>
      <c r="C78" s="43"/>
      <c r="D78" s="43"/>
      <c r="E78" s="43"/>
      <c r="J78" s="50"/>
      <c r="K78" s="50"/>
    </row>
    <row r="79" spans="1:11" x14ac:dyDescent="0.75">
      <c r="A79" s="43"/>
      <c r="B79" s="43"/>
      <c r="C79" s="43"/>
      <c r="D79" s="43"/>
      <c r="E79" s="43"/>
      <c r="J79" s="50"/>
      <c r="K79" s="50"/>
    </row>
    <row r="80" spans="1:11" x14ac:dyDescent="0.75">
      <c r="A80" s="43"/>
      <c r="B80" s="43"/>
      <c r="C80" s="43"/>
      <c r="D80" s="43"/>
      <c r="E80" s="43"/>
      <c r="J80" s="50"/>
      <c r="K80" s="50"/>
    </row>
    <row r="81" spans="1:11" x14ac:dyDescent="0.75">
      <c r="A81" s="43"/>
      <c r="B81" s="43"/>
      <c r="C81" s="43"/>
      <c r="D81" s="43"/>
      <c r="E81" s="43"/>
      <c r="J81" s="50"/>
      <c r="K81" s="50"/>
    </row>
    <row r="82" spans="1:11" x14ac:dyDescent="0.75">
      <c r="A82" s="43"/>
      <c r="B82" s="43"/>
      <c r="C82" s="43"/>
      <c r="D82" s="43"/>
      <c r="E82" s="43"/>
      <c r="J82" s="50"/>
      <c r="K82" s="50"/>
    </row>
    <row r="83" spans="1:11" x14ac:dyDescent="0.75">
      <c r="A83" s="43"/>
      <c r="B83" s="43"/>
      <c r="C83" s="43"/>
      <c r="D83" s="43"/>
      <c r="E83" s="43"/>
      <c r="J83" s="50"/>
      <c r="K83" s="50"/>
    </row>
    <row r="84" spans="1:11" x14ac:dyDescent="0.75">
      <c r="A84" s="43"/>
      <c r="B84" s="43"/>
      <c r="C84" s="43"/>
      <c r="D84" s="43"/>
      <c r="E84" s="43"/>
      <c r="J84" s="50"/>
      <c r="K84" s="50"/>
    </row>
    <row r="85" spans="1:11" x14ac:dyDescent="0.75">
      <c r="A85" s="43"/>
      <c r="B85" s="43"/>
      <c r="C85" s="43"/>
      <c r="D85" s="43"/>
      <c r="E85" s="43"/>
      <c r="J85" s="50"/>
      <c r="K85" s="50"/>
    </row>
    <row r="86" spans="1:11" x14ac:dyDescent="0.75">
      <c r="A86" s="43"/>
      <c r="B86" s="43"/>
      <c r="C86" s="43"/>
      <c r="D86" s="43"/>
      <c r="E86" s="43"/>
      <c r="J86" s="50"/>
      <c r="K86" s="50"/>
    </row>
    <row r="87" spans="1:11" x14ac:dyDescent="0.75">
      <c r="A87" s="43"/>
      <c r="B87" s="43"/>
      <c r="C87" s="43"/>
      <c r="D87" s="43"/>
      <c r="E87" s="43"/>
      <c r="J87" s="50"/>
      <c r="K87" s="50"/>
    </row>
    <row r="88" spans="1:11" x14ac:dyDescent="0.75">
      <c r="A88" s="43"/>
      <c r="B88" s="43"/>
      <c r="C88" s="43"/>
      <c r="D88" s="43"/>
      <c r="E88" s="43"/>
      <c r="J88" s="50"/>
      <c r="K88" s="50"/>
    </row>
    <row r="89" spans="1:11" x14ac:dyDescent="0.75">
      <c r="A89" s="43"/>
      <c r="B89" s="43"/>
      <c r="C89" s="43"/>
      <c r="D89" s="43"/>
      <c r="E89" s="43"/>
      <c r="J89" s="50"/>
      <c r="K89" s="50"/>
    </row>
    <row r="90" spans="1:11" x14ac:dyDescent="0.75">
      <c r="A90" s="43"/>
      <c r="B90" s="43"/>
      <c r="C90" s="43"/>
      <c r="D90" s="43"/>
      <c r="E90" s="43"/>
      <c r="J90" s="50"/>
      <c r="K90" s="50"/>
    </row>
    <row r="91" spans="1:11" x14ac:dyDescent="0.75">
      <c r="A91" s="43"/>
      <c r="B91" s="43"/>
      <c r="C91" s="43"/>
      <c r="D91" s="43"/>
      <c r="E91" s="43"/>
      <c r="J91" s="50"/>
      <c r="K91" s="50"/>
    </row>
    <row r="92" spans="1:11" x14ac:dyDescent="0.75">
      <c r="A92" s="43"/>
      <c r="B92" s="43"/>
      <c r="C92" s="43"/>
      <c r="D92" s="43"/>
      <c r="E92" s="43"/>
      <c r="J92" s="50"/>
      <c r="K92" s="50"/>
    </row>
    <row r="93" spans="1:11" x14ac:dyDescent="0.75">
      <c r="A93" s="43"/>
      <c r="B93" s="43"/>
      <c r="C93" s="43"/>
      <c r="D93" s="43"/>
      <c r="E93" s="43"/>
      <c r="J93" s="50"/>
      <c r="K93" s="50"/>
    </row>
    <row r="94" spans="1:11" x14ac:dyDescent="0.75">
      <c r="A94" s="43"/>
      <c r="B94" s="43"/>
      <c r="C94" s="43"/>
      <c r="D94" s="43"/>
      <c r="E94" s="43"/>
      <c r="J94" s="50"/>
      <c r="K94" s="50"/>
    </row>
    <row r="95" spans="1:11" x14ac:dyDescent="0.75">
      <c r="A95" s="43"/>
      <c r="B95" s="43"/>
      <c r="C95" s="43"/>
      <c r="D95" s="43"/>
      <c r="E95" s="43"/>
      <c r="J95" s="50"/>
      <c r="K95" s="50"/>
    </row>
    <row r="96" spans="1:11" x14ac:dyDescent="0.75">
      <c r="A96" s="43"/>
      <c r="B96" s="43"/>
      <c r="C96" s="43"/>
      <c r="D96" s="43"/>
      <c r="E96" s="43"/>
      <c r="J96" s="50"/>
      <c r="K96" s="50"/>
    </row>
    <row r="97" spans="1:11" x14ac:dyDescent="0.75">
      <c r="A97" s="43"/>
      <c r="B97" s="43"/>
      <c r="C97" s="43"/>
      <c r="D97" s="43"/>
      <c r="E97" s="43"/>
      <c r="J97" s="50"/>
      <c r="K97" s="50"/>
    </row>
    <row r="98" spans="1:11" x14ac:dyDescent="0.75">
      <c r="A98" s="43"/>
      <c r="B98" s="43"/>
      <c r="C98" s="43"/>
      <c r="D98" s="43"/>
      <c r="E98" s="43"/>
      <c r="J98" s="50"/>
      <c r="K98" s="50"/>
    </row>
    <row r="99" spans="1:11" x14ac:dyDescent="0.75">
      <c r="A99" s="43"/>
      <c r="B99" s="43"/>
      <c r="C99" s="43"/>
      <c r="D99" s="43"/>
      <c r="E99" s="43"/>
      <c r="J99" s="50"/>
      <c r="K99" s="50"/>
    </row>
    <row r="100" spans="1:11" x14ac:dyDescent="0.75">
      <c r="A100" s="43"/>
      <c r="B100" s="43"/>
      <c r="C100" s="43"/>
      <c r="D100" s="43"/>
      <c r="E100" s="43"/>
      <c r="J100" s="50"/>
      <c r="K100" s="50"/>
    </row>
    <row r="101" spans="1:11" x14ac:dyDescent="0.75">
      <c r="A101" s="43"/>
      <c r="B101" s="43"/>
      <c r="C101" s="43"/>
      <c r="D101" s="43"/>
      <c r="E101" s="43"/>
      <c r="J101" s="50"/>
      <c r="K101" s="50"/>
    </row>
    <row r="102" spans="1:11" x14ac:dyDescent="0.75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90625" defaultRowHeight="20.5" x14ac:dyDescent="0.75"/>
  <cols>
    <col min="1" max="1" width="6.1796875" style="24" customWidth="1"/>
    <col min="2" max="2" width="48.36328125" style="24" customWidth="1"/>
    <col min="3" max="5" width="13.90625" style="24" customWidth="1"/>
    <col min="6" max="6" width="14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6" x14ac:dyDescent="0.75">
      <c r="A2" s="202" t="s">
        <v>274</v>
      </c>
      <c r="B2" s="202"/>
      <c r="C2" s="202"/>
      <c r="D2" s="202"/>
      <c r="E2" s="202"/>
      <c r="J2" s="24"/>
      <c r="K2" s="24"/>
    </row>
    <row r="3" spans="1:11" ht="18" customHeight="1" x14ac:dyDescent="0.75">
      <c r="A3" s="228" t="s">
        <v>23</v>
      </c>
      <c r="B3" s="207" t="s">
        <v>270</v>
      </c>
      <c r="C3" s="27" t="s">
        <v>13</v>
      </c>
      <c r="D3" s="27" t="s">
        <v>12</v>
      </c>
      <c r="E3" s="27" t="s">
        <v>13</v>
      </c>
      <c r="J3" s="24"/>
      <c r="K3" s="24"/>
    </row>
    <row r="4" spans="1:11" ht="18" customHeight="1" x14ac:dyDescent="0.75">
      <c r="A4" s="228"/>
      <c r="B4" s="207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28"/>
      <c r="B5" s="207"/>
      <c r="C5" s="222" t="s">
        <v>353</v>
      </c>
      <c r="D5" s="223"/>
      <c r="E5" s="224"/>
      <c r="J5" s="24"/>
      <c r="K5" s="24"/>
    </row>
    <row r="6" spans="1:11" x14ac:dyDescent="0.75">
      <c r="A6" s="131">
        <v>1</v>
      </c>
      <c r="B6" s="81" t="s">
        <v>34</v>
      </c>
      <c r="C6" s="82">
        <v>6029.5342149999997</v>
      </c>
      <c r="D6" s="82">
        <v>5091.7262650000002</v>
      </c>
      <c r="E6" s="82">
        <v>6244.9400269999996</v>
      </c>
      <c r="J6" s="24"/>
      <c r="K6" s="24"/>
    </row>
    <row r="7" spans="1:11" x14ac:dyDescent="0.75">
      <c r="A7" s="132">
        <v>2</v>
      </c>
      <c r="B7" s="83" t="s">
        <v>58</v>
      </c>
      <c r="C7" s="84">
        <v>2523.5898390000002</v>
      </c>
      <c r="D7" s="84">
        <v>2393.967052</v>
      </c>
      <c r="E7" s="84">
        <v>4009.3373510000001</v>
      </c>
      <c r="J7" s="24"/>
      <c r="K7" s="24"/>
    </row>
    <row r="8" spans="1:11" x14ac:dyDescent="0.75">
      <c r="A8" s="131">
        <v>3</v>
      </c>
      <c r="B8" s="81" t="s">
        <v>24</v>
      </c>
      <c r="C8" s="82">
        <v>2744.2859429999999</v>
      </c>
      <c r="D8" s="82">
        <v>2826.802334</v>
      </c>
      <c r="E8" s="82">
        <v>2854.8100709999999</v>
      </c>
      <c r="J8" s="24"/>
      <c r="K8" s="24"/>
    </row>
    <row r="9" spans="1:11" x14ac:dyDescent="0.75">
      <c r="A9" s="132">
        <v>4</v>
      </c>
      <c r="B9" s="83" t="s">
        <v>35</v>
      </c>
      <c r="C9" s="84">
        <v>27621.552468000002</v>
      </c>
      <c r="D9" s="84">
        <v>26283.933416</v>
      </c>
      <c r="E9" s="84">
        <v>27619.791492</v>
      </c>
      <c r="J9" s="24"/>
      <c r="K9" s="24"/>
    </row>
    <row r="10" spans="1:11" x14ac:dyDescent="0.75">
      <c r="A10" s="131">
        <v>5</v>
      </c>
      <c r="B10" s="81" t="s">
        <v>36</v>
      </c>
      <c r="C10" s="82">
        <v>413.639275</v>
      </c>
      <c r="D10" s="82">
        <v>848.72166700000002</v>
      </c>
      <c r="E10" s="82">
        <v>638.44891299999995</v>
      </c>
      <c r="J10" s="24"/>
      <c r="K10" s="24"/>
    </row>
    <row r="11" spans="1:11" x14ac:dyDescent="0.75">
      <c r="A11" s="132">
        <v>6</v>
      </c>
      <c r="B11" s="83" t="s">
        <v>1</v>
      </c>
      <c r="C11" s="84">
        <v>581.84420799999998</v>
      </c>
      <c r="D11" s="84">
        <v>450.02043099999997</v>
      </c>
      <c r="E11" s="84">
        <v>512.74480100000005</v>
      </c>
      <c r="J11" s="24"/>
      <c r="K11" s="24"/>
    </row>
    <row r="12" spans="1:11" x14ac:dyDescent="0.75">
      <c r="A12" s="131">
        <v>7</v>
      </c>
      <c r="B12" s="81" t="s">
        <v>2</v>
      </c>
      <c r="C12" s="82">
        <v>6391.9064529999996</v>
      </c>
      <c r="D12" s="82">
        <v>5515.3299690000003</v>
      </c>
      <c r="E12" s="82">
        <v>7830.7809470000002</v>
      </c>
      <c r="J12" s="24"/>
      <c r="K12" s="24"/>
    </row>
    <row r="13" spans="1:11" x14ac:dyDescent="0.75">
      <c r="A13" s="132">
        <v>8</v>
      </c>
      <c r="B13" s="83" t="s">
        <v>3</v>
      </c>
      <c r="C13" s="84">
        <v>1815.796505</v>
      </c>
      <c r="D13" s="84">
        <v>2519.9298250000002</v>
      </c>
      <c r="E13" s="84">
        <v>2057.0545400000001</v>
      </c>
      <c r="J13" s="24"/>
      <c r="K13" s="24"/>
    </row>
    <row r="14" spans="1:11" x14ac:dyDescent="0.75">
      <c r="A14" s="131">
        <v>9</v>
      </c>
      <c r="B14" s="81" t="s">
        <v>25</v>
      </c>
      <c r="C14" s="82">
        <v>13193.040824</v>
      </c>
      <c r="D14" s="82">
        <v>13057.496189</v>
      </c>
      <c r="E14" s="82">
        <v>13039.444576</v>
      </c>
      <c r="J14" s="24"/>
      <c r="K14" s="24"/>
    </row>
    <row r="15" spans="1:11" x14ac:dyDescent="0.75">
      <c r="A15" s="132">
        <v>10</v>
      </c>
      <c r="B15" s="83" t="s">
        <v>127</v>
      </c>
      <c r="C15" s="84">
        <v>7120.8964809999998</v>
      </c>
      <c r="D15" s="84">
        <v>4552.0694510000003</v>
      </c>
      <c r="E15" s="84">
        <v>5436.4757659999996</v>
      </c>
      <c r="J15" s="24"/>
      <c r="K15" s="24"/>
    </row>
    <row r="16" spans="1:11" ht="21" thickBot="1" x14ac:dyDescent="0.8">
      <c r="A16" s="133">
        <v>11</v>
      </c>
      <c r="B16" s="85" t="s">
        <v>4</v>
      </c>
      <c r="C16" s="86">
        <v>1.3211040000000001</v>
      </c>
      <c r="D16" s="86">
        <v>1.193511</v>
      </c>
      <c r="E16" s="86">
        <v>1.4827440000000001</v>
      </c>
      <c r="J16" s="24"/>
      <c r="K16" s="24"/>
    </row>
    <row r="17" spans="1:11" ht="21" thickBot="1" x14ac:dyDescent="0.8">
      <c r="A17" s="134"/>
      <c r="B17" s="87" t="s">
        <v>0</v>
      </c>
      <c r="C17" s="88">
        <v>68437.407315000019</v>
      </c>
      <c r="D17" s="88">
        <v>63541.190109999996</v>
      </c>
      <c r="E17" s="88">
        <v>70245.311227999991</v>
      </c>
      <c r="J17" s="24"/>
      <c r="K17" s="24"/>
    </row>
    <row r="18" spans="1:11" x14ac:dyDescent="0.75">
      <c r="A18" s="185" t="s">
        <v>332</v>
      </c>
      <c r="B18" s="43"/>
      <c r="C18" s="48"/>
      <c r="D18" s="48"/>
      <c r="E18" s="48"/>
      <c r="J18" s="24"/>
      <c r="K18" s="24"/>
    </row>
    <row r="19" spans="1:11" x14ac:dyDescent="0.75">
      <c r="A19" s="43"/>
      <c r="B19" s="43"/>
      <c r="C19" s="43"/>
      <c r="D19" s="43"/>
      <c r="E19" s="43"/>
      <c r="J19" s="24"/>
      <c r="K19" s="24"/>
    </row>
    <row r="20" spans="1:11" x14ac:dyDescent="0.75">
      <c r="A20" s="43"/>
      <c r="B20" s="43"/>
      <c r="C20" s="43"/>
      <c r="D20" s="43"/>
      <c r="E20" s="43"/>
      <c r="J20" s="24"/>
      <c r="K20" s="24"/>
    </row>
    <row r="21" spans="1:11" x14ac:dyDescent="0.75">
      <c r="A21" s="43"/>
      <c r="B21" s="43"/>
      <c r="C21" s="43"/>
      <c r="D21" s="43"/>
      <c r="E21" s="43"/>
      <c r="J21" s="24"/>
      <c r="K21" s="24"/>
    </row>
    <row r="22" spans="1:11" x14ac:dyDescent="0.75">
      <c r="A22" s="43"/>
      <c r="B22" s="43"/>
      <c r="C22" s="43"/>
      <c r="D22" s="43"/>
      <c r="E22" s="43"/>
      <c r="J22" s="24"/>
      <c r="K22" s="24"/>
    </row>
    <row r="23" spans="1:11" x14ac:dyDescent="0.75">
      <c r="A23" s="43"/>
      <c r="B23" s="43"/>
      <c r="C23" s="43"/>
      <c r="D23" s="43"/>
      <c r="E23" s="43"/>
      <c r="J23" s="24"/>
      <c r="K23" s="24"/>
    </row>
    <row r="24" spans="1:11" x14ac:dyDescent="0.75">
      <c r="A24" s="43"/>
      <c r="B24" s="43"/>
      <c r="C24" s="43"/>
      <c r="D24" s="43"/>
      <c r="E24" s="43"/>
      <c r="J24" s="24"/>
      <c r="K24" s="24"/>
    </row>
    <row r="25" spans="1:11" x14ac:dyDescent="0.75">
      <c r="A25" s="43"/>
      <c r="B25" s="43"/>
      <c r="C25" s="43"/>
      <c r="D25" s="43"/>
      <c r="E25" s="43"/>
      <c r="J25" s="24"/>
      <c r="K25" s="24"/>
    </row>
    <row r="26" spans="1:11" x14ac:dyDescent="0.75">
      <c r="A26" s="43"/>
      <c r="B26" s="43"/>
      <c r="C26" s="43"/>
      <c r="D26" s="43"/>
      <c r="E26" s="43"/>
      <c r="J26" s="24"/>
      <c r="K26" s="24"/>
    </row>
    <row r="27" spans="1:11" x14ac:dyDescent="0.75">
      <c r="A27" s="43"/>
      <c r="B27" s="43"/>
      <c r="C27" s="43"/>
      <c r="D27" s="43"/>
      <c r="E27" s="43"/>
      <c r="J27" s="24"/>
      <c r="K27" s="24"/>
    </row>
    <row r="28" spans="1:11" x14ac:dyDescent="0.75">
      <c r="A28" s="43"/>
      <c r="B28" s="43"/>
      <c r="C28" s="43"/>
      <c r="D28" s="43"/>
      <c r="E28" s="43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8"/>
  <sheetViews>
    <sheetView showGridLines="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6" style="24" customWidth="1"/>
    <col min="2" max="2" width="48.36328125" style="24" customWidth="1"/>
    <col min="3" max="5" width="13.90625" style="24" customWidth="1"/>
    <col min="6" max="6" width="9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6" x14ac:dyDescent="0.75">
      <c r="A2" s="202" t="s">
        <v>275</v>
      </c>
      <c r="B2" s="202"/>
      <c r="C2" s="202"/>
      <c r="D2" s="202"/>
      <c r="E2" s="202"/>
      <c r="J2" s="24"/>
      <c r="K2" s="24"/>
    </row>
    <row r="3" spans="1:11" ht="18" customHeight="1" x14ac:dyDescent="0.75">
      <c r="A3" s="228" t="s">
        <v>26</v>
      </c>
      <c r="B3" s="207" t="s">
        <v>6</v>
      </c>
      <c r="C3" s="27" t="s">
        <v>13</v>
      </c>
      <c r="D3" s="27" t="s">
        <v>12</v>
      </c>
      <c r="E3" s="27" t="s">
        <v>13</v>
      </c>
      <c r="J3" s="24"/>
      <c r="K3" s="24"/>
    </row>
    <row r="4" spans="1:11" ht="18" customHeight="1" x14ac:dyDescent="0.75">
      <c r="A4" s="228"/>
      <c r="B4" s="207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28"/>
      <c r="B5" s="207"/>
      <c r="C5" s="222" t="s">
        <v>353</v>
      </c>
      <c r="D5" s="223"/>
      <c r="E5" s="224"/>
      <c r="J5" s="24"/>
      <c r="K5" s="24"/>
    </row>
    <row r="6" spans="1:11" ht="20.5" x14ac:dyDescent="0.75">
      <c r="A6" s="97">
        <v>1</v>
      </c>
      <c r="B6" s="33" t="s">
        <v>128</v>
      </c>
      <c r="C6" s="34">
        <v>14941.489404</v>
      </c>
      <c r="D6" s="34">
        <v>14385.118493</v>
      </c>
      <c r="E6" s="34">
        <v>17551.555229000001</v>
      </c>
      <c r="F6" s="35"/>
      <c r="J6" s="24"/>
      <c r="K6" s="24"/>
    </row>
    <row r="7" spans="1:11" ht="20.5" x14ac:dyDescent="0.75">
      <c r="A7" s="98">
        <v>2</v>
      </c>
      <c r="B7" s="38" t="s">
        <v>33</v>
      </c>
      <c r="C7" s="39">
        <v>5802.4673419999999</v>
      </c>
      <c r="D7" s="39">
        <v>5250.1354840000004</v>
      </c>
      <c r="E7" s="39">
        <v>6564.8298869999999</v>
      </c>
      <c r="F7" s="35"/>
      <c r="J7" s="24"/>
      <c r="K7" s="24"/>
    </row>
    <row r="8" spans="1:11" ht="20.5" x14ac:dyDescent="0.75">
      <c r="A8" s="97">
        <v>3</v>
      </c>
      <c r="B8" s="33" t="s">
        <v>59</v>
      </c>
      <c r="C8" s="34">
        <v>3632.606331</v>
      </c>
      <c r="D8" s="34">
        <v>3010.5105509999999</v>
      </c>
      <c r="E8" s="34">
        <v>4544.7113760000002</v>
      </c>
      <c r="F8" s="35"/>
      <c r="J8" s="24"/>
      <c r="K8" s="24"/>
    </row>
    <row r="9" spans="1:11" ht="20.5" x14ac:dyDescent="0.75">
      <c r="A9" s="98">
        <v>4</v>
      </c>
      <c r="B9" s="38" t="s">
        <v>129</v>
      </c>
      <c r="C9" s="39">
        <v>3548.6124060000002</v>
      </c>
      <c r="D9" s="39">
        <v>4137.7366140000004</v>
      </c>
      <c r="E9" s="39">
        <v>3541.97255</v>
      </c>
      <c r="F9" s="35"/>
      <c r="J9" s="24"/>
      <c r="K9" s="24"/>
    </row>
    <row r="10" spans="1:11" ht="20.5" x14ac:dyDescent="0.75">
      <c r="A10" s="97">
        <v>5</v>
      </c>
      <c r="B10" s="33" t="s">
        <v>139</v>
      </c>
      <c r="C10" s="34">
        <v>3157.6054119999999</v>
      </c>
      <c r="D10" s="34">
        <v>2455.7794469999999</v>
      </c>
      <c r="E10" s="34">
        <v>3214.6319480000002</v>
      </c>
      <c r="F10" s="35"/>
      <c r="J10" s="24"/>
      <c r="K10" s="24"/>
    </row>
    <row r="11" spans="1:11" ht="20.5" x14ac:dyDescent="0.75">
      <c r="A11" s="98">
        <v>6</v>
      </c>
      <c r="B11" s="38" t="s">
        <v>132</v>
      </c>
      <c r="C11" s="39">
        <v>1416.6613130000001</v>
      </c>
      <c r="D11" s="39">
        <v>1507.1142219999999</v>
      </c>
      <c r="E11" s="39">
        <v>2694.0183229999998</v>
      </c>
      <c r="F11" s="35"/>
      <c r="J11" s="24"/>
      <c r="K11" s="24"/>
    </row>
    <row r="12" spans="1:11" ht="20.5" x14ac:dyDescent="0.75">
      <c r="A12" s="97">
        <v>7</v>
      </c>
      <c r="B12" s="33" t="s">
        <v>136</v>
      </c>
      <c r="C12" s="34">
        <v>2002.6464129999999</v>
      </c>
      <c r="D12" s="34">
        <v>2256.259286</v>
      </c>
      <c r="E12" s="34">
        <v>2404.2457169999998</v>
      </c>
      <c r="F12" s="35"/>
      <c r="J12" s="24"/>
      <c r="K12" s="24"/>
    </row>
    <row r="13" spans="1:11" ht="20.5" x14ac:dyDescent="0.75">
      <c r="A13" s="98">
        <v>8</v>
      </c>
      <c r="B13" s="38" t="s">
        <v>151</v>
      </c>
      <c r="C13" s="39">
        <v>3007.788325</v>
      </c>
      <c r="D13" s="39">
        <v>2300.073187</v>
      </c>
      <c r="E13" s="39">
        <v>2372.5283559999998</v>
      </c>
      <c r="F13" s="35"/>
      <c r="J13" s="24"/>
      <c r="K13" s="24"/>
    </row>
    <row r="14" spans="1:11" ht="20.5" x14ac:dyDescent="0.75">
      <c r="A14" s="97">
        <v>9</v>
      </c>
      <c r="B14" s="33" t="s">
        <v>130</v>
      </c>
      <c r="C14" s="34">
        <v>2133.7644650000002</v>
      </c>
      <c r="D14" s="34">
        <v>2429.0763619999998</v>
      </c>
      <c r="E14" s="34">
        <v>1985.1025259999999</v>
      </c>
      <c r="F14" s="35"/>
      <c r="J14" s="24"/>
      <c r="K14" s="24"/>
    </row>
    <row r="15" spans="1:11" ht="20.5" x14ac:dyDescent="0.75">
      <c r="A15" s="98">
        <v>10</v>
      </c>
      <c r="B15" s="38" t="s">
        <v>141</v>
      </c>
      <c r="C15" s="39">
        <v>1425.786376</v>
      </c>
      <c r="D15" s="39">
        <v>1249.528264</v>
      </c>
      <c r="E15" s="39">
        <v>1725.8132780000001</v>
      </c>
      <c r="F15" s="35"/>
      <c r="J15" s="24"/>
      <c r="K15" s="24"/>
    </row>
    <row r="16" spans="1:11" ht="20.5" x14ac:dyDescent="0.75">
      <c r="A16" s="97">
        <v>11</v>
      </c>
      <c r="B16" s="33" t="s">
        <v>144</v>
      </c>
      <c r="C16" s="34">
        <v>1434.636712</v>
      </c>
      <c r="D16" s="34">
        <v>1351.929662</v>
      </c>
      <c r="E16" s="34">
        <v>1526.153282</v>
      </c>
      <c r="F16" s="35"/>
      <c r="J16" s="24"/>
      <c r="K16" s="24"/>
    </row>
    <row r="17" spans="1:11" ht="20.5" x14ac:dyDescent="0.75">
      <c r="A17" s="98">
        <v>12</v>
      </c>
      <c r="B17" s="38" t="s">
        <v>131</v>
      </c>
      <c r="C17" s="39">
        <v>2480.0363139999999</v>
      </c>
      <c r="D17" s="39">
        <v>1540.3183120000001</v>
      </c>
      <c r="E17" s="39">
        <v>1397.2507889999999</v>
      </c>
      <c r="F17" s="35"/>
      <c r="J17" s="24"/>
      <c r="K17" s="24"/>
    </row>
    <row r="18" spans="1:11" ht="20.5" x14ac:dyDescent="0.75">
      <c r="A18" s="97">
        <v>13</v>
      </c>
      <c r="B18" s="33" t="s">
        <v>150</v>
      </c>
      <c r="C18" s="34">
        <v>589.43911100000003</v>
      </c>
      <c r="D18" s="34">
        <v>265.19448499999999</v>
      </c>
      <c r="E18" s="34">
        <v>1265.9510600000001</v>
      </c>
      <c r="F18" s="35"/>
      <c r="J18" s="24"/>
      <c r="K18" s="24"/>
    </row>
    <row r="19" spans="1:11" ht="20.5" x14ac:dyDescent="0.75">
      <c r="A19" s="98">
        <v>14</v>
      </c>
      <c r="B19" s="38" t="s">
        <v>143</v>
      </c>
      <c r="C19" s="39">
        <v>904.53829700000006</v>
      </c>
      <c r="D19" s="39">
        <v>948.16275199999995</v>
      </c>
      <c r="E19" s="39">
        <v>1145.520227</v>
      </c>
      <c r="F19" s="35"/>
      <c r="J19" s="24"/>
      <c r="K19" s="24"/>
    </row>
    <row r="20" spans="1:11" ht="20.5" x14ac:dyDescent="0.75">
      <c r="A20" s="97">
        <v>15</v>
      </c>
      <c r="B20" s="33" t="s">
        <v>157</v>
      </c>
      <c r="C20" s="34">
        <v>756.57527600000003</v>
      </c>
      <c r="D20" s="34">
        <v>1535.1585480000001</v>
      </c>
      <c r="E20" s="34">
        <v>1119.045834</v>
      </c>
      <c r="F20" s="35"/>
      <c r="J20" s="24"/>
      <c r="K20" s="24"/>
    </row>
    <row r="21" spans="1:11" ht="20.5" x14ac:dyDescent="0.75">
      <c r="A21" s="98">
        <v>16</v>
      </c>
      <c r="B21" s="38" t="s">
        <v>236</v>
      </c>
      <c r="C21" s="39">
        <v>800.78299100000004</v>
      </c>
      <c r="D21" s="39">
        <v>973.48185699999999</v>
      </c>
      <c r="E21" s="39">
        <v>1075.107019</v>
      </c>
      <c r="F21" s="35"/>
      <c r="J21" s="24"/>
      <c r="K21" s="24"/>
    </row>
    <row r="22" spans="1:11" ht="20.5" x14ac:dyDescent="0.75">
      <c r="A22" s="97">
        <v>17</v>
      </c>
      <c r="B22" s="33" t="s">
        <v>153</v>
      </c>
      <c r="C22" s="34">
        <v>978.12666000000002</v>
      </c>
      <c r="D22" s="34">
        <v>835.48601499999995</v>
      </c>
      <c r="E22" s="34">
        <v>877.87111900000002</v>
      </c>
      <c r="F22" s="35"/>
      <c r="J22" s="24"/>
      <c r="K22" s="24"/>
    </row>
    <row r="23" spans="1:11" ht="20.5" x14ac:dyDescent="0.75">
      <c r="A23" s="98">
        <v>18</v>
      </c>
      <c r="B23" s="38" t="s">
        <v>140</v>
      </c>
      <c r="C23" s="39">
        <v>885.34461399999998</v>
      </c>
      <c r="D23" s="39">
        <v>854.46789999999999</v>
      </c>
      <c r="E23" s="39">
        <v>822.38522699999999</v>
      </c>
      <c r="F23" s="35"/>
      <c r="J23" s="24"/>
      <c r="K23" s="24"/>
    </row>
    <row r="24" spans="1:11" ht="20.5" x14ac:dyDescent="0.75">
      <c r="A24" s="97">
        <v>19</v>
      </c>
      <c r="B24" s="33" t="s">
        <v>355</v>
      </c>
      <c r="C24" s="34">
        <v>922.119055</v>
      </c>
      <c r="D24" s="34">
        <v>854.69077700000003</v>
      </c>
      <c r="E24" s="34">
        <v>795.62998600000003</v>
      </c>
      <c r="F24" s="35"/>
      <c r="J24" s="24"/>
      <c r="K24" s="24"/>
    </row>
    <row r="25" spans="1:11" ht="20.5" x14ac:dyDescent="0.75">
      <c r="A25" s="98">
        <v>20</v>
      </c>
      <c r="B25" s="38" t="s">
        <v>161</v>
      </c>
      <c r="C25" s="39">
        <v>2384.2935219999999</v>
      </c>
      <c r="D25" s="39">
        <v>672.67844200000002</v>
      </c>
      <c r="E25" s="39">
        <v>764.74410699999999</v>
      </c>
      <c r="F25" s="35"/>
      <c r="J25" s="24"/>
      <c r="K25" s="24"/>
    </row>
    <row r="26" spans="1:11" ht="20.5" x14ac:dyDescent="0.75">
      <c r="A26" s="97">
        <v>21</v>
      </c>
      <c r="B26" s="33" t="s">
        <v>148</v>
      </c>
      <c r="C26" s="34">
        <v>732.84224600000005</v>
      </c>
      <c r="D26" s="34">
        <v>1241.1338659999999</v>
      </c>
      <c r="E26" s="34">
        <v>748.82244400000002</v>
      </c>
      <c r="F26" s="35"/>
      <c r="J26" s="24"/>
      <c r="K26" s="24"/>
    </row>
    <row r="27" spans="1:11" ht="20.149999999999999" customHeight="1" x14ac:dyDescent="0.75">
      <c r="A27" s="98">
        <v>22</v>
      </c>
      <c r="B27" s="38" t="s">
        <v>134</v>
      </c>
      <c r="C27" s="39">
        <v>1161.3835730000001</v>
      </c>
      <c r="D27" s="39">
        <v>1137.093445</v>
      </c>
      <c r="E27" s="39">
        <v>736.79550600000005</v>
      </c>
      <c r="F27" s="35"/>
      <c r="J27" s="24"/>
      <c r="K27" s="24"/>
    </row>
    <row r="28" spans="1:11" ht="20.149999999999999" customHeight="1" x14ac:dyDescent="0.75">
      <c r="A28" s="97">
        <v>23</v>
      </c>
      <c r="B28" s="33" t="s">
        <v>154</v>
      </c>
      <c r="C28" s="34">
        <v>1176.9175090000001</v>
      </c>
      <c r="D28" s="34">
        <v>966.30531099999996</v>
      </c>
      <c r="E28" s="34">
        <v>623.70289700000001</v>
      </c>
      <c r="F28" s="35"/>
      <c r="J28" s="24"/>
      <c r="K28" s="24"/>
    </row>
    <row r="29" spans="1:11" ht="20.149999999999999" customHeight="1" x14ac:dyDescent="0.75">
      <c r="A29" s="98">
        <v>24</v>
      </c>
      <c r="B29" s="38" t="s">
        <v>145</v>
      </c>
      <c r="C29" s="39">
        <v>562.15905199999997</v>
      </c>
      <c r="D29" s="39">
        <v>606.26313200000004</v>
      </c>
      <c r="E29" s="39">
        <v>583.847668</v>
      </c>
      <c r="F29" s="35"/>
      <c r="J29" s="24"/>
      <c r="K29" s="24"/>
    </row>
    <row r="30" spans="1:11" ht="20.149999999999999" customHeight="1" x14ac:dyDescent="0.75">
      <c r="A30" s="97">
        <v>25</v>
      </c>
      <c r="B30" s="33" t="s">
        <v>164</v>
      </c>
      <c r="C30" s="34">
        <v>608.61567600000001</v>
      </c>
      <c r="D30" s="34">
        <v>705.45200199999999</v>
      </c>
      <c r="E30" s="34">
        <v>551.97805400000004</v>
      </c>
      <c r="F30" s="35"/>
      <c r="J30" s="24"/>
      <c r="K30" s="24"/>
    </row>
    <row r="31" spans="1:11" ht="20.149999999999999" customHeight="1" x14ac:dyDescent="0.75">
      <c r="A31" s="98">
        <v>26</v>
      </c>
      <c r="B31" s="38" t="s">
        <v>158</v>
      </c>
      <c r="C31" s="39">
        <v>417.636548</v>
      </c>
      <c r="D31" s="39">
        <v>371.69065699999999</v>
      </c>
      <c r="E31" s="39">
        <v>549.57781599999998</v>
      </c>
      <c r="F31" s="35"/>
      <c r="J31" s="24"/>
      <c r="K31" s="24"/>
    </row>
    <row r="32" spans="1:11" ht="20.149999999999999" customHeight="1" x14ac:dyDescent="0.75">
      <c r="A32" s="97">
        <v>27</v>
      </c>
      <c r="B32" s="33" t="s">
        <v>146</v>
      </c>
      <c r="C32" s="34">
        <v>525.22598100000005</v>
      </c>
      <c r="D32" s="34">
        <v>390.33431899999999</v>
      </c>
      <c r="E32" s="34">
        <v>488.084968</v>
      </c>
      <c r="F32" s="35"/>
      <c r="J32" s="24"/>
      <c r="K32" s="24"/>
    </row>
    <row r="33" spans="1:11" ht="20.149999999999999" customHeight="1" x14ac:dyDescent="0.75">
      <c r="A33" s="98">
        <v>28</v>
      </c>
      <c r="B33" s="38" t="s">
        <v>133</v>
      </c>
      <c r="C33" s="39">
        <v>396.77074900000002</v>
      </c>
      <c r="D33" s="39">
        <v>410.529743</v>
      </c>
      <c r="E33" s="39">
        <v>484.35524400000003</v>
      </c>
      <c r="F33" s="35"/>
      <c r="J33" s="24"/>
      <c r="K33" s="24"/>
    </row>
    <row r="34" spans="1:11" ht="20.149999999999999" customHeight="1" x14ac:dyDescent="0.75">
      <c r="A34" s="97">
        <v>29</v>
      </c>
      <c r="B34" s="33" t="s">
        <v>147</v>
      </c>
      <c r="C34" s="34">
        <v>484.16344299999997</v>
      </c>
      <c r="D34" s="34">
        <v>498.25899099999998</v>
      </c>
      <c r="E34" s="34">
        <v>466.25664799999998</v>
      </c>
      <c r="F34" s="35"/>
      <c r="J34" s="24"/>
      <c r="K34" s="24"/>
    </row>
    <row r="35" spans="1:11" ht="20.149999999999999" customHeight="1" x14ac:dyDescent="0.75">
      <c r="A35" s="98">
        <v>30</v>
      </c>
      <c r="B35" s="38" t="s">
        <v>149</v>
      </c>
      <c r="C35" s="39">
        <v>551.11749999999995</v>
      </c>
      <c r="D35" s="39">
        <v>488.01018800000003</v>
      </c>
      <c r="E35" s="39">
        <v>453.45633700000002</v>
      </c>
      <c r="F35" s="35"/>
      <c r="J35" s="24"/>
      <c r="K35" s="24"/>
    </row>
    <row r="36" spans="1:11" ht="20.149999999999999" customHeight="1" x14ac:dyDescent="0.75">
      <c r="A36" s="97">
        <v>31</v>
      </c>
      <c r="B36" s="33" t="s">
        <v>178</v>
      </c>
      <c r="C36" s="34">
        <v>287.89212199999997</v>
      </c>
      <c r="D36" s="34">
        <v>377.83852899999999</v>
      </c>
      <c r="E36" s="34">
        <v>414.79262799999998</v>
      </c>
      <c r="F36" s="35"/>
      <c r="J36" s="24"/>
      <c r="K36" s="24"/>
    </row>
    <row r="37" spans="1:11" ht="20.149999999999999" customHeight="1" x14ac:dyDescent="0.75">
      <c r="A37" s="98">
        <v>32</v>
      </c>
      <c r="B37" s="38" t="s">
        <v>163</v>
      </c>
      <c r="C37" s="39">
        <v>516.285213</v>
      </c>
      <c r="D37" s="39">
        <v>272.47943099999998</v>
      </c>
      <c r="E37" s="39">
        <v>355.47636899999998</v>
      </c>
      <c r="F37" s="35"/>
      <c r="J37" s="24"/>
      <c r="K37" s="24"/>
    </row>
    <row r="38" spans="1:11" ht="20.149999999999999" customHeight="1" x14ac:dyDescent="0.75">
      <c r="A38" s="97">
        <v>33</v>
      </c>
      <c r="B38" s="33" t="s">
        <v>169</v>
      </c>
      <c r="C38" s="34">
        <v>384.44121799999999</v>
      </c>
      <c r="D38" s="34">
        <v>515.83717799999999</v>
      </c>
      <c r="E38" s="34">
        <v>332.535301</v>
      </c>
      <c r="F38" s="35"/>
      <c r="J38" s="24"/>
      <c r="K38" s="24"/>
    </row>
    <row r="39" spans="1:11" ht="20.149999999999999" customHeight="1" x14ac:dyDescent="0.75">
      <c r="A39" s="98">
        <v>34</v>
      </c>
      <c r="B39" s="38" t="s">
        <v>165</v>
      </c>
      <c r="C39" s="39">
        <v>204.324072</v>
      </c>
      <c r="D39" s="39">
        <v>274.30083100000002</v>
      </c>
      <c r="E39" s="39">
        <v>318.73388799999998</v>
      </c>
      <c r="F39" s="35"/>
      <c r="J39" s="24"/>
      <c r="K39" s="24"/>
    </row>
    <row r="40" spans="1:11" ht="20.149999999999999" customHeight="1" x14ac:dyDescent="0.75">
      <c r="A40" s="97">
        <v>35</v>
      </c>
      <c r="B40" s="33" t="s">
        <v>137</v>
      </c>
      <c r="C40" s="34">
        <v>1546.955003</v>
      </c>
      <c r="D40" s="34">
        <v>270.14886300000001</v>
      </c>
      <c r="E40" s="34">
        <v>283.845461</v>
      </c>
      <c r="F40" s="35"/>
      <c r="J40" s="24"/>
      <c r="K40" s="24"/>
    </row>
    <row r="41" spans="1:11" ht="20.149999999999999" customHeight="1" x14ac:dyDescent="0.75">
      <c r="A41" s="98">
        <v>36</v>
      </c>
      <c r="B41" s="38" t="s">
        <v>172</v>
      </c>
      <c r="C41" s="39">
        <v>288.02837399999999</v>
      </c>
      <c r="D41" s="39">
        <v>238.87224499999999</v>
      </c>
      <c r="E41" s="39">
        <v>280.65143699999999</v>
      </c>
      <c r="F41" s="35"/>
      <c r="J41" s="24"/>
      <c r="K41" s="24"/>
    </row>
    <row r="42" spans="1:11" ht="20.149999999999999" customHeight="1" x14ac:dyDescent="0.75">
      <c r="A42" s="97">
        <v>37</v>
      </c>
      <c r="B42" s="33" t="s">
        <v>138</v>
      </c>
      <c r="C42" s="34">
        <v>138.60935499999999</v>
      </c>
      <c r="D42" s="34">
        <v>255.991714</v>
      </c>
      <c r="E42" s="34">
        <v>278.23929800000002</v>
      </c>
      <c r="F42" s="35"/>
      <c r="J42" s="24"/>
      <c r="K42" s="24"/>
    </row>
    <row r="43" spans="1:11" ht="20.149999999999999" customHeight="1" x14ac:dyDescent="0.75">
      <c r="A43" s="98">
        <v>38</v>
      </c>
      <c r="B43" s="38" t="s">
        <v>184</v>
      </c>
      <c r="C43" s="39">
        <v>323.077943</v>
      </c>
      <c r="D43" s="39">
        <v>303.944594</v>
      </c>
      <c r="E43" s="39">
        <v>274.62858399999999</v>
      </c>
      <c r="F43" s="35"/>
      <c r="J43" s="24"/>
      <c r="K43" s="24"/>
    </row>
    <row r="44" spans="1:11" ht="20.149999999999999" customHeight="1" x14ac:dyDescent="0.75">
      <c r="A44" s="97">
        <v>39</v>
      </c>
      <c r="B44" s="33" t="s">
        <v>174</v>
      </c>
      <c r="C44" s="34">
        <v>236.82099500000001</v>
      </c>
      <c r="D44" s="34">
        <v>600.972126</v>
      </c>
      <c r="E44" s="34">
        <v>267.89270800000003</v>
      </c>
      <c r="F44" s="35"/>
      <c r="J44" s="24"/>
      <c r="K44" s="24"/>
    </row>
    <row r="45" spans="1:11" ht="20.149999999999999" customHeight="1" x14ac:dyDescent="0.75">
      <c r="A45" s="98">
        <v>40</v>
      </c>
      <c r="B45" s="38" t="s">
        <v>179</v>
      </c>
      <c r="C45" s="39">
        <v>310.891505</v>
      </c>
      <c r="D45" s="39">
        <v>380.55640299999999</v>
      </c>
      <c r="E45" s="39">
        <v>261.42936300000002</v>
      </c>
      <c r="F45" s="35"/>
      <c r="J45" s="24"/>
      <c r="K45" s="24"/>
    </row>
    <row r="46" spans="1:11" ht="20.149999999999999" customHeight="1" x14ac:dyDescent="0.75">
      <c r="A46" s="97">
        <v>41</v>
      </c>
      <c r="B46" s="33" t="s">
        <v>168</v>
      </c>
      <c r="C46" s="34">
        <v>183.182097</v>
      </c>
      <c r="D46" s="34">
        <v>150.518934</v>
      </c>
      <c r="E46" s="34">
        <v>233.23202800000001</v>
      </c>
      <c r="F46" s="35"/>
      <c r="J46" s="24"/>
      <c r="K46" s="24"/>
    </row>
    <row r="47" spans="1:11" ht="20.149999999999999" customHeight="1" x14ac:dyDescent="0.75">
      <c r="A47" s="98">
        <v>42</v>
      </c>
      <c r="B47" s="38" t="s">
        <v>176</v>
      </c>
      <c r="C47" s="39">
        <v>293.24491599999999</v>
      </c>
      <c r="D47" s="39">
        <v>210.449904</v>
      </c>
      <c r="E47" s="39">
        <v>231.957671</v>
      </c>
      <c r="F47" s="35"/>
      <c r="J47" s="24"/>
      <c r="K47" s="24"/>
    </row>
    <row r="48" spans="1:11" ht="20.149999999999999" customHeight="1" x14ac:dyDescent="0.75">
      <c r="A48" s="97">
        <v>43</v>
      </c>
      <c r="B48" s="33" t="s">
        <v>142</v>
      </c>
      <c r="C48" s="34">
        <v>188.310272</v>
      </c>
      <c r="D48" s="34">
        <v>238.61236400000001</v>
      </c>
      <c r="E48" s="34">
        <v>215.02927099999999</v>
      </c>
      <c r="F48" s="35"/>
      <c r="J48" s="24"/>
      <c r="K48" s="24"/>
    </row>
    <row r="49" spans="1:11" ht="20.149999999999999" customHeight="1" x14ac:dyDescent="0.75">
      <c r="A49" s="98">
        <v>44</v>
      </c>
      <c r="B49" s="38" t="s">
        <v>180</v>
      </c>
      <c r="C49" s="39">
        <v>134.40403699999999</v>
      </c>
      <c r="D49" s="39">
        <v>332.13516900000002</v>
      </c>
      <c r="E49" s="39">
        <v>214.90315100000001</v>
      </c>
      <c r="F49" s="35"/>
      <c r="J49" s="24"/>
      <c r="K49" s="24"/>
    </row>
    <row r="50" spans="1:11" ht="20.149999999999999" customHeight="1" x14ac:dyDescent="0.75">
      <c r="A50" s="97">
        <v>45</v>
      </c>
      <c r="B50" s="33" t="s">
        <v>213</v>
      </c>
      <c r="C50" s="34">
        <v>116.64312200000001</v>
      </c>
      <c r="D50" s="34">
        <v>51.655847999999999</v>
      </c>
      <c r="E50" s="34">
        <v>202.18510499999999</v>
      </c>
      <c r="F50" s="35"/>
      <c r="J50" s="24"/>
      <c r="K50" s="24"/>
    </row>
    <row r="51" spans="1:11" ht="20.149999999999999" customHeight="1" x14ac:dyDescent="0.75">
      <c r="A51" s="98">
        <v>46</v>
      </c>
      <c r="B51" s="38" t="s">
        <v>162</v>
      </c>
      <c r="C51" s="39">
        <v>871.62807299999997</v>
      </c>
      <c r="D51" s="39">
        <v>197.51936799999999</v>
      </c>
      <c r="E51" s="39">
        <v>192.85226499999999</v>
      </c>
      <c r="F51" s="35"/>
      <c r="J51" s="24"/>
      <c r="K51" s="24"/>
    </row>
    <row r="52" spans="1:11" ht="20.149999999999999" customHeight="1" x14ac:dyDescent="0.75">
      <c r="A52" s="97">
        <v>47</v>
      </c>
      <c r="B52" s="33" t="s">
        <v>182</v>
      </c>
      <c r="C52" s="34">
        <v>223.320504</v>
      </c>
      <c r="D52" s="34">
        <v>160.05884</v>
      </c>
      <c r="E52" s="34">
        <v>189.38400100000001</v>
      </c>
      <c r="F52" s="35"/>
      <c r="J52" s="24"/>
      <c r="K52" s="24"/>
    </row>
    <row r="53" spans="1:11" ht="20.149999999999999" customHeight="1" x14ac:dyDescent="0.75">
      <c r="A53" s="98">
        <v>48</v>
      </c>
      <c r="B53" s="38" t="s">
        <v>373</v>
      </c>
      <c r="C53" s="39">
        <v>2.9604999999999999E-2</v>
      </c>
      <c r="D53" s="39">
        <v>2.4610000000000001E-3</v>
      </c>
      <c r="E53" s="39">
        <v>188.11623</v>
      </c>
      <c r="F53" s="35"/>
      <c r="J53" s="24"/>
      <c r="K53" s="24"/>
    </row>
    <row r="54" spans="1:11" ht="20.149999999999999" customHeight="1" x14ac:dyDescent="0.75">
      <c r="A54" s="97">
        <v>49</v>
      </c>
      <c r="B54" s="33" t="s">
        <v>357</v>
      </c>
      <c r="C54" s="34">
        <v>139.413239</v>
      </c>
      <c r="D54" s="34">
        <v>162.58641499999999</v>
      </c>
      <c r="E54" s="34">
        <v>166.25212099999999</v>
      </c>
      <c r="F54" s="35"/>
      <c r="J54" s="24"/>
      <c r="K54" s="24"/>
    </row>
    <row r="55" spans="1:11" ht="20.149999999999999" customHeight="1" x14ac:dyDescent="0.75">
      <c r="A55" s="98">
        <v>50</v>
      </c>
      <c r="B55" s="38" t="s">
        <v>183</v>
      </c>
      <c r="C55" s="39">
        <v>102.034933</v>
      </c>
      <c r="D55" s="39">
        <v>319.62254300000001</v>
      </c>
      <c r="E55" s="39">
        <v>122.645944</v>
      </c>
      <c r="F55" s="35"/>
      <c r="J55" s="24"/>
      <c r="K55" s="24"/>
    </row>
    <row r="56" spans="1:11" ht="20.149999999999999" customHeight="1" x14ac:dyDescent="0.75">
      <c r="A56" s="97">
        <v>51</v>
      </c>
      <c r="B56" s="33" t="s">
        <v>156</v>
      </c>
      <c r="C56" s="34">
        <v>115.037954</v>
      </c>
      <c r="D56" s="34">
        <v>112.23733799999999</v>
      </c>
      <c r="E56" s="34">
        <v>115.913168</v>
      </c>
      <c r="F56" s="35"/>
      <c r="J56" s="24"/>
      <c r="K56" s="24"/>
    </row>
    <row r="57" spans="1:11" ht="20.149999999999999" customHeight="1" x14ac:dyDescent="0.75">
      <c r="A57" s="98">
        <v>52</v>
      </c>
      <c r="B57" s="38" t="s">
        <v>356</v>
      </c>
      <c r="C57" s="39">
        <v>158.478081</v>
      </c>
      <c r="D57" s="39">
        <v>97.633211000000003</v>
      </c>
      <c r="E57" s="39">
        <v>114.643647</v>
      </c>
      <c r="F57" s="35"/>
      <c r="J57" s="24"/>
      <c r="K57" s="24"/>
    </row>
    <row r="58" spans="1:11" ht="20.149999999999999" customHeight="1" x14ac:dyDescent="0.75">
      <c r="A58" s="97">
        <v>53</v>
      </c>
      <c r="B58" s="33" t="s">
        <v>196</v>
      </c>
      <c r="C58" s="34">
        <v>81.284782000000007</v>
      </c>
      <c r="D58" s="34">
        <v>101.380773</v>
      </c>
      <c r="E58" s="34">
        <v>108.401757</v>
      </c>
      <c r="F58" s="35"/>
      <c r="J58" s="24"/>
      <c r="K58" s="24"/>
    </row>
    <row r="59" spans="1:11" ht="20.149999999999999" customHeight="1" x14ac:dyDescent="0.75">
      <c r="A59" s="98">
        <v>54</v>
      </c>
      <c r="B59" s="38" t="s">
        <v>186</v>
      </c>
      <c r="C59" s="39">
        <v>62.579169</v>
      </c>
      <c r="D59" s="39">
        <v>94.363586999999995</v>
      </c>
      <c r="E59" s="39">
        <v>104.36578299999999</v>
      </c>
      <c r="F59" s="35"/>
      <c r="J59" s="24"/>
      <c r="K59" s="24"/>
    </row>
    <row r="60" spans="1:11" ht="20.149999999999999" customHeight="1" x14ac:dyDescent="0.75">
      <c r="A60" s="97">
        <v>55</v>
      </c>
      <c r="B60" s="33" t="s">
        <v>189</v>
      </c>
      <c r="C60" s="34">
        <v>74.242560999999995</v>
      </c>
      <c r="D60" s="34">
        <v>64.170248000000001</v>
      </c>
      <c r="E60" s="34">
        <v>99.137715999999998</v>
      </c>
      <c r="F60" s="35"/>
      <c r="J60" s="24"/>
      <c r="K60" s="24"/>
    </row>
    <row r="61" spans="1:11" ht="20.149999999999999" customHeight="1" x14ac:dyDescent="0.75">
      <c r="A61" s="98">
        <v>56</v>
      </c>
      <c r="B61" s="38" t="s">
        <v>159</v>
      </c>
      <c r="C61" s="39">
        <v>5.0492330000000001</v>
      </c>
      <c r="D61" s="39">
        <v>1.7407189999999999</v>
      </c>
      <c r="E61" s="39">
        <v>91.781597000000005</v>
      </c>
      <c r="F61" s="35"/>
      <c r="J61" s="24"/>
      <c r="K61" s="24"/>
    </row>
    <row r="62" spans="1:11" ht="20.149999999999999" customHeight="1" x14ac:dyDescent="0.75">
      <c r="A62" s="97">
        <v>57</v>
      </c>
      <c r="B62" s="33" t="s">
        <v>248</v>
      </c>
      <c r="C62" s="34">
        <v>12.365577999999999</v>
      </c>
      <c r="D62" s="34">
        <v>173.93384800000001</v>
      </c>
      <c r="E62" s="34">
        <v>89.462192999999999</v>
      </c>
      <c r="F62" s="35"/>
      <c r="J62" s="24"/>
      <c r="K62" s="24"/>
    </row>
    <row r="63" spans="1:11" ht="20.149999999999999" customHeight="1" x14ac:dyDescent="0.75">
      <c r="A63" s="98">
        <v>58</v>
      </c>
      <c r="B63" s="38" t="s">
        <v>216</v>
      </c>
      <c r="C63" s="39">
        <v>18.543164000000001</v>
      </c>
      <c r="D63" s="39">
        <v>35.593792000000001</v>
      </c>
      <c r="E63" s="39">
        <v>80.592350999999994</v>
      </c>
      <c r="F63" s="35"/>
      <c r="J63" s="24"/>
      <c r="K63" s="24"/>
    </row>
    <row r="64" spans="1:11" ht="20.149999999999999" customHeight="1" x14ac:dyDescent="0.75">
      <c r="A64" s="97">
        <v>59</v>
      </c>
      <c r="B64" s="33" t="s">
        <v>135</v>
      </c>
      <c r="C64" s="34">
        <v>51.266514000000001</v>
      </c>
      <c r="D64" s="34">
        <v>54.832537000000002</v>
      </c>
      <c r="E64" s="34">
        <v>76.317553000000004</v>
      </c>
      <c r="F64" s="35"/>
      <c r="J64" s="24"/>
      <c r="K64" s="24"/>
    </row>
    <row r="65" spans="1:11" ht="20.149999999999999" customHeight="1" x14ac:dyDescent="0.75">
      <c r="A65" s="98">
        <v>60</v>
      </c>
      <c r="B65" s="38" t="s">
        <v>231</v>
      </c>
      <c r="C65" s="39">
        <v>5.7461789999999997</v>
      </c>
      <c r="D65" s="39">
        <v>115.26646599999999</v>
      </c>
      <c r="E65" s="39">
        <v>74.172051999999994</v>
      </c>
      <c r="F65" s="35"/>
      <c r="J65" s="24"/>
      <c r="K65" s="24"/>
    </row>
    <row r="66" spans="1:11" ht="20.149999999999999" customHeight="1" x14ac:dyDescent="0.75">
      <c r="A66" s="97">
        <v>61</v>
      </c>
      <c r="B66" s="33" t="s">
        <v>177</v>
      </c>
      <c r="C66" s="34">
        <v>81.664501000000001</v>
      </c>
      <c r="D66" s="34">
        <v>62.850684999999999</v>
      </c>
      <c r="E66" s="34">
        <v>73.300559000000007</v>
      </c>
      <c r="F66" s="35"/>
      <c r="J66" s="24"/>
      <c r="K66" s="24"/>
    </row>
    <row r="67" spans="1:11" ht="20.149999999999999" customHeight="1" x14ac:dyDescent="0.75">
      <c r="A67" s="98">
        <v>62</v>
      </c>
      <c r="B67" s="38" t="s">
        <v>170</v>
      </c>
      <c r="C67" s="39">
        <v>87.816710999999998</v>
      </c>
      <c r="D67" s="39">
        <v>228.06951799999999</v>
      </c>
      <c r="E67" s="39">
        <v>69.416285999999999</v>
      </c>
      <c r="F67" s="35"/>
      <c r="J67" s="24"/>
      <c r="K67" s="24"/>
    </row>
    <row r="68" spans="1:11" ht="20.149999999999999" customHeight="1" x14ac:dyDescent="0.75">
      <c r="A68" s="97">
        <v>63</v>
      </c>
      <c r="B68" s="33" t="s">
        <v>192</v>
      </c>
      <c r="C68" s="34">
        <v>141.93181799999999</v>
      </c>
      <c r="D68" s="34">
        <v>172.276523</v>
      </c>
      <c r="E68" s="34">
        <v>68.045367999999996</v>
      </c>
      <c r="F68" s="35"/>
      <c r="J68" s="24"/>
      <c r="K68" s="24"/>
    </row>
    <row r="69" spans="1:11" ht="20.149999999999999" customHeight="1" x14ac:dyDescent="0.75">
      <c r="A69" s="98">
        <v>64</v>
      </c>
      <c r="B69" s="38" t="s">
        <v>210</v>
      </c>
      <c r="C69" s="39">
        <v>147.708225</v>
      </c>
      <c r="D69" s="39">
        <v>66.10378</v>
      </c>
      <c r="E69" s="39">
        <v>62.743918999999998</v>
      </c>
      <c r="F69" s="35"/>
      <c r="J69" s="24"/>
      <c r="K69" s="24"/>
    </row>
    <row r="70" spans="1:11" ht="20.149999999999999" customHeight="1" x14ac:dyDescent="0.75">
      <c r="A70" s="97">
        <v>65</v>
      </c>
      <c r="B70" s="33" t="s">
        <v>202</v>
      </c>
      <c r="C70" s="34">
        <v>40.907882999999998</v>
      </c>
      <c r="D70" s="34">
        <v>71.608862999999999</v>
      </c>
      <c r="E70" s="34">
        <v>58.292624000000004</v>
      </c>
      <c r="F70" s="35"/>
      <c r="J70" s="24"/>
      <c r="K70" s="24"/>
    </row>
    <row r="71" spans="1:11" ht="20.149999999999999" customHeight="1" x14ac:dyDescent="0.75">
      <c r="A71" s="98">
        <v>66</v>
      </c>
      <c r="B71" s="38" t="s">
        <v>155</v>
      </c>
      <c r="C71" s="39">
        <v>57.208083000000002</v>
      </c>
      <c r="D71" s="39">
        <v>46.091630000000002</v>
      </c>
      <c r="E71" s="39">
        <v>56.879438</v>
      </c>
      <c r="F71" s="35"/>
      <c r="J71" s="24"/>
      <c r="K71" s="24"/>
    </row>
    <row r="72" spans="1:11" ht="20.149999999999999" customHeight="1" x14ac:dyDescent="0.75">
      <c r="A72" s="97">
        <v>67</v>
      </c>
      <c r="B72" s="33" t="s">
        <v>152</v>
      </c>
      <c r="C72" s="34">
        <v>68.600598000000005</v>
      </c>
      <c r="D72" s="34">
        <v>61.127847000000003</v>
      </c>
      <c r="E72" s="34">
        <v>53.883310999999999</v>
      </c>
      <c r="F72" s="35"/>
      <c r="J72" s="24"/>
      <c r="K72" s="24"/>
    </row>
    <row r="73" spans="1:11" ht="20.149999999999999" customHeight="1" x14ac:dyDescent="0.75">
      <c r="A73" s="98">
        <v>68</v>
      </c>
      <c r="B73" s="38" t="s">
        <v>207</v>
      </c>
      <c r="C73" s="39">
        <v>62.789411999999999</v>
      </c>
      <c r="D73" s="39">
        <v>46.813930999999997</v>
      </c>
      <c r="E73" s="39">
        <v>53.743875000000003</v>
      </c>
      <c r="F73" s="35"/>
      <c r="J73" s="24"/>
      <c r="K73" s="24"/>
    </row>
    <row r="74" spans="1:11" ht="20.149999999999999" customHeight="1" x14ac:dyDescent="0.75">
      <c r="A74" s="97">
        <v>69</v>
      </c>
      <c r="B74" s="33" t="s">
        <v>194</v>
      </c>
      <c r="C74" s="34">
        <v>45.595019000000001</v>
      </c>
      <c r="D74" s="34">
        <v>123.07796999999999</v>
      </c>
      <c r="E74" s="34">
        <v>53.13006</v>
      </c>
      <c r="F74" s="35"/>
      <c r="J74" s="24"/>
      <c r="K74" s="24"/>
    </row>
    <row r="75" spans="1:11" ht="20.149999999999999" customHeight="1" x14ac:dyDescent="0.75">
      <c r="A75" s="98">
        <v>70</v>
      </c>
      <c r="B75" s="38" t="s">
        <v>204</v>
      </c>
      <c r="C75" s="39">
        <v>35.260447999999997</v>
      </c>
      <c r="D75" s="39">
        <v>46.456887000000002</v>
      </c>
      <c r="E75" s="39">
        <v>52.889921999999999</v>
      </c>
      <c r="F75" s="35"/>
      <c r="J75" s="24"/>
      <c r="K75" s="24"/>
    </row>
    <row r="76" spans="1:11" ht="20.149999999999999" customHeight="1" x14ac:dyDescent="0.75">
      <c r="A76" s="97">
        <v>71</v>
      </c>
      <c r="B76" s="33" t="s">
        <v>201</v>
      </c>
      <c r="C76" s="34">
        <v>131.87140600000001</v>
      </c>
      <c r="D76" s="34">
        <v>53.868689000000003</v>
      </c>
      <c r="E76" s="34">
        <v>51.442177000000001</v>
      </c>
      <c r="F76" s="35"/>
      <c r="J76" s="24"/>
      <c r="K76" s="24"/>
    </row>
    <row r="77" spans="1:11" ht="20.149999999999999" customHeight="1" x14ac:dyDescent="0.75">
      <c r="A77" s="98">
        <v>72</v>
      </c>
      <c r="B77" s="38" t="s">
        <v>181</v>
      </c>
      <c r="C77" s="39">
        <v>47.399963999999997</v>
      </c>
      <c r="D77" s="39">
        <v>31.435407999999999</v>
      </c>
      <c r="E77" s="39">
        <v>45.270693000000001</v>
      </c>
      <c r="F77" s="35"/>
      <c r="J77" s="24"/>
      <c r="K77" s="24"/>
    </row>
    <row r="78" spans="1:11" ht="20.149999999999999" customHeight="1" x14ac:dyDescent="0.75">
      <c r="A78" s="97">
        <v>73</v>
      </c>
      <c r="B78" s="33" t="s">
        <v>166</v>
      </c>
      <c r="C78" s="34">
        <v>54.900575000000003</v>
      </c>
      <c r="D78" s="34">
        <v>34.201661999999999</v>
      </c>
      <c r="E78" s="34">
        <v>44.037925999999999</v>
      </c>
      <c r="F78" s="35"/>
      <c r="J78" s="24"/>
      <c r="K78" s="24"/>
    </row>
    <row r="79" spans="1:11" ht="20.149999999999999" customHeight="1" x14ac:dyDescent="0.75">
      <c r="A79" s="98">
        <v>74</v>
      </c>
      <c r="B79" s="38" t="s">
        <v>237</v>
      </c>
      <c r="C79" s="39">
        <v>19.002973000000001</v>
      </c>
      <c r="D79" s="39">
        <v>23.432662000000001</v>
      </c>
      <c r="E79" s="39">
        <v>37.144024000000002</v>
      </c>
      <c r="F79" s="35"/>
      <c r="J79" s="24"/>
      <c r="K79" s="24"/>
    </row>
    <row r="80" spans="1:11" ht="20.149999999999999" customHeight="1" x14ac:dyDescent="0.75">
      <c r="A80" s="97">
        <v>75</v>
      </c>
      <c r="B80" s="33" t="s">
        <v>198</v>
      </c>
      <c r="C80" s="34">
        <v>39.754981000000001</v>
      </c>
      <c r="D80" s="34">
        <v>16.905289</v>
      </c>
      <c r="E80" s="34">
        <v>36.861198000000002</v>
      </c>
      <c r="F80" s="35"/>
      <c r="J80" s="24"/>
      <c r="K80" s="24"/>
    </row>
    <row r="81" spans="1:11" ht="20.149999999999999" customHeight="1" x14ac:dyDescent="0.75">
      <c r="A81" s="98">
        <v>76</v>
      </c>
      <c r="B81" s="38" t="s">
        <v>193</v>
      </c>
      <c r="C81" s="39">
        <v>28.040203999999999</v>
      </c>
      <c r="D81" s="39">
        <v>57.393307</v>
      </c>
      <c r="E81" s="39">
        <v>34.058838000000002</v>
      </c>
      <c r="F81" s="35"/>
      <c r="J81" s="24"/>
      <c r="K81" s="24"/>
    </row>
    <row r="82" spans="1:11" ht="20.149999999999999" customHeight="1" x14ac:dyDescent="0.75">
      <c r="A82" s="97">
        <v>77</v>
      </c>
      <c r="B82" s="33" t="s">
        <v>195</v>
      </c>
      <c r="C82" s="34">
        <v>22.993252999999999</v>
      </c>
      <c r="D82" s="34">
        <v>25.472729999999999</v>
      </c>
      <c r="E82" s="34">
        <v>31.474557000000001</v>
      </c>
      <c r="F82" s="35"/>
      <c r="J82" s="24"/>
      <c r="K82" s="24"/>
    </row>
    <row r="83" spans="1:11" ht="20.149999999999999" customHeight="1" x14ac:dyDescent="0.75">
      <c r="A83" s="98">
        <v>78</v>
      </c>
      <c r="B83" s="38" t="s">
        <v>185</v>
      </c>
      <c r="C83" s="39">
        <v>24.253297</v>
      </c>
      <c r="D83" s="39">
        <v>16.902894</v>
      </c>
      <c r="E83" s="39">
        <v>29.977174999999999</v>
      </c>
      <c r="F83" s="35"/>
      <c r="J83" s="24"/>
      <c r="K83" s="24"/>
    </row>
    <row r="84" spans="1:11" ht="20.149999999999999" customHeight="1" x14ac:dyDescent="0.75">
      <c r="A84" s="97">
        <v>79</v>
      </c>
      <c r="B84" s="33" t="s">
        <v>206</v>
      </c>
      <c r="C84" s="34">
        <v>20.702895000000002</v>
      </c>
      <c r="D84" s="34">
        <v>58.361381999999999</v>
      </c>
      <c r="E84" s="34">
        <v>28.456375000000001</v>
      </c>
      <c r="F84" s="35"/>
      <c r="J84" s="24"/>
      <c r="K84" s="24"/>
    </row>
    <row r="85" spans="1:11" ht="20.149999999999999" customHeight="1" x14ac:dyDescent="0.75">
      <c r="A85" s="98">
        <v>80</v>
      </c>
      <c r="B85" s="38" t="s">
        <v>235</v>
      </c>
      <c r="C85" s="39">
        <v>3.9367540000000001</v>
      </c>
      <c r="D85" s="39">
        <v>0.40730300000000003</v>
      </c>
      <c r="E85" s="39">
        <v>17.253959999999999</v>
      </c>
      <c r="F85" s="35"/>
      <c r="J85" s="24"/>
      <c r="K85" s="24"/>
    </row>
    <row r="86" spans="1:11" ht="20.149999999999999" customHeight="1" x14ac:dyDescent="0.75">
      <c r="A86" s="97">
        <v>81</v>
      </c>
      <c r="B86" s="33" t="s">
        <v>203</v>
      </c>
      <c r="C86" s="34">
        <v>22.970689</v>
      </c>
      <c r="D86" s="34">
        <v>58.339122000000003</v>
      </c>
      <c r="E86" s="34">
        <v>17.203119000000001</v>
      </c>
      <c r="F86" s="35"/>
      <c r="J86" s="24"/>
      <c r="K86" s="24"/>
    </row>
    <row r="87" spans="1:11" ht="20.149999999999999" customHeight="1" x14ac:dyDescent="0.75">
      <c r="A87" s="98">
        <v>82</v>
      </c>
      <c r="B87" s="38" t="s">
        <v>215</v>
      </c>
      <c r="C87" s="39">
        <v>12.14432</v>
      </c>
      <c r="D87" s="39">
        <v>17.960566</v>
      </c>
      <c r="E87" s="39">
        <v>15.889913999999999</v>
      </c>
      <c r="F87" s="35"/>
      <c r="J87" s="24"/>
      <c r="K87" s="24"/>
    </row>
    <row r="88" spans="1:11" ht="20.149999999999999" customHeight="1" x14ac:dyDescent="0.75">
      <c r="A88" s="97">
        <v>83</v>
      </c>
      <c r="B88" s="33" t="s">
        <v>160</v>
      </c>
      <c r="C88" s="34">
        <v>20.506212000000001</v>
      </c>
      <c r="D88" s="34">
        <v>22.136623</v>
      </c>
      <c r="E88" s="34">
        <v>15.436271</v>
      </c>
      <c r="F88" s="35"/>
      <c r="J88" s="24"/>
      <c r="K88" s="24"/>
    </row>
    <row r="89" spans="1:11" ht="20.149999999999999" customHeight="1" x14ac:dyDescent="0.75">
      <c r="A89" s="98">
        <v>84</v>
      </c>
      <c r="B89" s="38" t="s">
        <v>191</v>
      </c>
      <c r="C89" s="39">
        <v>12.519629</v>
      </c>
      <c r="D89" s="39">
        <v>9.0724990000000005</v>
      </c>
      <c r="E89" s="39">
        <v>15.156432000000001</v>
      </c>
      <c r="F89" s="35"/>
      <c r="J89" s="24"/>
      <c r="K89" s="24"/>
    </row>
    <row r="90" spans="1:11" ht="20.149999999999999" customHeight="1" x14ac:dyDescent="0.75">
      <c r="A90" s="97">
        <v>85</v>
      </c>
      <c r="B90" s="33" t="s">
        <v>208</v>
      </c>
      <c r="C90" s="34">
        <v>19.863758000000001</v>
      </c>
      <c r="D90" s="34">
        <v>47.568503</v>
      </c>
      <c r="E90" s="34">
        <v>15.152217</v>
      </c>
      <c r="F90" s="35"/>
      <c r="J90" s="24"/>
      <c r="K90" s="24"/>
    </row>
    <row r="91" spans="1:11" ht="20.149999999999999" customHeight="1" x14ac:dyDescent="0.75">
      <c r="A91" s="98">
        <v>86</v>
      </c>
      <c r="B91" s="38" t="s">
        <v>211</v>
      </c>
      <c r="C91" s="39">
        <v>9.8330310000000001</v>
      </c>
      <c r="D91" s="39">
        <v>44.663027</v>
      </c>
      <c r="E91" s="39">
        <v>11.815196</v>
      </c>
      <c r="F91" s="35"/>
      <c r="J91" s="24"/>
      <c r="K91" s="24"/>
    </row>
    <row r="92" spans="1:11" ht="20.149999999999999" customHeight="1" x14ac:dyDescent="0.75">
      <c r="A92" s="97">
        <v>87</v>
      </c>
      <c r="B92" s="33" t="s">
        <v>225</v>
      </c>
      <c r="C92" s="34">
        <v>8.0655920000000005</v>
      </c>
      <c r="D92" s="34">
        <v>37.645195000000001</v>
      </c>
      <c r="E92" s="34">
        <v>11.041302</v>
      </c>
      <c r="F92" s="35"/>
      <c r="J92" s="24"/>
      <c r="K92" s="24"/>
    </row>
    <row r="93" spans="1:11" ht="20.149999999999999" customHeight="1" x14ac:dyDescent="0.75">
      <c r="A93" s="98">
        <v>88</v>
      </c>
      <c r="B93" s="38" t="s">
        <v>188</v>
      </c>
      <c r="C93" s="39">
        <v>6.1877740000000001</v>
      </c>
      <c r="D93" s="39">
        <v>9.2781800000000008</v>
      </c>
      <c r="E93" s="39">
        <v>10.4712</v>
      </c>
      <c r="F93" s="35"/>
      <c r="J93" s="24"/>
      <c r="K93" s="24"/>
    </row>
    <row r="94" spans="1:11" ht="20.149999999999999" customHeight="1" x14ac:dyDescent="0.75">
      <c r="A94" s="97">
        <v>89</v>
      </c>
      <c r="B94" s="33" t="s">
        <v>221</v>
      </c>
      <c r="C94" s="34">
        <v>8.741047</v>
      </c>
      <c r="D94" s="34">
        <v>4.9265699999999999</v>
      </c>
      <c r="E94" s="34">
        <v>9.1012710000000006</v>
      </c>
      <c r="F94" s="35"/>
      <c r="J94" s="24"/>
      <c r="K94" s="24"/>
    </row>
    <row r="95" spans="1:11" ht="20.149999999999999" customHeight="1" x14ac:dyDescent="0.75">
      <c r="A95" s="98">
        <v>90</v>
      </c>
      <c r="B95" s="38" t="s">
        <v>199</v>
      </c>
      <c r="C95" s="39">
        <v>5.889837</v>
      </c>
      <c r="D95" s="39">
        <v>5.9049579999999997</v>
      </c>
      <c r="E95" s="39">
        <v>8.2959599999999991</v>
      </c>
      <c r="F95" s="35"/>
      <c r="J95" s="24"/>
      <c r="K95" s="24"/>
    </row>
    <row r="96" spans="1:11" ht="20.149999999999999" customHeight="1" x14ac:dyDescent="0.75">
      <c r="A96" s="97">
        <v>91</v>
      </c>
      <c r="B96" s="33" t="s">
        <v>200</v>
      </c>
      <c r="C96" s="34">
        <v>10.131945999999999</v>
      </c>
      <c r="D96" s="34">
        <v>5.004302</v>
      </c>
      <c r="E96" s="34">
        <v>6.3953239999999996</v>
      </c>
      <c r="F96" s="35"/>
      <c r="J96" s="24"/>
      <c r="K96" s="24"/>
    </row>
    <row r="97" spans="1:11" ht="20.149999999999999" customHeight="1" x14ac:dyDescent="0.75">
      <c r="A97" s="98">
        <v>92</v>
      </c>
      <c r="B97" s="38" t="s">
        <v>205</v>
      </c>
      <c r="C97" s="39">
        <v>5.474933</v>
      </c>
      <c r="D97" s="39">
        <v>4.8392470000000003</v>
      </c>
      <c r="E97" s="39">
        <v>5.9737010000000001</v>
      </c>
      <c r="F97" s="35"/>
      <c r="J97" s="24"/>
      <c r="K97" s="24"/>
    </row>
    <row r="98" spans="1:11" ht="20.149999999999999" customHeight="1" x14ac:dyDescent="0.75">
      <c r="A98" s="97">
        <v>93</v>
      </c>
      <c r="B98" s="33" t="s">
        <v>212</v>
      </c>
      <c r="C98" s="34">
        <v>5.3507199999999999</v>
      </c>
      <c r="D98" s="34">
        <v>11.579071000000001</v>
      </c>
      <c r="E98" s="34">
        <v>5.5542600000000002</v>
      </c>
      <c r="F98" s="35"/>
      <c r="J98" s="24"/>
      <c r="K98" s="24"/>
    </row>
    <row r="99" spans="1:11" ht="20.149999999999999" customHeight="1" x14ac:dyDescent="0.75">
      <c r="A99" s="98">
        <v>94</v>
      </c>
      <c r="B99" s="38" t="s">
        <v>219</v>
      </c>
      <c r="C99" s="39">
        <v>7.7844860000000002</v>
      </c>
      <c r="D99" s="39">
        <v>4.1577869999999999</v>
      </c>
      <c r="E99" s="39">
        <v>4.9840080000000002</v>
      </c>
      <c r="F99" s="35"/>
      <c r="J99" s="24"/>
      <c r="K99" s="24"/>
    </row>
    <row r="100" spans="1:11" ht="20.149999999999999" customHeight="1" x14ac:dyDescent="0.75">
      <c r="A100" s="97">
        <v>95</v>
      </c>
      <c r="B100" s="33" t="s">
        <v>190</v>
      </c>
      <c r="C100" s="34">
        <v>4.5796130000000002</v>
      </c>
      <c r="D100" s="34">
        <v>1.8384039999999999</v>
      </c>
      <c r="E100" s="34">
        <v>4.0396229999999997</v>
      </c>
      <c r="F100" s="35"/>
      <c r="J100" s="24"/>
      <c r="K100" s="24"/>
    </row>
    <row r="101" spans="1:11" ht="20.149999999999999" customHeight="1" x14ac:dyDescent="0.75">
      <c r="A101" s="98">
        <v>96</v>
      </c>
      <c r="B101" s="38" t="s">
        <v>317</v>
      </c>
      <c r="C101" s="39">
        <v>3.4550000000000002E-3</v>
      </c>
      <c r="D101" s="39" t="s">
        <v>63</v>
      </c>
      <c r="E101" s="39">
        <v>3.8681760000000001</v>
      </c>
      <c r="F101" s="35"/>
      <c r="J101" s="24"/>
      <c r="K101" s="24"/>
    </row>
    <row r="102" spans="1:11" ht="20.149999999999999" customHeight="1" x14ac:dyDescent="0.75">
      <c r="A102" s="97">
        <v>97</v>
      </c>
      <c r="B102" s="33" t="s">
        <v>229</v>
      </c>
      <c r="C102" s="34">
        <v>0.87973000000000001</v>
      </c>
      <c r="D102" s="34">
        <v>1.692912</v>
      </c>
      <c r="E102" s="34">
        <v>3.6630150000000001</v>
      </c>
      <c r="F102" s="35"/>
      <c r="J102" s="24"/>
      <c r="K102" s="24"/>
    </row>
    <row r="103" spans="1:11" ht="20.149999999999999" customHeight="1" x14ac:dyDescent="0.75">
      <c r="A103" s="98">
        <v>98</v>
      </c>
      <c r="B103" s="38" t="s">
        <v>167</v>
      </c>
      <c r="C103" s="39">
        <v>7.6948449999999999</v>
      </c>
      <c r="D103" s="39">
        <v>3.9397500000000001</v>
      </c>
      <c r="E103" s="39">
        <v>3.3660999999999999</v>
      </c>
      <c r="F103" s="35"/>
      <c r="J103" s="24"/>
      <c r="K103" s="24"/>
    </row>
    <row r="104" spans="1:11" ht="20.149999999999999" customHeight="1" x14ac:dyDescent="0.75">
      <c r="A104" s="97">
        <v>99</v>
      </c>
      <c r="B104" s="33" t="s">
        <v>230</v>
      </c>
      <c r="C104" s="34">
        <v>3.0421499999999999</v>
      </c>
      <c r="D104" s="34">
        <v>6.3884509999999999</v>
      </c>
      <c r="E104" s="34">
        <v>2.7997559999999999</v>
      </c>
      <c r="F104" s="35"/>
      <c r="J104" s="24"/>
      <c r="K104" s="24"/>
    </row>
    <row r="105" spans="1:11" ht="20.149999999999999" customHeight="1" x14ac:dyDescent="0.75">
      <c r="A105" s="98">
        <v>100</v>
      </c>
      <c r="B105" s="38" t="s">
        <v>258</v>
      </c>
      <c r="C105" s="39">
        <v>13.291186</v>
      </c>
      <c r="D105" s="39">
        <v>9.3645259999999997</v>
      </c>
      <c r="E105" s="39">
        <v>2.729927</v>
      </c>
      <c r="F105" s="35"/>
      <c r="J105" s="24"/>
      <c r="K105" s="24"/>
    </row>
    <row r="106" spans="1:11" ht="20.149999999999999" customHeight="1" x14ac:dyDescent="0.75">
      <c r="A106" s="97">
        <v>101</v>
      </c>
      <c r="B106" s="33" t="s">
        <v>227</v>
      </c>
      <c r="C106" s="34">
        <v>0.26846700000000001</v>
      </c>
      <c r="D106" s="34">
        <v>2.4479579999999999</v>
      </c>
      <c r="E106" s="34">
        <v>2.601934</v>
      </c>
      <c r="F106" s="35"/>
      <c r="J106" s="24"/>
      <c r="K106" s="24"/>
    </row>
    <row r="107" spans="1:11" ht="20.149999999999999" customHeight="1" x14ac:dyDescent="0.75">
      <c r="A107" s="98">
        <v>102</v>
      </c>
      <c r="B107" s="38" t="s">
        <v>171</v>
      </c>
      <c r="C107" s="39">
        <v>11.763652</v>
      </c>
      <c r="D107" s="39">
        <v>6.1898059999999999</v>
      </c>
      <c r="E107" s="39">
        <v>2.5881409999999998</v>
      </c>
      <c r="F107" s="35"/>
      <c r="J107" s="24"/>
      <c r="K107" s="24"/>
    </row>
    <row r="108" spans="1:11" ht="20.149999999999999" customHeight="1" x14ac:dyDescent="0.75">
      <c r="A108" s="97">
        <v>103</v>
      </c>
      <c r="B108" s="33" t="s">
        <v>253</v>
      </c>
      <c r="C108" s="34">
        <v>0.52717899999999995</v>
      </c>
      <c r="D108" s="34">
        <v>1.6116710000000001</v>
      </c>
      <c r="E108" s="34">
        <v>2.5340259999999999</v>
      </c>
      <c r="F108" s="35"/>
      <c r="J108" s="24"/>
      <c r="K108" s="24"/>
    </row>
    <row r="109" spans="1:11" ht="20.149999999999999" customHeight="1" x14ac:dyDescent="0.75">
      <c r="A109" s="98">
        <v>104</v>
      </c>
      <c r="B109" s="38" t="s">
        <v>325</v>
      </c>
      <c r="C109" s="39">
        <v>0.33283299999999999</v>
      </c>
      <c r="D109" s="39">
        <v>0.99344299999999996</v>
      </c>
      <c r="E109" s="39">
        <v>2.5275949999999998</v>
      </c>
      <c r="F109" s="35"/>
      <c r="J109" s="24"/>
      <c r="K109" s="24"/>
    </row>
    <row r="110" spans="1:11" ht="20.149999999999999" customHeight="1" x14ac:dyDescent="0.75">
      <c r="A110" s="97">
        <v>105</v>
      </c>
      <c r="B110" s="33" t="s">
        <v>218</v>
      </c>
      <c r="C110" s="34">
        <v>1.1089530000000001</v>
      </c>
      <c r="D110" s="34">
        <v>1.9827900000000001</v>
      </c>
      <c r="E110" s="34">
        <v>2.4978699999999998</v>
      </c>
      <c r="F110" s="35"/>
      <c r="J110" s="24"/>
      <c r="K110" s="24"/>
    </row>
    <row r="111" spans="1:11" ht="20.149999999999999" customHeight="1" x14ac:dyDescent="0.75">
      <c r="A111" s="98">
        <v>106</v>
      </c>
      <c r="B111" s="38" t="s">
        <v>244</v>
      </c>
      <c r="C111" s="39">
        <v>3.1636920000000002</v>
      </c>
      <c r="D111" s="39">
        <v>1.437926</v>
      </c>
      <c r="E111" s="39">
        <v>2.4824850000000001</v>
      </c>
      <c r="F111" s="35"/>
      <c r="J111" s="24"/>
      <c r="K111" s="24"/>
    </row>
    <row r="112" spans="1:11" ht="20.149999999999999" customHeight="1" x14ac:dyDescent="0.75">
      <c r="A112" s="97">
        <v>107</v>
      </c>
      <c r="B112" s="33" t="s">
        <v>175</v>
      </c>
      <c r="C112" s="34">
        <v>39.954799999999999</v>
      </c>
      <c r="D112" s="34">
        <v>0.33520800000000001</v>
      </c>
      <c r="E112" s="34">
        <v>2.4132720000000001</v>
      </c>
      <c r="F112" s="35"/>
      <c r="J112" s="24"/>
      <c r="K112" s="24"/>
    </row>
    <row r="113" spans="1:11" ht="20.149999999999999" customHeight="1" x14ac:dyDescent="0.75">
      <c r="A113" s="98">
        <v>108</v>
      </c>
      <c r="B113" s="38" t="s">
        <v>226</v>
      </c>
      <c r="C113" s="39">
        <v>2.1981700000000002</v>
      </c>
      <c r="D113" s="39">
        <v>2.0695260000000002</v>
      </c>
      <c r="E113" s="39">
        <v>2.3807140000000002</v>
      </c>
      <c r="F113" s="35"/>
      <c r="J113" s="24"/>
      <c r="K113" s="24"/>
    </row>
    <row r="114" spans="1:11" ht="20.149999999999999" customHeight="1" x14ac:dyDescent="0.75">
      <c r="A114" s="97">
        <v>109</v>
      </c>
      <c r="B114" s="33" t="s">
        <v>256</v>
      </c>
      <c r="C114" s="34">
        <v>0.43588199999999999</v>
      </c>
      <c r="D114" s="34" t="s">
        <v>63</v>
      </c>
      <c r="E114" s="34">
        <v>2.3078699999999999</v>
      </c>
      <c r="F114" s="35"/>
      <c r="J114" s="24"/>
      <c r="K114" s="24"/>
    </row>
    <row r="115" spans="1:11" ht="20.149999999999999" customHeight="1" x14ac:dyDescent="0.75">
      <c r="A115" s="98">
        <v>110</v>
      </c>
      <c r="B115" s="38" t="s">
        <v>220</v>
      </c>
      <c r="C115" s="39">
        <v>3.1663380000000001</v>
      </c>
      <c r="D115" s="39">
        <v>3.4773529999999999</v>
      </c>
      <c r="E115" s="39">
        <v>2.2881969999999998</v>
      </c>
      <c r="F115" s="35"/>
      <c r="J115" s="24"/>
      <c r="K115" s="24"/>
    </row>
    <row r="116" spans="1:11" ht="20.149999999999999" customHeight="1" x14ac:dyDescent="0.75">
      <c r="A116" s="97">
        <v>111</v>
      </c>
      <c r="B116" s="33" t="s">
        <v>217</v>
      </c>
      <c r="C116" s="34">
        <v>3.4223400000000002</v>
      </c>
      <c r="D116" s="34">
        <v>1.44922</v>
      </c>
      <c r="E116" s="34">
        <v>2.2562000000000002</v>
      </c>
      <c r="F116" s="35"/>
      <c r="J116" s="24"/>
      <c r="K116" s="24"/>
    </row>
    <row r="117" spans="1:11" ht="20.149999999999999" customHeight="1" x14ac:dyDescent="0.75">
      <c r="A117" s="98">
        <v>112</v>
      </c>
      <c r="B117" s="38" t="s">
        <v>318</v>
      </c>
      <c r="C117" s="39">
        <v>0.231734</v>
      </c>
      <c r="D117" s="39">
        <v>5.7204420000000002</v>
      </c>
      <c r="E117" s="39">
        <v>2.2189939999999999</v>
      </c>
      <c r="F117" s="35"/>
      <c r="J117" s="24"/>
      <c r="K117" s="24"/>
    </row>
    <row r="118" spans="1:11" ht="20.149999999999999" customHeight="1" x14ac:dyDescent="0.75">
      <c r="A118" s="97">
        <v>113</v>
      </c>
      <c r="B118" s="33" t="s">
        <v>197</v>
      </c>
      <c r="C118" s="34">
        <v>0.85152899999999998</v>
      </c>
      <c r="D118" s="34">
        <v>0.47772599999999998</v>
      </c>
      <c r="E118" s="34">
        <v>2.0957170000000001</v>
      </c>
      <c r="F118" s="35"/>
      <c r="J118" s="24"/>
      <c r="K118" s="24"/>
    </row>
    <row r="119" spans="1:11" ht="20.149999999999999" customHeight="1" x14ac:dyDescent="0.75">
      <c r="A119" s="98">
        <v>114</v>
      </c>
      <c r="B119" s="38" t="s">
        <v>214</v>
      </c>
      <c r="C119" s="39">
        <v>4.4163480000000002</v>
      </c>
      <c r="D119" s="39">
        <v>0.124323</v>
      </c>
      <c r="E119" s="39">
        <v>1.920766</v>
      </c>
      <c r="F119" s="35"/>
      <c r="J119" s="24"/>
      <c r="K119" s="24"/>
    </row>
    <row r="120" spans="1:11" ht="20.149999999999999" customHeight="1" x14ac:dyDescent="0.75">
      <c r="A120" s="97">
        <v>115</v>
      </c>
      <c r="B120" s="33" t="s">
        <v>224</v>
      </c>
      <c r="C120" s="34">
        <v>2.8430900000000001</v>
      </c>
      <c r="D120" s="34">
        <v>2.3717009999999998</v>
      </c>
      <c r="E120" s="34">
        <v>1.833418</v>
      </c>
      <c r="F120" s="35"/>
      <c r="J120" s="24"/>
      <c r="K120" s="24"/>
    </row>
    <row r="121" spans="1:11" ht="20.149999999999999" customHeight="1" x14ac:dyDescent="0.75">
      <c r="A121" s="98">
        <v>116</v>
      </c>
      <c r="B121" s="38" t="s">
        <v>209</v>
      </c>
      <c r="C121" s="39">
        <v>1.480483</v>
      </c>
      <c r="D121" s="39">
        <v>1.376342</v>
      </c>
      <c r="E121" s="39">
        <v>1.807069</v>
      </c>
      <c r="F121" s="35"/>
      <c r="J121" s="24"/>
      <c r="K121" s="24"/>
    </row>
    <row r="122" spans="1:11" ht="20.149999999999999" customHeight="1" x14ac:dyDescent="0.75">
      <c r="A122" s="97">
        <v>117</v>
      </c>
      <c r="B122" s="33" t="s">
        <v>223</v>
      </c>
      <c r="C122" s="34">
        <v>1.8946510000000001</v>
      </c>
      <c r="D122" s="34">
        <v>0.49890600000000002</v>
      </c>
      <c r="E122" s="34">
        <v>1.5901700000000001</v>
      </c>
      <c r="F122" s="35"/>
      <c r="J122" s="24"/>
      <c r="K122" s="24"/>
    </row>
    <row r="123" spans="1:11" ht="20.149999999999999" customHeight="1" x14ac:dyDescent="0.75">
      <c r="A123" s="98">
        <v>118</v>
      </c>
      <c r="B123" s="38" t="s">
        <v>234</v>
      </c>
      <c r="C123" s="39">
        <v>1.8636600000000001</v>
      </c>
      <c r="D123" s="39">
        <v>1.7381169999999999</v>
      </c>
      <c r="E123" s="39">
        <v>1.553175</v>
      </c>
      <c r="F123" s="35"/>
      <c r="J123" s="24"/>
      <c r="K123" s="24"/>
    </row>
    <row r="124" spans="1:11" ht="20.149999999999999" customHeight="1" x14ac:dyDescent="0.75">
      <c r="A124" s="97">
        <v>119</v>
      </c>
      <c r="B124" s="33" t="s">
        <v>232</v>
      </c>
      <c r="C124" s="34">
        <v>0.76477700000000004</v>
      </c>
      <c r="D124" s="34">
        <v>1.2793049999999999</v>
      </c>
      <c r="E124" s="34">
        <v>1.3800539999999999</v>
      </c>
      <c r="F124" s="35"/>
      <c r="J124" s="24"/>
      <c r="K124" s="24"/>
    </row>
    <row r="125" spans="1:11" ht="20.149999999999999" customHeight="1" x14ac:dyDescent="0.75">
      <c r="A125" s="98">
        <v>120</v>
      </c>
      <c r="B125" s="38" t="s">
        <v>251</v>
      </c>
      <c r="C125" s="39">
        <v>0.83684899999999995</v>
      </c>
      <c r="D125" s="39">
        <v>0.452038</v>
      </c>
      <c r="E125" s="39">
        <v>1.311504</v>
      </c>
      <c r="F125" s="35"/>
      <c r="J125" s="24"/>
      <c r="K125" s="24"/>
    </row>
    <row r="126" spans="1:11" ht="20.149999999999999" customHeight="1" x14ac:dyDescent="0.75">
      <c r="A126" s="97">
        <v>121</v>
      </c>
      <c r="B126" s="33" t="s">
        <v>324</v>
      </c>
      <c r="C126" s="34">
        <v>0.48549300000000001</v>
      </c>
      <c r="D126" s="34">
        <v>1.4353480000000001</v>
      </c>
      <c r="E126" s="34">
        <v>1.2459800000000001</v>
      </c>
      <c r="F126" s="35"/>
      <c r="J126" s="24"/>
      <c r="K126" s="24"/>
    </row>
    <row r="127" spans="1:11" ht="20.149999999999999" customHeight="1" x14ac:dyDescent="0.75">
      <c r="A127" s="98">
        <v>122</v>
      </c>
      <c r="B127" s="38" t="s">
        <v>371</v>
      </c>
      <c r="C127" s="39" t="s">
        <v>63</v>
      </c>
      <c r="D127" s="39" t="s">
        <v>63</v>
      </c>
      <c r="E127" s="39">
        <v>1.1161799999999999</v>
      </c>
      <c r="F127" s="35"/>
      <c r="J127" s="24"/>
      <c r="K127" s="24"/>
    </row>
    <row r="128" spans="1:11" ht="20.149999999999999" customHeight="1" x14ac:dyDescent="0.75">
      <c r="A128" s="97">
        <v>123</v>
      </c>
      <c r="B128" s="33" t="s">
        <v>321</v>
      </c>
      <c r="C128" s="34">
        <v>0.71037399999999995</v>
      </c>
      <c r="D128" s="34">
        <v>0.46076699999999998</v>
      </c>
      <c r="E128" s="34">
        <v>1.1160289999999999</v>
      </c>
      <c r="F128" s="35"/>
      <c r="J128" s="24"/>
      <c r="K128" s="24"/>
    </row>
    <row r="129" spans="1:11" ht="20.149999999999999" customHeight="1" x14ac:dyDescent="0.75">
      <c r="A129" s="98">
        <v>124</v>
      </c>
      <c r="B129" s="38" t="s">
        <v>329</v>
      </c>
      <c r="C129" s="39">
        <v>0.53921200000000002</v>
      </c>
      <c r="D129" s="39">
        <v>8.6878999999999998E-2</v>
      </c>
      <c r="E129" s="39">
        <v>0.930365</v>
      </c>
      <c r="F129" s="35"/>
      <c r="J129" s="24"/>
      <c r="K129" s="24"/>
    </row>
    <row r="130" spans="1:11" ht="20.149999999999999" customHeight="1" x14ac:dyDescent="0.75">
      <c r="A130" s="97">
        <v>125</v>
      </c>
      <c r="B130" s="33" t="s">
        <v>228</v>
      </c>
      <c r="C130" s="34">
        <v>1.457611</v>
      </c>
      <c r="D130" s="34">
        <v>0.39366299999999999</v>
      </c>
      <c r="E130" s="34">
        <v>0.81425899999999996</v>
      </c>
      <c r="F130" s="35"/>
      <c r="J130" s="24"/>
      <c r="K130" s="24"/>
    </row>
    <row r="131" spans="1:11" ht="20.149999999999999" customHeight="1" x14ac:dyDescent="0.75">
      <c r="A131" s="98">
        <v>126</v>
      </c>
      <c r="B131" s="38" t="s">
        <v>320</v>
      </c>
      <c r="C131" s="39">
        <v>12.640568</v>
      </c>
      <c r="D131" s="39">
        <v>25.543882</v>
      </c>
      <c r="E131" s="39">
        <v>0.74660599999999999</v>
      </c>
      <c r="F131" s="35"/>
      <c r="J131" s="24"/>
      <c r="K131" s="24"/>
    </row>
    <row r="132" spans="1:11" ht="20.149999999999999" customHeight="1" x14ac:dyDescent="0.75">
      <c r="A132" s="97">
        <v>127</v>
      </c>
      <c r="B132" s="33" t="s">
        <v>349</v>
      </c>
      <c r="C132" s="34">
        <v>6.3920000000000001E-3</v>
      </c>
      <c r="D132" s="34">
        <v>0.563913</v>
      </c>
      <c r="E132" s="34">
        <v>0.70385799999999998</v>
      </c>
      <c r="F132" s="35"/>
      <c r="J132" s="24"/>
      <c r="K132" s="24"/>
    </row>
    <row r="133" spans="1:11" ht="20.149999999999999" customHeight="1" x14ac:dyDescent="0.75">
      <c r="A133" s="98">
        <v>128</v>
      </c>
      <c r="B133" s="38" t="s">
        <v>342</v>
      </c>
      <c r="C133" s="39" t="s">
        <v>63</v>
      </c>
      <c r="D133" s="39">
        <v>0.46047900000000003</v>
      </c>
      <c r="E133" s="39">
        <v>0.66916500000000001</v>
      </c>
      <c r="F133" s="35"/>
      <c r="J133" s="24"/>
      <c r="K133" s="24"/>
    </row>
    <row r="134" spans="1:11" ht="20.149999999999999" customHeight="1" x14ac:dyDescent="0.75">
      <c r="A134" s="97">
        <v>129</v>
      </c>
      <c r="B134" s="33" t="s">
        <v>359</v>
      </c>
      <c r="C134" s="34">
        <v>0.58653299999999997</v>
      </c>
      <c r="D134" s="34">
        <v>0.36244500000000002</v>
      </c>
      <c r="E134" s="34">
        <v>0.59374000000000005</v>
      </c>
      <c r="F134" s="35"/>
      <c r="J134" s="24"/>
      <c r="K134" s="24"/>
    </row>
    <row r="135" spans="1:11" ht="20.149999999999999" customHeight="1" x14ac:dyDescent="0.75">
      <c r="A135" s="98">
        <v>130</v>
      </c>
      <c r="B135" s="38" t="s">
        <v>252</v>
      </c>
      <c r="C135" s="39">
        <v>1.345024</v>
      </c>
      <c r="D135" s="39">
        <v>1.9389069999999999</v>
      </c>
      <c r="E135" s="39">
        <v>0.59009</v>
      </c>
      <c r="F135" s="35"/>
      <c r="J135" s="24"/>
      <c r="K135" s="24"/>
    </row>
    <row r="136" spans="1:11" ht="20.149999999999999" customHeight="1" x14ac:dyDescent="0.75">
      <c r="A136" s="97">
        <v>131</v>
      </c>
      <c r="B136" s="33" t="s">
        <v>319</v>
      </c>
      <c r="C136" s="34">
        <v>0.975271</v>
      </c>
      <c r="D136" s="34">
        <v>0.54258799999999996</v>
      </c>
      <c r="E136" s="34">
        <v>0.53339400000000003</v>
      </c>
      <c r="F136" s="35"/>
      <c r="J136" s="24"/>
      <c r="K136" s="24"/>
    </row>
    <row r="137" spans="1:11" ht="20.149999999999999" customHeight="1" x14ac:dyDescent="0.75">
      <c r="A137" s="98">
        <v>132</v>
      </c>
      <c r="B137" s="38" t="s">
        <v>239</v>
      </c>
      <c r="C137" s="39">
        <v>45.736651999999999</v>
      </c>
      <c r="D137" s="39">
        <v>25.058966000000002</v>
      </c>
      <c r="E137" s="39">
        <v>0.49856</v>
      </c>
      <c r="F137" s="35"/>
      <c r="J137" s="24"/>
      <c r="K137" s="24"/>
    </row>
    <row r="138" spans="1:11" ht="20.149999999999999" customHeight="1" x14ac:dyDescent="0.75">
      <c r="A138" s="97">
        <v>133</v>
      </c>
      <c r="B138" s="33" t="s">
        <v>245</v>
      </c>
      <c r="C138" s="34">
        <v>0.22656200000000001</v>
      </c>
      <c r="D138" s="34">
        <v>0.116135</v>
      </c>
      <c r="E138" s="34">
        <v>0.44022299999999998</v>
      </c>
      <c r="F138" s="35"/>
      <c r="J138" s="24"/>
      <c r="K138" s="24"/>
    </row>
    <row r="139" spans="1:11" ht="20.149999999999999" customHeight="1" x14ac:dyDescent="0.75">
      <c r="A139" s="98">
        <v>134</v>
      </c>
      <c r="B139" s="38" t="s">
        <v>233</v>
      </c>
      <c r="C139" s="39">
        <v>1.2482519999999999</v>
      </c>
      <c r="D139" s="39">
        <v>0.39428600000000003</v>
      </c>
      <c r="E139" s="39">
        <v>0.409113</v>
      </c>
      <c r="F139" s="35"/>
      <c r="J139" s="24"/>
      <c r="K139" s="24"/>
    </row>
    <row r="140" spans="1:11" ht="20.149999999999999" customHeight="1" x14ac:dyDescent="0.75">
      <c r="A140" s="97">
        <v>135</v>
      </c>
      <c r="B140" s="33" t="s">
        <v>350</v>
      </c>
      <c r="C140" s="34">
        <v>5.0222170000000004</v>
      </c>
      <c r="D140" s="34">
        <v>0.376774</v>
      </c>
      <c r="E140" s="34">
        <v>0.40464299999999997</v>
      </c>
      <c r="F140" s="35"/>
      <c r="J140" s="24"/>
      <c r="K140" s="24"/>
    </row>
    <row r="141" spans="1:11" ht="20.149999999999999" customHeight="1" x14ac:dyDescent="0.75">
      <c r="A141" s="98">
        <v>136</v>
      </c>
      <c r="B141" s="38" t="s">
        <v>331</v>
      </c>
      <c r="C141" s="39">
        <v>0.71911099999999994</v>
      </c>
      <c r="D141" s="39">
        <v>1.4278679999999999</v>
      </c>
      <c r="E141" s="39">
        <v>0.35865000000000002</v>
      </c>
      <c r="F141" s="35"/>
      <c r="J141" s="24"/>
      <c r="K141" s="24"/>
    </row>
    <row r="142" spans="1:11" ht="20.149999999999999" customHeight="1" x14ac:dyDescent="0.75">
      <c r="A142" s="97">
        <v>137</v>
      </c>
      <c r="B142" s="33" t="s">
        <v>346</v>
      </c>
      <c r="C142" s="34">
        <v>8.2000000000000001E-5</v>
      </c>
      <c r="D142" s="34">
        <v>3.8082999999999999E-2</v>
      </c>
      <c r="E142" s="34">
        <v>0.35787400000000003</v>
      </c>
      <c r="F142" s="35"/>
      <c r="J142" s="24"/>
      <c r="K142" s="24"/>
    </row>
    <row r="143" spans="1:11" ht="20.149999999999999" customHeight="1" x14ac:dyDescent="0.75">
      <c r="A143" s="98">
        <v>138</v>
      </c>
      <c r="B143" s="38" t="s">
        <v>242</v>
      </c>
      <c r="C143" s="39">
        <v>1.3090000000000001E-3</v>
      </c>
      <c r="D143" s="39">
        <v>5.5919999999999997E-3</v>
      </c>
      <c r="E143" s="39">
        <v>0.297261</v>
      </c>
      <c r="F143" s="35"/>
      <c r="J143" s="24"/>
      <c r="K143" s="24"/>
    </row>
    <row r="144" spans="1:11" ht="20.149999999999999" customHeight="1" x14ac:dyDescent="0.75">
      <c r="A144" s="97">
        <v>139</v>
      </c>
      <c r="B144" s="33" t="s">
        <v>370</v>
      </c>
      <c r="C144" s="34">
        <v>0.12659400000000001</v>
      </c>
      <c r="D144" s="34" t="s">
        <v>63</v>
      </c>
      <c r="E144" s="34">
        <v>0.27976000000000001</v>
      </c>
      <c r="F144" s="35"/>
      <c r="J144" s="24"/>
      <c r="K144" s="24"/>
    </row>
    <row r="145" spans="1:11" ht="20.149999999999999" customHeight="1" x14ac:dyDescent="0.75">
      <c r="A145" s="98">
        <v>140</v>
      </c>
      <c r="B145" s="38" t="s">
        <v>222</v>
      </c>
      <c r="C145" s="39">
        <v>0.46799299999999999</v>
      </c>
      <c r="D145" s="39">
        <v>0.32438899999999998</v>
      </c>
      <c r="E145" s="39">
        <v>0.210116</v>
      </c>
      <c r="F145" s="35"/>
      <c r="J145" s="24"/>
      <c r="K145" s="24"/>
    </row>
    <row r="146" spans="1:11" ht="20.149999999999999" customHeight="1" x14ac:dyDescent="0.75">
      <c r="A146" s="97">
        <v>141</v>
      </c>
      <c r="B146" s="33" t="s">
        <v>254</v>
      </c>
      <c r="C146" s="34">
        <v>0.248165</v>
      </c>
      <c r="D146" s="34">
        <v>3.3700000000000001E-4</v>
      </c>
      <c r="E146" s="34">
        <v>0.196106</v>
      </c>
      <c r="F146" s="35"/>
      <c r="J146" s="24"/>
      <c r="K146" s="24"/>
    </row>
    <row r="147" spans="1:11" ht="20.149999999999999" customHeight="1" x14ac:dyDescent="0.75">
      <c r="A147" s="98">
        <v>142</v>
      </c>
      <c r="B147" s="38" t="s">
        <v>336</v>
      </c>
      <c r="C147" s="39">
        <v>0.31490499999999999</v>
      </c>
      <c r="D147" s="39">
        <v>0.72465599999999997</v>
      </c>
      <c r="E147" s="39">
        <v>0.16208</v>
      </c>
      <c r="F147" s="35"/>
      <c r="J147" s="24"/>
      <c r="K147" s="24"/>
    </row>
    <row r="148" spans="1:11" ht="20.149999999999999" customHeight="1" x14ac:dyDescent="0.75">
      <c r="A148" s="97">
        <v>143</v>
      </c>
      <c r="B148" s="33" t="s">
        <v>372</v>
      </c>
      <c r="C148" s="34" t="s">
        <v>63</v>
      </c>
      <c r="D148" s="34">
        <v>3.9659E-2</v>
      </c>
      <c r="E148" s="34">
        <v>0.15923799999999999</v>
      </c>
      <c r="F148" s="35"/>
      <c r="J148" s="24"/>
      <c r="K148" s="24"/>
    </row>
    <row r="149" spans="1:11" ht="20.149999999999999" customHeight="1" x14ac:dyDescent="0.75">
      <c r="A149" s="98">
        <v>144</v>
      </c>
      <c r="B149" s="38" t="s">
        <v>374</v>
      </c>
      <c r="C149" s="39">
        <v>5.5161000000000002E-2</v>
      </c>
      <c r="D149" s="39">
        <v>1.4809999999999999E-3</v>
      </c>
      <c r="E149" s="39">
        <v>0.13140299999999999</v>
      </c>
      <c r="F149" s="35"/>
      <c r="J149" s="24"/>
      <c r="K149" s="24"/>
    </row>
    <row r="150" spans="1:11" ht="20.149999999999999" customHeight="1" x14ac:dyDescent="0.75">
      <c r="A150" s="97">
        <v>145</v>
      </c>
      <c r="B150" s="33" t="s">
        <v>377</v>
      </c>
      <c r="C150" s="34">
        <v>2.5609999999999999E-3</v>
      </c>
      <c r="D150" s="34">
        <v>0.18293300000000001</v>
      </c>
      <c r="E150" s="34">
        <v>0.127188</v>
      </c>
      <c r="F150" s="35"/>
      <c r="J150" s="24"/>
      <c r="K150" s="24"/>
    </row>
    <row r="151" spans="1:11" ht="20.149999999999999" customHeight="1" x14ac:dyDescent="0.75">
      <c r="A151" s="98">
        <v>146</v>
      </c>
      <c r="B151" s="38" t="s">
        <v>368</v>
      </c>
      <c r="C151" s="39">
        <v>9.59E-4</v>
      </c>
      <c r="D151" s="39">
        <v>1.5120000000000001E-3</v>
      </c>
      <c r="E151" s="39">
        <v>0.115338</v>
      </c>
      <c r="F151" s="35"/>
      <c r="J151" s="24"/>
      <c r="K151" s="24"/>
    </row>
    <row r="152" spans="1:11" ht="20.149999999999999" customHeight="1" x14ac:dyDescent="0.75">
      <c r="A152" s="97">
        <v>147</v>
      </c>
      <c r="B152" s="33" t="s">
        <v>369</v>
      </c>
      <c r="C152" s="34">
        <v>1.0245000000000001E-2</v>
      </c>
      <c r="D152" s="34">
        <v>4.6928999999999998E-2</v>
      </c>
      <c r="E152" s="34">
        <v>7.9388E-2</v>
      </c>
      <c r="F152" s="35"/>
      <c r="J152" s="24"/>
      <c r="K152" s="24"/>
    </row>
    <row r="153" spans="1:11" ht="20.149999999999999" customHeight="1" x14ac:dyDescent="0.75">
      <c r="A153" s="98">
        <v>148</v>
      </c>
      <c r="B153" s="38" t="s">
        <v>376</v>
      </c>
      <c r="C153" s="39" t="s">
        <v>63</v>
      </c>
      <c r="D153" s="39">
        <v>0.28377999999999998</v>
      </c>
      <c r="E153" s="39">
        <v>7.9366999999999993E-2</v>
      </c>
      <c r="F153" s="35"/>
      <c r="J153" s="24"/>
      <c r="K153" s="24"/>
    </row>
    <row r="154" spans="1:11" ht="20.149999999999999" customHeight="1" x14ac:dyDescent="0.75">
      <c r="A154" s="97">
        <v>149</v>
      </c>
      <c r="B154" s="33" t="s">
        <v>360</v>
      </c>
      <c r="C154" s="34" t="s">
        <v>63</v>
      </c>
      <c r="D154" s="34" t="s">
        <v>63</v>
      </c>
      <c r="E154" s="34">
        <v>7.4010999999999993E-2</v>
      </c>
      <c r="F154" s="35"/>
      <c r="J154" s="24"/>
      <c r="K154" s="24"/>
    </row>
    <row r="155" spans="1:11" ht="20.149999999999999" customHeight="1" x14ac:dyDescent="0.75">
      <c r="A155" s="98">
        <v>150</v>
      </c>
      <c r="B155" s="38" t="s">
        <v>344</v>
      </c>
      <c r="C155" s="39">
        <v>0.17959700000000001</v>
      </c>
      <c r="D155" s="39">
        <v>0.18087900000000001</v>
      </c>
      <c r="E155" s="39">
        <v>7.2426000000000004E-2</v>
      </c>
      <c r="F155" s="35"/>
      <c r="J155" s="24"/>
      <c r="K155" s="24"/>
    </row>
    <row r="156" spans="1:11" ht="20.149999999999999" customHeight="1" x14ac:dyDescent="0.75">
      <c r="A156" s="97">
        <v>151</v>
      </c>
      <c r="B156" s="33" t="s">
        <v>378</v>
      </c>
      <c r="C156" s="34" t="s">
        <v>63</v>
      </c>
      <c r="D156" s="34" t="s">
        <v>63</v>
      </c>
      <c r="E156" s="34">
        <v>7.1987999999999996E-2</v>
      </c>
      <c r="F156" s="35"/>
      <c r="J156" s="24"/>
      <c r="K156" s="24"/>
    </row>
    <row r="157" spans="1:11" ht="20.149999999999999" customHeight="1" x14ac:dyDescent="0.75">
      <c r="A157" s="98">
        <v>152</v>
      </c>
      <c r="B157" s="38" t="s">
        <v>379</v>
      </c>
      <c r="C157" s="39" t="s">
        <v>63</v>
      </c>
      <c r="D157" s="39" t="s">
        <v>63</v>
      </c>
      <c r="E157" s="39">
        <v>6.9287000000000001E-2</v>
      </c>
      <c r="F157" s="35"/>
      <c r="J157" s="24"/>
      <c r="K157" s="24"/>
    </row>
    <row r="158" spans="1:11" ht="20.149999999999999" customHeight="1" x14ac:dyDescent="0.75">
      <c r="A158" s="97">
        <v>153</v>
      </c>
      <c r="B158" s="33" t="s">
        <v>380</v>
      </c>
      <c r="C158" s="34" t="s">
        <v>63</v>
      </c>
      <c r="D158" s="34" t="s">
        <v>63</v>
      </c>
      <c r="E158" s="34">
        <v>6.6794999999999993E-2</v>
      </c>
      <c r="F158" s="35"/>
      <c r="J158" s="24"/>
      <c r="K158" s="24"/>
    </row>
    <row r="159" spans="1:11" ht="20.149999999999999" customHeight="1" x14ac:dyDescent="0.75">
      <c r="A159" s="98">
        <v>154</v>
      </c>
      <c r="B159" s="38" t="s">
        <v>381</v>
      </c>
      <c r="C159" s="39" t="s">
        <v>63</v>
      </c>
      <c r="D159" s="39" t="s">
        <v>63</v>
      </c>
      <c r="E159" s="39">
        <v>6.6471000000000002E-2</v>
      </c>
      <c r="F159" s="35"/>
      <c r="J159" s="24"/>
      <c r="K159" s="24"/>
    </row>
    <row r="160" spans="1:11" ht="20.149999999999999" customHeight="1" x14ac:dyDescent="0.75">
      <c r="A160" s="97">
        <v>155</v>
      </c>
      <c r="B160" s="33" t="s">
        <v>382</v>
      </c>
      <c r="C160" s="34">
        <v>0.232816</v>
      </c>
      <c r="D160" s="34" t="s">
        <v>63</v>
      </c>
      <c r="E160" s="34">
        <v>6.4309000000000005E-2</v>
      </c>
      <c r="F160" s="35"/>
      <c r="J160" s="24"/>
      <c r="K160" s="24"/>
    </row>
    <row r="161" spans="1:11" ht="20.149999999999999" customHeight="1" x14ac:dyDescent="0.75">
      <c r="A161" s="98">
        <v>156</v>
      </c>
      <c r="B161" s="38" t="s">
        <v>240</v>
      </c>
      <c r="C161" s="39">
        <v>0.30128500000000003</v>
      </c>
      <c r="D161" s="39">
        <v>2.7599999999999999E-3</v>
      </c>
      <c r="E161" s="39">
        <v>6.1543E-2</v>
      </c>
      <c r="F161" s="35"/>
      <c r="J161" s="24"/>
      <c r="K161" s="24"/>
    </row>
    <row r="162" spans="1:11" ht="20.149999999999999" customHeight="1" x14ac:dyDescent="0.75">
      <c r="A162" s="97">
        <v>157</v>
      </c>
      <c r="B162" s="33" t="s">
        <v>322</v>
      </c>
      <c r="C162" s="34" t="s">
        <v>63</v>
      </c>
      <c r="D162" s="34" t="s">
        <v>63</v>
      </c>
      <c r="E162" s="34">
        <v>5.9097999999999998E-2</v>
      </c>
      <c r="F162" s="35"/>
      <c r="J162" s="24"/>
      <c r="K162" s="24"/>
    </row>
    <row r="163" spans="1:11" ht="20.149999999999999" customHeight="1" x14ac:dyDescent="0.75">
      <c r="A163" s="98">
        <v>158</v>
      </c>
      <c r="B163" s="38" t="s">
        <v>339</v>
      </c>
      <c r="C163" s="39">
        <v>1.075772</v>
      </c>
      <c r="D163" s="39">
        <v>0.13284799999999999</v>
      </c>
      <c r="E163" s="39">
        <v>5.8673000000000003E-2</v>
      </c>
      <c r="F163" s="35"/>
      <c r="J163" s="24"/>
      <c r="K163" s="24"/>
    </row>
    <row r="164" spans="1:11" ht="20.149999999999999" customHeight="1" x14ac:dyDescent="0.75">
      <c r="A164" s="97">
        <v>159</v>
      </c>
      <c r="B164" s="33" t="s">
        <v>383</v>
      </c>
      <c r="C164" s="34">
        <v>8.1591999999999998E-2</v>
      </c>
      <c r="D164" s="34">
        <v>6.1520000000000004E-3</v>
      </c>
      <c r="E164" s="34">
        <v>5.3561999999999999E-2</v>
      </c>
      <c r="F164" s="35"/>
      <c r="J164" s="24"/>
      <c r="K164" s="24"/>
    </row>
    <row r="165" spans="1:11" ht="20.149999999999999" customHeight="1" x14ac:dyDescent="0.75">
      <c r="A165" s="98">
        <v>160</v>
      </c>
      <c r="B165" s="38" t="s">
        <v>375</v>
      </c>
      <c r="C165" s="39" t="s">
        <v>63</v>
      </c>
      <c r="D165" s="39">
        <v>7.7899999999999996E-4</v>
      </c>
      <c r="E165" s="39">
        <v>5.0706000000000001E-2</v>
      </c>
      <c r="F165" s="35"/>
      <c r="J165" s="24"/>
      <c r="K165" s="24"/>
    </row>
    <row r="166" spans="1:11" ht="20.149999999999999" customHeight="1" thickBot="1" x14ac:dyDescent="0.8">
      <c r="A166" s="97"/>
      <c r="B166" s="33" t="s">
        <v>255</v>
      </c>
      <c r="C166" s="34">
        <v>37.507197999999988</v>
      </c>
      <c r="D166" s="34">
        <v>101.63339400000001</v>
      </c>
      <c r="E166" s="34">
        <v>1.8320940000000001</v>
      </c>
      <c r="F166" s="35"/>
      <c r="J166" s="24"/>
      <c r="K166" s="24"/>
    </row>
    <row r="167" spans="1:11" ht="20.149999999999999" customHeight="1" thickBot="1" x14ac:dyDescent="0.8">
      <c r="A167" s="102"/>
      <c r="B167" s="129" t="s">
        <v>0</v>
      </c>
      <c r="C167" s="130">
        <v>68437.407314999989</v>
      </c>
      <c r="D167" s="130">
        <v>63541.19010999996</v>
      </c>
      <c r="E167" s="130">
        <v>70245.311227999933</v>
      </c>
      <c r="F167" s="35"/>
      <c r="J167" s="24"/>
      <c r="K167" s="24"/>
    </row>
    <row r="168" spans="1:11" ht="20.5" x14ac:dyDescent="0.75">
      <c r="A168" s="185" t="s">
        <v>332</v>
      </c>
      <c r="B168" s="43"/>
      <c r="C168" s="48"/>
      <c r="D168" s="48"/>
      <c r="E168" s="48"/>
      <c r="J168" s="24"/>
      <c r="K168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9"/>
  <sheetViews>
    <sheetView zoomScaleNormal="100" workbookViewId="0">
      <pane ySplit="4" topLeftCell="A123" activePane="bottomLeft" state="frozen"/>
      <selection pane="bottomLeft"/>
    </sheetView>
  </sheetViews>
  <sheetFormatPr defaultColWidth="8.90625" defaultRowHeight="20.5" x14ac:dyDescent="0.75"/>
  <cols>
    <col min="1" max="1" width="22.1796875" style="43" bestFit="1" customWidth="1"/>
    <col min="2" max="2" width="10.7265625" style="43" customWidth="1"/>
    <col min="3" max="23" width="8.90625" style="43" customWidth="1"/>
    <col min="24" max="16384" width="8.90625" style="43"/>
  </cols>
  <sheetData>
    <row r="1" spans="1:23" ht="18" customHeight="1" x14ac:dyDescent="0.75">
      <c r="A1" s="178" t="s">
        <v>88</v>
      </c>
      <c r="E1" s="127"/>
      <c r="G1" s="127"/>
      <c r="U1" s="180"/>
    </row>
    <row r="2" spans="1:23" ht="26.25" customHeight="1" x14ac:dyDescent="0.75">
      <c r="A2" s="78" t="s">
        <v>365</v>
      </c>
      <c r="B2" s="78"/>
      <c r="C2" s="78"/>
      <c r="D2" s="78"/>
      <c r="E2" s="78"/>
      <c r="F2" s="78"/>
    </row>
    <row r="3" spans="1:23" x14ac:dyDescent="0.75">
      <c r="A3" s="174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4" customHeight="1" x14ac:dyDescent="0.75">
      <c r="A4" s="7" t="s">
        <v>6</v>
      </c>
      <c r="B4" s="4" t="s">
        <v>0</v>
      </c>
      <c r="C4" s="79" t="s">
        <v>92</v>
      </c>
      <c r="D4" s="79" t="s">
        <v>93</v>
      </c>
      <c r="E4" s="79" t="s">
        <v>111</v>
      </c>
      <c r="F4" s="79" t="s">
        <v>94</v>
      </c>
      <c r="G4" s="79" t="s">
        <v>95</v>
      </c>
      <c r="H4" s="79" t="s">
        <v>96</v>
      </c>
      <c r="I4" s="79" t="s">
        <v>97</v>
      </c>
      <c r="J4" s="79" t="s">
        <v>98</v>
      </c>
      <c r="K4" s="79" t="s">
        <v>99</v>
      </c>
      <c r="L4" s="79" t="s">
        <v>100</v>
      </c>
      <c r="M4" s="79" t="s">
        <v>101</v>
      </c>
      <c r="N4" s="79" t="s">
        <v>102</v>
      </c>
      <c r="O4" s="79" t="s">
        <v>103</v>
      </c>
      <c r="P4" s="79" t="s">
        <v>104</v>
      </c>
      <c r="Q4" s="79" t="s">
        <v>105</v>
      </c>
      <c r="R4" s="79" t="s">
        <v>106</v>
      </c>
      <c r="S4" s="79" t="s">
        <v>107</v>
      </c>
      <c r="T4" s="79" t="s">
        <v>108</v>
      </c>
      <c r="U4" s="79" t="s">
        <v>112</v>
      </c>
      <c r="V4" s="128" t="s">
        <v>109</v>
      </c>
      <c r="W4" s="128" t="s">
        <v>110</v>
      </c>
    </row>
    <row r="5" spans="1:23" x14ac:dyDescent="0.75">
      <c r="A5" s="43" t="s">
        <v>128</v>
      </c>
      <c r="B5" s="80">
        <v>17551.555228999998</v>
      </c>
      <c r="C5" s="53">
        <v>2.1770870000000002</v>
      </c>
      <c r="D5" s="53">
        <v>60.253771</v>
      </c>
      <c r="E5" s="53">
        <v>0.77096100000000001</v>
      </c>
      <c r="F5" s="53">
        <v>81.958737999999997</v>
      </c>
      <c r="G5" s="53">
        <v>39.884920999999999</v>
      </c>
      <c r="H5" s="53">
        <v>479.45970499999999</v>
      </c>
      <c r="I5" s="53">
        <v>806.65367400000002</v>
      </c>
      <c r="J5" s="53">
        <v>118.383028</v>
      </c>
      <c r="K5" s="53">
        <v>107.541127</v>
      </c>
      <c r="L5" s="53">
        <v>165.65185700000001</v>
      </c>
      <c r="M5" s="53">
        <v>792.39765599999998</v>
      </c>
      <c r="N5" s="53">
        <v>181.66453100000001</v>
      </c>
      <c r="O5" s="53">
        <v>192.58573699999999</v>
      </c>
      <c r="P5" s="53">
        <v>165.77970500000001</v>
      </c>
      <c r="Q5" s="53">
        <v>1611.1733710000001</v>
      </c>
      <c r="R5" s="53">
        <v>8238.7104230000004</v>
      </c>
      <c r="S5" s="53">
        <v>2681.2760469999998</v>
      </c>
      <c r="T5" s="53">
        <v>229.206065</v>
      </c>
      <c r="U5" s="53">
        <v>10.609342</v>
      </c>
      <c r="V5" s="53">
        <v>623.63590099999999</v>
      </c>
      <c r="W5" s="53">
        <v>961.78158199999996</v>
      </c>
    </row>
    <row r="6" spans="1:23" x14ac:dyDescent="0.75">
      <c r="A6" s="43" t="s">
        <v>33</v>
      </c>
      <c r="B6" s="80">
        <v>6564.829886999999</v>
      </c>
      <c r="C6" s="53">
        <v>56.130293999999999</v>
      </c>
      <c r="D6" s="53">
        <v>343.791315</v>
      </c>
      <c r="E6" s="53">
        <v>2.1633990000000001</v>
      </c>
      <c r="F6" s="53">
        <v>139.550794</v>
      </c>
      <c r="G6" s="53">
        <v>41.802807999999999</v>
      </c>
      <c r="H6" s="53">
        <v>957.21883500000001</v>
      </c>
      <c r="I6" s="53">
        <v>169.698218</v>
      </c>
      <c r="J6" s="53">
        <v>1.774197</v>
      </c>
      <c r="K6" s="53">
        <v>7.0541179999999999</v>
      </c>
      <c r="L6" s="53">
        <v>83.630796000000004</v>
      </c>
      <c r="M6" s="53">
        <v>17.528934</v>
      </c>
      <c r="N6" s="53">
        <v>2.3726180000000001</v>
      </c>
      <c r="O6" s="53">
        <v>86.826921999999996</v>
      </c>
      <c r="P6" s="53">
        <v>4.4736440000000002</v>
      </c>
      <c r="Q6" s="53">
        <v>175.15201500000001</v>
      </c>
      <c r="R6" s="53">
        <v>1742.905622</v>
      </c>
      <c r="S6" s="53">
        <v>807.180925</v>
      </c>
      <c r="T6" s="53">
        <v>506.17799500000001</v>
      </c>
      <c r="U6" s="53">
        <v>1188.605636</v>
      </c>
      <c r="V6" s="53">
        <v>68.204344000000006</v>
      </c>
      <c r="W6" s="53">
        <v>162.58645799999999</v>
      </c>
    </row>
    <row r="7" spans="1:23" x14ac:dyDescent="0.75">
      <c r="A7" s="43" t="s">
        <v>59</v>
      </c>
      <c r="B7" s="80">
        <v>4544.7113760000002</v>
      </c>
      <c r="C7" s="53">
        <v>41.490037000000001</v>
      </c>
      <c r="D7" s="53">
        <v>42.023592999999998</v>
      </c>
      <c r="E7" s="53">
        <v>14.667040999999999</v>
      </c>
      <c r="F7" s="53">
        <v>242.341238</v>
      </c>
      <c r="G7" s="53">
        <v>530.29841499999998</v>
      </c>
      <c r="H7" s="53">
        <v>443.78334100000001</v>
      </c>
      <c r="I7" s="53">
        <v>257.25249100000002</v>
      </c>
      <c r="J7" s="53">
        <v>0.85856299999999997</v>
      </c>
      <c r="K7" s="53">
        <v>5.8461020000000001</v>
      </c>
      <c r="L7" s="53">
        <v>77.961346000000006</v>
      </c>
      <c r="M7" s="53">
        <v>35.949464999999996</v>
      </c>
      <c r="N7" s="53">
        <v>3.5702410000000002</v>
      </c>
      <c r="O7" s="53">
        <v>79.557708000000005</v>
      </c>
      <c r="P7" s="53">
        <v>1216.1717610000001</v>
      </c>
      <c r="Q7" s="53">
        <v>422.36464999999998</v>
      </c>
      <c r="R7" s="53">
        <v>899.42707600000006</v>
      </c>
      <c r="S7" s="53">
        <v>57.403236999999997</v>
      </c>
      <c r="T7" s="53">
        <v>24.944191</v>
      </c>
      <c r="U7" s="53">
        <v>0</v>
      </c>
      <c r="V7" s="53">
        <v>94.185033000000004</v>
      </c>
      <c r="W7" s="53">
        <v>54.615847000000002</v>
      </c>
    </row>
    <row r="8" spans="1:23" x14ac:dyDescent="0.75">
      <c r="A8" s="43" t="s">
        <v>129</v>
      </c>
      <c r="B8" s="80">
        <v>3541.97255</v>
      </c>
      <c r="C8" s="53">
        <v>94.650638999999998</v>
      </c>
      <c r="D8" s="53">
        <v>580.32012999999995</v>
      </c>
      <c r="E8" s="53">
        <v>2.5854339999999998</v>
      </c>
      <c r="F8" s="53">
        <v>80.247586999999996</v>
      </c>
      <c r="G8" s="53">
        <v>110.621655</v>
      </c>
      <c r="H8" s="53">
        <v>470.37257799999998</v>
      </c>
      <c r="I8" s="53">
        <v>112.44077299999999</v>
      </c>
      <c r="J8" s="53">
        <v>5.4675019999999996</v>
      </c>
      <c r="K8" s="53">
        <v>10.848894</v>
      </c>
      <c r="L8" s="53">
        <v>27.059623999999999</v>
      </c>
      <c r="M8" s="53">
        <v>187.469493</v>
      </c>
      <c r="N8" s="53">
        <v>14.229867</v>
      </c>
      <c r="O8" s="53">
        <v>48.595348999999999</v>
      </c>
      <c r="P8" s="53">
        <v>103.692418</v>
      </c>
      <c r="Q8" s="53">
        <v>342.20969500000001</v>
      </c>
      <c r="R8" s="53">
        <v>886.09842700000002</v>
      </c>
      <c r="S8" s="53">
        <v>413.59124100000002</v>
      </c>
      <c r="T8" s="53">
        <v>23.184225999999999</v>
      </c>
      <c r="U8" s="53">
        <v>0</v>
      </c>
      <c r="V8" s="53">
        <v>27.934297000000001</v>
      </c>
      <c r="W8" s="53">
        <v>0.35272100000000001</v>
      </c>
    </row>
    <row r="9" spans="1:23" x14ac:dyDescent="0.75">
      <c r="A9" s="43" t="s">
        <v>139</v>
      </c>
      <c r="B9" s="80">
        <v>3214.6319480000006</v>
      </c>
      <c r="C9" s="53">
        <v>54.242907000000002</v>
      </c>
      <c r="D9" s="53">
        <v>64.164050000000003</v>
      </c>
      <c r="E9" s="53">
        <v>0.97624999999999995</v>
      </c>
      <c r="F9" s="53">
        <v>116.43162</v>
      </c>
      <c r="G9" s="53">
        <v>11.186951000000001</v>
      </c>
      <c r="H9" s="53">
        <v>824.93905600000005</v>
      </c>
      <c r="I9" s="53">
        <v>182.452966</v>
      </c>
      <c r="J9" s="53">
        <v>0.67150900000000002</v>
      </c>
      <c r="K9" s="53">
        <v>19.290935999999999</v>
      </c>
      <c r="L9" s="53">
        <v>29.995819999999998</v>
      </c>
      <c r="M9" s="53">
        <v>6.5962230000000002</v>
      </c>
      <c r="N9" s="53">
        <v>1.6365559999999999</v>
      </c>
      <c r="O9" s="53">
        <v>29.754605000000002</v>
      </c>
      <c r="P9" s="53">
        <v>11.263572</v>
      </c>
      <c r="Q9" s="53">
        <v>197.88424800000001</v>
      </c>
      <c r="R9" s="53">
        <v>997.89997200000005</v>
      </c>
      <c r="S9" s="53">
        <v>374.51718499999998</v>
      </c>
      <c r="T9" s="53">
        <v>217.73839699999999</v>
      </c>
      <c r="U9" s="53">
        <v>0.33417799999999998</v>
      </c>
      <c r="V9" s="53">
        <v>72.389825000000002</v>
      </c>
      <c r="W9" s="53">
        <v>0.26512200000000002</v>
      </c>
    </row>
    <row r="10" spans="1:23" x14ac:dyDescent="0.75">
      <c r="A10" s="43" t="s">
        <v>132</v>
      </c>
      <c r="B10" s="80">
        <v>2694.0183230000007</v>
      </c>
      <c r="C10" s="53">
        <v>25.076204000000001</v>
      </c>
      <c r="D10" s="53">
        <v>157.45766399999999</v>
      </c>
      <c r="E10" s="53">
        <v>6.3451089999999999</v>
      </c>
      <c r="F10" s="53">
        <v>109.61015999999999</v>
      </c>
      <c r="G10" s="53">
        <v>1664.6124560000001</v>
      </c>
      <c r="H10" s="53">
        <v>130.443208</v>
      </c>
      <c r="I10" s="53">
        <v>17.298521000000001</v>
      </c>
      <c r="J10" s="53">
        <v>2.2474999999999998E-2</v>
      </c>
      <c r="K10" s="53">
        <v>3.2330549999999998</v>
      </c>
      <c r="L10" s="53">
        <v>24.966774000000001</v>
      </c>
      <c r="M10" s="53">
        <v>56.264837999999997</v>
      </c>
      <c r="N10" s="53">
        <v>0.371863</v>
      </c>
      <c r="O10" s="53">
        <v>22.494306999999999</v>
      </c>
      <c r="P10" s="53">
        <v>2.1328529999999999</v>
      </c>
      <c r="Q10" s="53">
        <v>286.59382499999998</v>
      </c>
      <c r="R10" s="53">
        <v>135.29943800000001</v>
      </c>
      <c r="S10" s="53">
        <v>18.430322</v>
      </c>
      <c r="T10" s="53">
        <v>0.35691600000000001</v>
      </c>
      <c r="U10" s="53">
        <v>0</v>
      </c>
      <c r="V10" s="53">
        <v>32.758713999999998</v>
      </c>
      <c r="W10" s="53">
        <v>0.24962100000000001</v>
      </c>
    </row>
    <row r="11" spans="1:23" x14ac:dyDescent="0.75">
      <c r="A11" s="43" t="s">
        <v>136</v>
      </c>
      <c r="B11" s="80">
        <v>2404.2457170000002</v>
      </c>
      <c r="C11" s="53">
        <v>8.1134710000000005</v>
      </c>
      <c r="D11" s="53">
        <v>23.369223000000002</v>
      </c>
      <c r="E11" s="53">
        <v>4.4884170000000001</v>
      </c>
      <c r="F11" s="53">
        <v>141.75440900000001</v>
      </c>
      <c r="G11" s="53">
        <v>4.8061210000000001</v>
      </c>
      <c r="H11" s="53">
        <v>534.01506600000005</v>
      </c>
      <c r="I11" s="53">
        <v>60.802185999999999</v>
      </c>
      <c r="J11" s="53">
        <v>30.225546000000001</v>
      </c>
      <c r="K11" s="53">
        <v>11.437818999999999</v>
      </c>
      <c r="L11" s="53">
        <v>14.686251</v>
      </c>
      <c r="M11" s="53">
        <v>41.511766999999999</v>
      </c>
      <c r="N11" s="53">
        <v>39.436062</v>
      </c>
      <c r="O11" s="53">
        <v>68.217665999999994</v>
      </c>
      <c r="P11" s="53">
        <v>44.779226000000001</v>
      </c>
      <c r="Q11" s="53">
        <v>217.73917299999999</v>
      </c>
      <c r="R11" s="53">
        <v>865.46234700000002</v>
      </c>
      <c r="S11" s="53">
        <v>95.723342000000002</v>
      </c>
      <c r="T11" s="53">
        <v>95.602952999999999</v>
      </c>
      <c r="U11" s="53">
        <v>4.4401080000000004</v>
      </c>
      <c r="V11" s="53">
        <v>97.032534999999996</v>
      </c>
      <c r="W11" s="53">
        <v>0.60202900000000004</v>
      </c>
    </row>
    <row r="12" spans="1:23" x14ac:dyDescent="0.75">
      <c r="A12" s="43" t="s">
        <v>151</v>
      </c>
      <c r="B12" s="80">
        <v>2372.5283559999998</v>
      </c>
      <c r="C12" s="53">
        <v>5.6943440000000001</v>
      </c>
      <c r="D12" s="53">
        <v>9.0980460000000001</v>
      </c>
      <c r="E12" s="53">
        <v>0</v>
      </c>
      <c r="F12" s="53">
        <v>95.239236000000005</v>
      </c>
      <c r="G12" s="53">
        <v>1.8530999999999999E-2</v>
      </c>
      <c r="H12" s="53">
        <v>166.646558</v>
      </c>
      <c r="I12" s="53">
        <v>4.9406540000000003</v>
      </c>
      <c r="J12" s="53">
        <v>0.109972</v>
      </c>
      <c r="K12" s="53">
        <v>0.53212800000000005</v>
      </c>
      <c r="L12" s="53">
        <v>0.199487</v>
      </c>
      <c r="M12" s="53">
        <v>1.1779980000000001</v>
      </c>
      <c r="N12" s="53">
        <v>1.0923020000000001</v>
      </c>
      <c r="O12" s="53">
        <v>0.706619</v>
      </c>
      <c r="P12" s="53">
        <v>1724.0848659999999</v>
      </c>
      <c r="Q12" s="53">
        <v>17.786090999999999</v>
      </c>
      <c r="R12" s="53">
        <v>170.202652</v>
      </c>
      <c r="S12" s="53">
        <v>11.492629000000001</v>
      </c>
      <c r="T12" s="53">
        <v>159.78574699999999</v>
      </c>
      <c r="U12" s="53">
        <v>0.50836499999999996</v>
      </c>
      <c r="V12" s="53">
        <v>2.8086690000000001</v>
      </c>
      <c r="W12" s="53">
        <v>0.40346199999999999</v>
      </c>
    </row>
    <row r="13" spans="1:23" x14ac:dyDescent="0.75">
      <c r="A13" s="43" t="s">
        <v>130</v>
      </c>
      <c r="B13" s="80">
        <v>1985.1025259999997</v>
      </c>
      <c r="C13" s="53">
        <v>1.2131000000000001</v>
      </c>
      <c r="D13" s="53">
        <v>0.62007900000000005</v>
      </c>
      <c r="E13" s="53">
        <v>8.5269999999999999E-3</v>
      </c>
      <c r="F13" s="53">
        <v>3.023342</v>
      </c>
      <c r="G13" s="53">
        <v>3.8511190000000002</v>
      </c>
      <c r="H13" s="53">
        <v>127.936781</v>
      </c>
      <c r="I13" s="53">
        <v>118.96154900000001</v>
      </c>
      <c r="J13" s="53">
        <v>0.102511</v>
      </c>
      <c r="K13" s="53">
        <v>0.60124999999999995</v>
      </c>
      <c r="L13" s="53">
        <v>2.191065</v>
      </c>
      <c r="M13" s="53">
        <v>41.560161000000001</v>
      </c>
      <c r="N13" s="53">
        <v>0.10556699999999999</v>
      </c>
      <c r="O13" s="53">
        <v>5.0145289999999996</v>
      </c>
      <c r="P13" s="53">
        <v>0.13128899999999999</v>
      </c>
      <c r="Q13" s="53">
        <v>42.134931999999999</v>
      </c>
      <c r="R13" s="53">
        <v>308.17807499999998</v>
      </c>
      <c r="S13" s="53">
        <v>1231.487705</v>
      </c>
      <c r="T13" s="53">
        <v>89.390156000000005</v>
      </c>
      <c r="U13" s="53">
        <v>3.7369999999999999E-3</v>
      </c>
      <c r="V13" s="53">
        <v>8.3051300000000001</v>
      </c>
      <c r="W13" s="53">
        <v>0.28192200000000001</v>
      </c>
    </row>
    <row r="14" spans="1:23" x14ac:dyDescent="0.75">
      <c r="A14" s="43" t="s">
        <v>141</v>
      </c>
      <c r="B14" s="80">
        <v>1725.8132779999999</v>
      </c>
      <c r="C14" s="53">
        <v>19.198948000000001</v>
      </c>
      <c r="D14" s="53">
        <v>4.0638820000000004</v>
      </c>
      <c r="E14" s="53">
        <v>0.68515400000000004</v>
      </c>
      <c r="F14" s="53">
        <v>84.522711000000001</v>
      </c>
      <c r="G14" s="53">
        <v>4.539828</v>
      </c>
      <c r="H14" s="53">
        <v>307.68655699999999</v>
      </c>
      <c r="I14" s="53">
        <v>45.778615000000002</v>
      </c>
      <c r="J14" s="53">
        <v>0.68120000000000003</v>
      </c>
      <c r="K14" s="53">
        <v>2.422555</v>
      </c>
      <c r="L14" s="53">
        <v>8.6387359999999997</v>
      </c>
      <c r="M14" s="53">
        <v>17.239871999999998</v>
      </c>
      <c r="N14" s="53">
        <v>10.199941000000001</v>
      </c>
      <c r="O14" s="53">
        <v>2.9344969999999999</v>
      </c>
      <c r="P14" s="53">
        <v>5.3705670000000003</v>
      </c>
      <c r="Q14" s="53">
        <v>134.681309</v>
      </c>
      <c r="R14" s="53">
        <v>281.225053</v>
      </c>
      <c r="S14" s="53">
        <v>647.43198199999995</v>
      </c>
      <c r="T14" s="53">
        <v>76.733864999999994</v>
      </c>
      <c r="U14" s="53">
        <v>1.6770000000000001E-3</v>
      </c>
      <c r="V14" s="53">
        <v>26.565225999999999</v>
      </c>
      <c r="W14" s="53">
        <v>45.211103000000001</v>
      </c>
    </row>
    <row r="15" spans="1:23" x14ac:dyDescent="0.75">
      <c r="A15" s="43" t="s">
        <v>144</v>
      </c>
      <c r="B15" s="80">
        <v>1526.153282</v>
      </c>
      <c r="C15" s="53">
        <v>101.61930599999999</v>
      </c>
      <c r="D15" s="53">
        <v>6.1267670000000001</v>
      </c>
      <c r="E15" s="53">
        <v>9.1561000000000003E-2</v>
      </c>
      <c r="F15" s="53">
        <v>100.00997700000001</v>
      </c>
      <c r="G15" s="53">
        <v>9.4750589999999999</v>
      </c>
      <c r="H15" s="53">
        <v>462.83253300000001</v>
      </c>
      <c r="I15" s="53">
        <v>27.208767000000002</v>
      </c>
      <c r="J15" s="53">
        <v>7.5470949999999997</v>
      </c>
      <c r="K15" s="53">
        <v>4.3821479999999999</v>
      </c>
      <c r="L15" s="53">
        <v>10.458724999999999</v>
      </c>
      <c r="M15" s="53">
        <v>10.063357</v>
      </c>
      <c r="N15" s="53">
        <v>2.4569019999999999</v>
      </c>
      <c r="O15" s="53">
        <v>4.5010529999999997</v>
      </c>
      <c r="P15" s="53">
        <v>28.817081000000002</v>
      </c>
      <c r="Q15" s="53">
        <v>43.377400000000002</v>
      </c>
      <c r="R15" s="53">
        <v>450.28636499999999</v>
      </c>
      <c r="S15" s="53">
        <v>59.074961000000002</v>
      </c>
      <c r="T15" s="53">
        <v>72.772250999999997</v>
      </c>
      <c r="U15" s="53">
        <v>18.667888000000001</v>
      </c>
      <c r="V15" s="53">
        <v>20.851668</v>
      </c>
      <c r="W15" s="53">
        <v>85.532418000000007</v>
      </c>
    </row>
    <row r="16" spans="1:23" x14ac:dyDescent="0.75">
      <c r="A16" s="43" t="s">
        <v>131</v>
      </c>
      <c r="B16" s="80">
        <v>1397.2507889999997</v>
      </c>
      <c r="C16" s="53">
        <v>0.22501499999999999</v>
      </c>
      <c r="D16" s="53">
        <v>0.22061700000000001</v>
      </c>
      <c r="E16" s="53">
        <v>0</v>
      </c>
      <c r="F16" s="53">
        <v>11.674217000000001</v>
      </c>
      <c r="G16" s="53">
        <v>9.3690669999999994</v>
      </c>
      <c r="H16" s="53">
        <v>100.918915</v>
      </c>
      <c r="I16" s="53">
        <v>149.42269099999999</v>
      </c>
      <c r="J16" s="53">
        <v>0.145287</v>
      </c>
      <c r="K16" s="53">
        <v>1.3821E-2</v>
      </c>
      <c r="L16" s="53">
        <v>10.100621</v>
      </c>
      <c r="M16" s="53">
        <v>35.152808</v>
      </c>
      <c r="N16" s="53">
        <v>0.43197600000000003</v>
      </c>
      <c r="O16" s="53">
        <v>1.3551679999999999</v>
      </c>
      <c r="P16" s="53">
        <v>7.6042999999999999E-2</v>
      </c>
      <c r="Q16" s="53">
        <v>167.595572</v>
      </c>
      <c r="R16" s="53">
        <v>391.32627200000002</v>
      </c>
      <c r="S16" s="53">
        <v>483.450085</v>
      </c>
      <c r="T16" s="53">
        <v>31.004154</v>
      </c>
      <c r="U16" s="53">
        <v>0.23771900000000001</v>
      </c>
      <c r="V16" s="53">
        <v>4.4915330000000004</v>
      </c>
      <c r="W16" s="53">
        <v>3.9208E-2</v>
      </c>
    </row>
    <row r="17" spans="1:23" x14ac:dyDescent="0.75">
      <c r="A17" s="43" t="s">
        <v>150</v>
      </c>
      <c r="B17" s="80">
        <v>1265.9510599999999</v>
      </c>
      <c r="C17" s="53">
        <v>10.167681999999999</v>
      </c>
      <c r="D17" s="53">
        <v>9.2338269999999998</v>
      </c>
      <c r="E17" s="53">
        <v>1.0562510000000001</v>
      </c>
      <c r="F17" s="53">
        <v>17.011579000000001</v>
      </c>
      <c r="G17" s="53">
        <v>0.23549400000000001</v>
      </c>
      <c r="H17" s="53">
        <v>75.237733000000006</v>
      </c>
      <c r="I17" s="53">
        <v>5.5361010000000004</v>
      </c>
      <c r="J17" s="53">
        <v>2.0754000000000002E-2</v>
      </c>
      <c r="K17" s="53">
        <v>4.7133260000000003</v>
      </c>
      <c r="L17" s="53">
        <v>2.819197</v>
      </c>
      <c r="M17" s="53">
        <v>0.43371100000000001</v>
      </c>
      <c r="N17" s="53">
        <v>0.20222999999999999</v>
      </c>
      <c r="O17" s="53">
        <v>0.42677700000000002</v>
      </c>
      <c r="P17" s="53">
        <v>2.5548670000000002</v>
      </c>
      <c r="Q17" s="53">
        <v>6.7508939999999997</v>
      </c>
      <c r="R17" s="53">
        <v>55.315240000000003</v>
      </c>
      <c r="S17" s="53">
        <v>1057.391208</v>
      </c>
      <c r="T17" s="53">
        <v>13.743195999999999</v>
      </c>
      <c r="U17" s="53">
        <v>9.9776000000000004E-2</v>
      </c>
      <c r="V17" s="53">
        <v>2.959158</v>
      </c>
      <c r="W17" s="53">
        <v>4.2058999999999999E-2</v>
      </c>
    </row>
    <row r="18" spans="1:23" x14ac:dyDescent="0.75">
      <c r="A18" s="43" t="s">
        <v>143</v>
      </c>
      <c r="B18" s="80">
        <v>1145.520227</v>
      </c>
      <c r="C18" s="53">
        <v>498.42161399999998</v>
      </c>
      <c r="D18" s="53">
        <v>21.633278000000001</v>
      </c>
      <c r="E18" s="53">
        <v>0.181863</v>
      </c>
      <c r="F18" s="53">
        <v>473.31518699999998</v>
      </c>
      <c r="G18" s="53">
        <v>0.25977299999999998</v>
      </c>
      <c r="H18" s="53">
        <v>8.3943469999999998</v>
      </c>
      <c r="I18" s="53">
        <v>3.297237</v>
      </c>
      <c r="J18" s="53">
        <v>4.4905E-2</v>
      </c>
      <c r="K18" s="53">
        <v>3.8446980000000002</v>
      </c>
      <c r="L18" s="53">
        <v>24.543012000000001</v>
      </c>
      <c r="M18" s="53">
        <v>0.22886899999999999</v>
      </c>
      <c r="N18" s="53">
        <v>0.31395499999999998</v>
      </c>
      <c r="O18" s="53">
        <v>8.1548909999999992</v>
      </c>
      <c r="P18" s="53">
        <v>4.4900000000000001E-3</v>
      </c>
      <c r="Q18" s="53">
        <v>57.749549999999999</v>
      </c>
      <c r="R18" s="53">
        <v>36.140878000000001</v>
      </c>
      <c r="S18" s="53">
        <v>6.5947740000000001</v>
      </c>
      <c r="T18" s="53">
        <v>0.83666099999999999</v>
      </c>
      <c r="U18" s="53">
        <v>0.28651500000000002</v>
      </c>
      <c r="V18" s="53">
        <v>1.27373</v>
      </c>
      <c r="W18" s="53">
        <v>0</v>
      </c>
    </row>
    <row r="19" spans="1:23" x14ac:dyDescent="0.75">
      <c r="A19" s="43" t="s">
        <v>157</v>
      </c>
      <c r="B19" s="80">
        <v>1119.045834</v>
      </c>
      <c r="C19" s="53">
        <v>19.322551000000001</v>
      </c>
      <c r="D19" s="53">
        <v>52.295439000000002</v>
      </c>
      <c r="E19" s="53">
        <v>0</v>
      </c>
      <c r="F19" s="53">
        <v>7.7056829999999996</v>
      </c>
      <c r="G19" s="53">
        <v>7.1290329999999997</v>
      </c>
      <c r="H19" s="53">
        <v>8.2844979999999993</v>
      </c>
      <c r="I19" s="53">
        <v>7.0076349999999996</v>
      </c>
      <c r="J19" s="53">
        <v>4.2428509999999999</v>
      </c>
      <c r="K19" s="53">
        <v>6.4704179999999996</v>
      </c>
      <c r="L19" s="53">
        <v>0.38142700000000002</v>
      </c>
      <c r="M19" s="53">
        <v>34.266744000000003</v>
      </c>
      <c r="N19" s="53">
        <v>44.968130000000002</v>
      </c>
      <c r="O19" s="53">
        <v>2.7457799999999999</v>
      </c>
      <c r="P19" s="53">
        <v>1.857855</v>
      </c>
      <c r="Q19" s="53">
        <v>240.04334600000001</v>
      </c>
      <c r="R19" s="53">
        <v>619.56508099999996</v>
      </c>
      <c r="S19" s="53">
        <v>0.68406900000000004</v>
      </c>
      <c r="T19" s="53">
        <v>19.760598000000002</v>
      </c>
      <c r="U19" s="53">
        <v>0</v>
      </c>
      <c r="V19" s="53">
        <v>42.310904999999998</v>
      </c>
      <c r="W19" s="53">
        <v>3.7910000000000001E-3</v>
      </c>
    </row>
    <row r="20" spans="1:23" x14ac:dyDescent="0.75">
      <c r="A20" s="43" t="s">
        <v>236</v>
      </c>
      <c r="B20" s="80">
        <v>1075.107019</v>
      </c>
      <c r="C20" s="53">
        <v>41.466234</v>
      </c>
      <c r="D20" s="53">
        <v>13.176932000000001</v>
      </c>
      <c r="E20" s="53">
        <v>18.952840999999999</v>
      </c>
      <c r="F20" s="53">
        <v>65.597733000000005</v>
      </c>
      <c r="G20" s="53">
        <v>5.6047789999999997</v>
      </c>
      <c r="H20" s="53">
        <v>61.776770999999997</v>
      </c>
      <c r="I20" s="53">
        <v>33.095452000000002</v>
      </c>
      <c r="J20" s="53">
        <v>0.45615299999999998</v>
      </c>
      <c r="K20" s="53">
        <v>6.9895829999999997</v>
      </c>
      <c r="L20" s="53">
        <v>2.8293279999999998</v>
      </c>
      <c r="M20" s="53">
        <v>122.70930199999999</v>
      </c>
      <c r="N20" s="53">
        <v>3.6703830000000002</v>
      </c>
      <c r="O20" s="53">
        <v>32.205514000000001</v>
      </c>
      <c r="P20" s="53">
        <v>51.22495</v>
      </c>
      <c r="Q20" s="53">
        <v>130.31558100000001</v>
      </c>
      <c r="R20" s="53">
        <v>192.775789</v>
      </c>
      <c r="S20" s="53">
        <v>208.14322200000001</v>
      </c>
      <c r="T20" s="53">
        <v>12.687718</v>
      </c>
      <c r="U20" s="53">
        <v>1.8165880000000001</v>
      </c>
      <c r="V20" s="53">
        <v>43.243254</v>
      </c>
      <c r="W20" s="53">
        <v>26.368912000000002</v>
      </c>
    </row>
    <row r="21" spans="1:23" x14ac:dyDescent="0.75">
      <c r="A21" s="43" t="s">
        <v>153</v>
      </c>
      <c r="B21" s="80">
        <v>877.87111900000002</v>
      </c>
      <c r="C21" s="53">
        <v>0.89170400000000005</v>
      </c>
      <c r="D21" s="53">
        <v>58.480950999999997</v>
      </c>
      <c r="E21" s="53">
        <v>203.69812999999999</v>
      </c>
      <c r="F21" s="53">
        <v>70.495609999999999</v>
      </c>
      <c r="G21" s="53">
        <v>3.4488539999999999</v>
      </c>
      <c r="H21" s="53">
        <v>24.816711000000002</v>
      </c>
      <c r="I21" s="53">
        <v>20.729565000000001</v>
      </c>
      <c r="J21" s="53">
        <v>2.2562180000000001</v>
      </c>
      <c r="K21" s="53">
        <v>70.665496000000005</v>
      </c>
      <c r="L21" s="53">
        <v>65.783429999999996</v>
      </c>
      <c r="M21" s="53">
        <v>24.247805</v>
      </c>
      <c r="N21" s="53">
        <v>16.65448</v>
      </c>
      <c r="O21" s="53">
        <v>1.4662219999999999</v>
      </c>
      <c r="P21" s="53">
        <v>8.2240000000000004E-3</v>
      </c>
      <c r="Q21" s="53">
        <v>51.605381999999999</v>
      </c>
      <c r="R21" s="53">
        <v>74.401178999999999</v>
      </c>
      <c r="S21" s="53">
        <v>174.933896</v>
      </c>
      <c r="T21" s="53">
        <v>2.2127210000000002</v>
      </c>
      <c r="U21" s="53">
        <v>0</v>
      </c>
      <c r="V21" s="53">
        <v>11.064829</v>
      </c>
      <c r="W21" s="53">
        <v>9.7120000000000001E-3</v>
      </c>
    </row>
    <row r="22" spans="1:23" x14ac:dyDescent="0.75">
      <c r="A22" s="43" t="s">
        <v>140</v>
      </c>
      <c r="B22" s="80">
        <v>822.3852270000001</v>
      </c>
      <c r="C22" s="53">
        <v>21.852152</v>
      </c>
      <c r="D22" s="53">
        <v>41.713017999999998</v>
      </c>
      <c r="E22" s="53">
        <v>22.409979</v>
      </c>
      <c r="F22" s="53">
        <v>126.230602</v>
      </c>
      <c r="G22" s="53">
        <v>5.0987239999999998</v>
      </c>
      <c r="H22" s="53">
        <v>167.67266799999999</v>
      </c>
      <c r="I22" s="53">
        <v>24.853017999999999</v>
      </c>
      <c r="J22" s="53">
        <v>2.8534639999999998</v>
      </c>
      <c r="K22" s="53">
        <v>1.3292539999999999</v>
      </c>
      <c r="L22" s="53">
        <v>21.678616000000002</v>
      </c>
      <c r="M22" s="53">
        <v>3.5240399999999998</v>
      </c>
      <c r="N22" s="53">
        <v>2.4347639999999999</v>
      </c>
      <c r="O22" s="53">
        <v>44.049553000000003</v>
      </c>
      <c r="P22" s="53">
        <v>2.1313140000000002</v>
      </c>
      <c r="Q22" s="53">
        <v>52.269188</v>
      </c>
      <c r="R22" s="53">
        <v>216.22242800000001</v>
      </c>
      <c r="S22" s="53">
        <v>28.365901999999998</v>
      </c>
      <c r="T22" s="53">
        <v>11.500294</v>
      </c>
      <c r="U22" s="53">
        <v>0.73058000000000001</v>
      </c>
      <c r="V22" s="53">
        <v>24.937118000000002</v>
      </c>
      <c r="W22" s="53">
        <v>0.52855099999999999</v>
      </c>
    </row>
    <row r="23" spans="1:23" x14ac:dyDescent="0.75">
      <c r="A23" s="43" t="s">
        <v>355</v>
      </c>
      <c r="B23" s="80">
        <v>795.62998599999969</v>
      </c>
      <c r="C23" s="53">
        <v>57.324640000000002</v>
      </c>
      <c r="D23" s="53">
        <v>8.2978109999999994</v>
      </c>
      <c r="E23" s="53">
        <v>0</v>
      </c>
      <c r="F23" s="53">
        <v>30.849561000000001</v>
      </c>
      <c r="G23" s="53">
        <v>251.752296</v>
      </c>
      <c r="H23" s="53">
        <v>23.025359000000002</v>
      </c>
      <c r="I23" s="53">
        <v>27.726602</v>
      </c>
      <c r="J23" s="53">
        <v>1.023E-2</v>
      </c>
      <c r="K23" s="53">
        <v>2.174652</v>
      </c>
      <c r="L23" s="53">
        <v>11.985612</v>
      </c>
      <c r="M23" s="53">
        <v>0.80178000000000005</v>
      </c>
      <c r="N23" s="53">
        <v>8.4480000000000006E-3</v>
      </c>
      <c r="O23" s="53">
        <v>3.2764160000000002</v>
      </c>
      <c r="P23" s="53">
        <v>3.8788659999999999</v>
      </c>
      <c r="Q23" s="53">
        <v>342.52571999999998</v>
      </c>
      <c r="R23" s="53">
        <v>12.902711</v>
      </c>
      <c r="S23" s="53">
        <v>0.47881299999999999</v>
      </c>
      <c r="T23" s="53">
        <v>1.124433</v>
      </c>
      <c r="U23" s="53">
        <v>0</v>
      </c>
      <c r="V23" s="53">
        <v>15.387853</v>
      </c>
      <c r="W23" s="53">
        <v>2.0981830000000001</v>
      </c>
    </row>
    <row r="24" spans="1:23" x14ac:dyDescent="0.75">
      <c r="A24" s="43" t="s">
        <v>161</v>
      </c>
      <c r="B24" s="80">
        <v>764.7441070000001</v>
      </c>
      <c r="C24" s="53">
        <v>94.454637000000005</v>
      </c>
      <c r="D24" s="53">
        <v>210.20339799999999</v>
      </c>
      <c r="E24" s="53">
        <v>1.248769</v>
      </c>
      <c r="F24" s="53">
        <v>4.0406050000000002</v>
      </c>
      <c r="G24" s="53">
        <v>204.72783799999999</v>
      </c>
      <c r="H24" s="53">
        <v>16.161724</v>
      </c>
      <c r="I24" s="53">
        <v>1.812897</v>
      </c>
      <c r="J24" s="53">
        <v>0</v>
      </c>
      <c r="K24" s="53">
        <v>14.89208</v>
      </c>
      <c r="L24" s="53">
        <v>4.2385999999999999</v>
      </c>
      <c r="M24" s="53">
        <v>5.3454000000000002E-2</v>
      </c>
      <c r="N24" s="53">
        <v>0</v>
      </c>
      <c r="O24" s="53">
        <v>0</v>
      </c>
      <c r="P24" s="53">
        <v>0</v>
      </c>
      <c r="Q24" s="53">
        <v>194.10763399999999</v>
      </c>
      <c r="R24" s="53">
        <v>17.655148000000001</v>
      </c>
      <c r="S24" s="53">
        <v>2.164E-2</v>
      </c>
      <c r="T24" s="53">
        <v>1.0382960000000001</v>
      </c>
      <c r="U24" s="53">
        <v>0</v>
      </c>
      <c r="V24" s="53">
        <v>8.7258000000000002E-2</v>
      </c>
      <c r="W24" s="53">
        <v>1.2899999999999999E-4</v>
      </c>
    </row>
    <row r="25" spans="1:23" x14ac:dyDescent="0.75">
      <c r="A25" s="43" t="s">
        <v>148</v>
      </c>
      <c r="B25" s="80">
        <v>748.82244400000002</v>
      </c>
      <c r="C25" s="53">
        <v>83.251960999999994</v>
      </c>
      <c r="D25" s="53">
        <v>32.690555000000003</v>
      </c>
      <c r="E25" s="53">
        <v>7.2959240000000003</v>
      </c>
      <c r="F25" s="53">
        <v>151.63072099999999</v>
      </c>
      <c r="G25" s="53">
        <v>46.693809000000002</v>
      </c>
      <c r="H25" s="53">
        <v>141.553785</v>
      </c>
      <c r="I25" s="53">
        <v>37.564767000000003</v>
      </c>
      <c r="J25" s="53">
        <v>6.0455000000000002E-2</v>
      </c>
      <c r="K25" s="53">
        <v>8.9043999999999998E-2</v>
      </c>
      <c r="L25" s="53">
        <v>3.2085180000000002</v>
      </c>
      <c r="M25" s="53">
        <v>5.7866109999999997</v>
      </c>
      <c r="N25" s="53">
        <v>0.13859099999999999</v>
      </c>
      <c r="O25" s="53">
        <v>4.288424</v>
      </c>
      <c r="P25" s="53">
        <v>0.21646199999999999</v>
      </c>
      <c r="Q25" s="53">
        <v>21.750167000000001</v>
      </c>
      <c r="R25" s="53">
        <v>150.75985800000001</v>
      </c>
      <c r="S25" s="53">
        <v>7.2242730000000002</v>
      </c>
      <c r="T25" s="53">
        <v>23.088850999999998</v>
      </c>
      <c r="U25" s="53">
        <v>2.9629999999999999E-3</v>
      </c>
      <c r="V25" s="53">
        <v>29.552852999999999</v>
      </c>
      <c r="W25" s="53">
        <v>1.9738519999999999</v>
      </c>
    </row>
    <row r="26" spans="1:23" x14ac:dyDescent="0.75">
      <c r="A26" s="43" t="s">
        <v>134</v>
      </c>
      <c r="B26" s="80">
        <v>736.79550599999993</v>
      </c>
      <c r="C26" s="53">
        <v>15.033842999999999</v>
      </c>
      <c r="D26" s="53">
        <v>19.023392999999999</v>
      </c>
      <c r="E26" s="53">
        <v>1.2078E-2</v>
      </c>
      <c r="F26" s="53">
        <v>60.945709999999998</v>
      </c>
      <c r="G26" s="53">
        <v>2.2041490000000001</v>
      </c>
      <c r="H26" s="53">
        <v>15.500874</v>
      </c>
      <c r="I26" s="53">
        <v>69.967224999999999</v>
      </c>
      <c r="J26" s="53">
        <v>0.33597700000000003</v>
      </c>
      <c r="K26" s="53">
        <v>43.436490999999997</v>
      </c>
      <c r="L26" s="53">
        <v>5.7985639999999998</v>
      </c>
      <c r="M26" s="53">
        <v>7.2457370000000001</v>
      </c>
      <c r="N26" s="53">
        <v>0.46885900000000003</v>
      </c>
      <c r="O26" s="53">
        <v>3.4893320000000001</v>
      </c>
      <c r="P26" s="53">
        <v>10.811389999999999</v>
      </c>
      <c r="Q26" s="53">
        <v>9.7676940000000005</v>
      </c>
      <c r="R26" s="53">
        <v>198.52101500000001</v>
      </c>
      <c r="S26" s="53">
        <v>264.39698299999998</v>
      </c>
      <c r="T26" s="53">
        <v>7.3023400000000001</v>
      </c>
      <c r="U26" s="53">
        <v>0</v>
      </c>
      <c r="V26" s="53">
        <v>2.4993310000000002</v>
      </c>
      <c r="W26" s="53">
        <v>3.4521000000000003E-2</v>
      </c>
    </row>
    <row r="27" spans="1:23" x14ac:dyDescent="0.75">
      <c r="A27" s="43" t="s">
        <v>154</v>
      </c>
      <c r="B27" s="80">
        <v>623.70289700000012</v>
      </c>
      <c r="C27" s="53">
        <v>40.070546999999998</v>
      </c>
      <c r="D27" s="53">
        <v>7.6400680000000003</v>
      </c>
      <c r="E27" s="53">
        <v>27.749953000000001</v>
      </c>
      <c r="F27" s="53">
        <v>35.901265000000002</v>
      </c>
      <c r="G27" s="53">
        <v>289.23531600000001</v>
      </c>
      <c r="H27" s="53">
        <v>6.2938390000000002</v>
      </c>
      <c r="I27" s="53">
        <v>40.992341000000003</v>
      </c>
      <c r="J27" s="53">
        <v>8.0750000000000006E-3</v>
      </c>
      <c r="K27" s="53">
        <v>3.6192000000000002E-2</v>
      </c>
      <c r="L27" s="53">
        <v>3.5920779999999999</v>
      </c>
      <c r="M27" s="53">
        <v>0.104906</v>
      </c>
      <c r="N27" s="53">
        <v>1.374E-3</v>
      </c>
      <c r="O27" s="53">
        <v>16.098047000000001</v>
      </c>
      <c r="P27" s="53">
        <v>0</v>
      </c>
      <c r="Q27" s="53">
        <v>61.157677999999997</v>
      </c>
      <c r="R27" s="53">
        <v>90.605800000000002</v>
      </c>
      <c r="S27" s="53">
        <v>0.16913</v>
      </c>
      <c r="T27" s="53">
        <v>5.4744000000000001E-2</v>
      </c>
      <c r="U27" s="53">
        <v>0</v>
      </c>
      <c r="V27" s="53">
        <v>3.0174409999999998</v>
      </c>
      <c r="W27" s="53">
        <v>0.97410300000000005</v>
      </c>
    </row>
    <row r="28" spans="1:23" x14ac:dyDescent="0.75">
      <c r="A28" s="43" t="s">
        <v>145</v>
      </c>
      <c r="B28" s="80">
        <v>583.84766800000011</v>
      </c>
      <c r="C28" s="53">
        <v>13.129941000000001</v>
      </c>
      <c r="D28" s="53">
        <v>4.7670360000000001</v>
      </c>
      <c r="E28" s="53">
        <v>1.4524950000000001</v>
      </c>
      <c r="F28" s="53">
        <v>120.626974</v>
      </c>
      <c r="G28" s="53">
        <v>15.020091000000001</v>
      </c>
      <c r="H28" s="53">
        <v>194.48257699999999</v>
      </c>
      <c r="I28" s="53">
        <v>88.345231999999996</v>
      </c>
      <c r="J28" s="53">
        <v>8.3877999999999994E-2</v>
      </c>
      <c r="K28" s="53">
        <v>0.89697400000000005</v>
      </c>
      <c r="L28" s="53">
        <v>1.3121659999999999</v>
      </c>
      <c r="M28" s="53">
        <v>4.6546260000000004</v>
      </c>
      <c r="N28" s="53">
        <v>2.2211999999999999E-2</v>
      </c>
      <c r="O28" s="53">
        <v>2.0168650000000001</v>
      </c>
      <c r="P28" s="53">
        <v>0.59507100000000002</v>
      </c>
      <c r="Q28" s="53">
        <v>25.365848</v>
      </c>
      <c r="R28" s="53">
        <v>94.468121999999994</v>
      </c>
      <c r="S28" s="53">
        <v>3.4340860000000002</v>
      </c>
      <c r="T28" s="53">
        <v>8.0182470000000006</v>
      </c>
      <c r="U28" s="53">
        <v>0</v>
      </c>
      <c r="V28" s="53">
        <v>5.1460970000000001</v>
      </c>
      <c r="W28" s="53">
        <v>9.1299999999999992E-3</v>
      </c>
    </row>
    <row r="29" spans="1:23" x14ac:dyDescent="0.75">
      <c r="A29" s="43" t="s">
        <v>164</v>
      </c>
      <c r="B29" s="80">
        <v>551.97805400000004</v>
      </c>
      <c r="C29" s="53">
        <v>11.942914999999999</v>
      </c>
      <c r="D29" s="53">
        <v>1.1153E-2</v>
      </c>
      <c r="E29" s="53">
        <v>0</v>
      </c>
      <c r="F29" s="53">
        <v>160.08316500000001</v>
      </c>
      <c r="G29" s="53">
        <v>1.190914</v>
      </c>
      <c r="H29" s="53">
        <v>237.878705</v>
      </c>
      <c r="I29" s="53">
        <v>1.9441139999999999</v>
      </c>
      <c r="J29" s="53">
        <v>2.3862999999999999E-2</v>
      </c>
      <c r="K29" s="53">
        <v>0</v>
      </c>
      <c r="L29" s="53">
        <v>0.55293099999999995</v>
      </c>
      <c r="M29" s="53">
        <v>9.7117999999999996E-2</v>
      </c>
      <c r="N29" s="53">
        <v>6.293E-3</v>
      </c>
      <c r="O29" s="53">
        <v>0.21288899999999999</v>
      </c>
      <c r="P29" s="53">
        <v>0</v>
      </c>
      <c r="Q29" s="53">
        <v>4.3107129999999998</v>
      </c>
      <c r="R29" s="53">
        <v>71.192843999999994</v>
      </c>
      <c r="S29" s="53">
        <v>2.8712999999999999E-2</v>
      </c>
      <c r="T29" s="53">
        <v>61.603886000000003</v>
      </c>
      <c r="U29" s="53">
        <v>2.8142E-2</v>
      </c>
      <c r="V29" s="53">
        <v>0.86969600000000002</v>
      </c>
      <c r="W29" s="53">
        <v>0</v>
      </c>
    </row>
    <row r="30" spans="1:23" x14ac:dyDescent="0.75">
      <c r="A30" s="43" t="s">
        <v>158</v>
      </c>
      <c r="B30" s="80">
        <v>549.57781599999998</v>
      </c>
      <c r="C30" s="53">
        <v>5.6375780000000004</v>
      </c>
      <c r="D30" s="53">
        <v>8.5807999999999995E-2</v>
      </c>
      <c r="E30" s="53">
        <v>0.30819200000000002</v>
      </c>
      <c r="F30" s="53">
        <v>4.859578</v>
      </c>
      <c r="G30" s="53">
        <v>0.71357300000000001</v>
      </c>
      <c r="H30" s="53">
        <v>74.675572000000003</v>
      </c>
      <c r="I30" s="53">
        <v>17.026814999999999</v>
      </c>
      <c r="J30" s="53">
        <v>8.4449999999999994E-3</v>
      </c>
      <c r="K30" s="53">
        <v>36.932512000000003</v>
      </c>
      <c r="L30" s="53">
        <v>68.871149000000003</v>
      </c>
      <c r="M30" s="53">
        <v>0.52796799999999999</v>
      </c>
      <c r="N30" s="53">
        <v>7.9130000000000006E-2</v>
      </c>
      <c r="O30" s="53">
        <v>0.13150000000000001</v>
      </c>
      <c r="P30" s="53">
        <v>0</v>
      </c>
      <c r="Q30" s="53">
        <v>130.12797699999999</v>
      </c>
      <c r="R30" s="53">
        <v>87.127146999999994</v>
      </c>
      <c r="S30" s="53">
        <v>107.52730699999999</v>
      </c>
      <c r="T30" s="53">
        <v>11.732476999999999</v>
      </c>
      <c r="U30" s="53">
        <v>0.52453799999999995</v>
      </c>
      <c r="V30" s="53">
        <v>2.6799279999999999</v>
      </c>
      <c r="W30" s="53">
        <v>6.2200000000000005E-4</v>
      </c>
    </row>
    <row r="31" spans="1:23" x14ac:dyDescent="0.75">
      <c r="A31" s="43" t="s">
        <v>146</v>
      </c>
      <c r="B31" s="80">
        <v>488.08496799999995</v>
      </c>
      <c r="C31" s="53">
        <v>73.863377999999997</v>
      </c>
      <c r="D31" s="53">
        <v>64.782094000000001</v>
      </c>
      <c r="E31" s="53">
        <v>0.38415300000000002</v>
      </c>
      <c r="F31" s="53">
        <v>65.406324999999995</v>
      </c>
      <c r="G31" s="53">
        <v>3.4019819999999998</v>
      </c>
      <c r="H31" s="53">
        <v>137.25165899999999</v>
      </c>
      <c r="I31" s="53">
        <v>15.451454999999999</v>
      </c>
      <c r="J31" s="53">
        <v>0.19472300000000001</v>
      </c>
      <c r="K31" s="53">
        <v>1.28138</v>
      </c>
      <c r="L31" s="53">
        <v>23.449487000000001</v>
      </c>
      <c r="M31" s="53">
        <v>13.177469</v>
      </c>
      <c r="N31" s="53">
        <v>0.16398499999999999</v>
      </c>
      <c r="O31" s="53">
        <v>7.8772250000000001</v>
      </c>
      <c r="P31" s="53">
        <v>0.32184699999999999</v>
      </c>
      <c r="Q31" s="53">
        <v>40.964835000000001</v>
      </c>
      <c r="R31" s="53">
        <v>9.7949249999999992</v>
      </c>
      <c r="S31" s="53">
        <v>7.8913880000000001</v>
      </c>
      <c r="T31" s="53">
        <v>0.17193</v>
      </c>
      <c r="U31" s="53">
        <v>0</v>
      </c>
      <c r="V31" s="53">
        <v>22.218112000000001</v>
      </c>
      <c r="W31" s="53">
        <v>3.6616000000000003E-2</v>
      </c>
    </row>
    <row r="32" spans="1:23" x14ac:dyDescent="0.75">
      <c r="A32" s="43" t="s">
        <v>133</v>
      </c>
      <c r="B32" s="80">
        <v>484.35524400000003</v>
      </c>
      <c r="C32" s="53">
        <v>2.0854940000000002</v>
      </c>
      <c r="D32" s="53">
        <v>0.216914</v>
      </c>
      <c r="E32" s="53">
        <v>0</v>
      </c>
      <c r="F32" s="53">
        <v>0.512934</v>
      </c>
      <c r="G32" s="53">
        <v>3.352001</v>
      </c>
      <c r="H32" s="53">
        <v>46.781087999999997</v>
      </c>
      <c r="I32" s="53">
        <v>49.146934000000002</v>
      </c>
      <c r="J32" s="53">
        <v>0.32950099999999999</v>
      </c>
      <c r="K32" s="53">
        <v>6.0621000000000001E-2</v>
      </c>
      <c r="L32" s="53">
        <v>0.17088200000000001</v>
      </c>
      <c r="M32" s="53">
        <v>18.001670000000001</v>
      </c>
      <c r="N32" s="53">
        <v>0.435533</v>
      </c>
      <c r="O32" s="53">
        <v>1.677241</v>
      </c>
      <c r="P32" s="53">
        <v>2.6356000000000001E-2</v>
      </c>
      <c r="Q32" s="53">
        <v>41.795847999999999</v>
      </c>
      <c r="R32" s="53">
        <v>214.51903300000001</v>
      </c>
      <c r="S32" s="53">
        <v>82.365559000000005</v>
      </c>
      <c r="T32" s="53">
        <v>16.632677000000001</v>
      </c>
      <c r="U32" s="53">
        <v>0</v>
      </c>
      <c r="V32" s="53">
        <v>6.2387300000000003</v>
      </c>
      <c r="W32" s="53">
        <v>6.228E-3</v>
      </c>
    </row>
    <row r="33" spans="1:23" x14ac:dyDescent="0.75">
      <c r="A33" s="43" t="s">
        <v>147</v>
      </c>
      <c r="B33" s="80">
        <v>466.25664799999998</v>
      </c>
      <c r="C33" s="53">
        <v>57.840972000000001</v>
      </c>
      <c r="D33" s="53">
        <v>5.8607639999999996</v>
      </c>
      <c r="E33" s="53">
        <v>1.4265E-2</v>
      </c>
      <c r="F33" s="53">
        <v>126.827787</v>
      </c>
      <c r="G33" s="53">
        <v>3.9596360000000002</v>
      </c>
      <c r="H33" s="53">
        <v>29.577525999999999</v>
      </c>
      <c r="I33" s="53">
        <v>15.046999</v>
      </c>
      <c r="J33" s="53">
        <v>4.2478000000000002E-2</v>
      </c>
      <c r="K33" s="53">
        <v>4.2596790000000002</v>
      </c>
      <c r="L33" s="53">
        <v>0.63329800000000003</v>
      </c>
      <c r="M33" s="53">
        <v>1.1651149999999999</v>
      </c>
      <c r="N33" s="53">
        <v>6.3594999999999999E-2</v>
      </c>
      <c r="O33" s="53">
        <v>4.9815250000000004</v>
      </c>
      <c r="P33" s="53">
        <v>2.9125000000000002E-2</v>
      </c>
      <c r="Q33" s="53">
        <v>38.333824999999997</v>
      </c>
      <c r="R33" s="53">
        <v>116.52652</v>
      </c>
      <c r="S33" s="53">
        <v>20.653827</v>
      </c>
      <c r="T33" s="53">
        <v>14.571745999999999</v>
      </c>
      <c r="U33" s="53">
        <v>0</v>
      </c>
      <c r="V33" s="53">
        <v>25.863789000000001</v>
      </c>
      <c r="W33" s="53">
        <v>4.1770000000000002E-3</v>
      </c>
    </row>
    <row r="34" spans="1:23" x14ac:dyDescent="0.75">
      <c r="A34" s="43" t="s">
        <v>149</v>
      </c>
      <c r="B34" s="80">
        <v>453.45633700000002</v>
      </c>
      <c r="C34" s="53">
        <v>3.701044</v>
      </c>
      <c r="D34" s="53">
        <v>1.5335890000000001</v>
      </c>
      <c r="E34" s="53">
        <v>41.780895999999998</v>
      </c>
      <c r="F34" s="53">
        <v>44.033721999999997</v>
      </c>
      <c r="G34" s="53">
        <v>1.5521720000000001</v>
      </c>
      <c r="H34" s="53">
        <v>40.205044000000001</v>
      </c>
      <c r="I34" s="53">
        <v>15.884466</v>
      </c>
      <c r="J34" s="53">
        <v>6.169E-3</v>
      </c>
      <c r="K34" s="53">
        <v>4.4643709999999999</v>
      </c>
      <c r="L34" s="53">
        <v>2.01607</v>
      </c>
      <c r="M34" s="53">
        <v>0.55367999999999995</v>
      </c>
      <c r="N34" s="53">
        <v>7.4144000000000002E-2</v>
      </c>
      <c r="O34" s="53">
        <v>0.34197499999999997</v>
      </c>
      <c r="P34" s="53">
        <v>12.396773</v>
      </c>
      <c r="Q34" s="53">
        <v>75.253399000000002</v>
      </c>
      <c r="R34" s="53">
        <v>113.743275</v>
      </c>
      <c r="S34" s="53">
        <v>6.023746</v>
      </c>
      <c r="T34" s="53">
        <v>21.219470999999999</v>
      </c>
      <c r="U34" s="53">
        <v>0</v>
      </c>
      <c r="V34" s="53">
        <v>68.659644</v>
      </c>
      <c r="W34" s="53">
        <v>1.2687E-2</v>
      </c>
    </row>
    <row r="35" spans="1:23" x14ac:dyDescent="0.75">
      <c r="A35" s="43" t="s">
        <v>178</v>
      </c>
      <c r="B35" s="80">
        <v>414.79262799999998</v>
      </c>
      <c r="C35" s="53">
        <v>0.14150299999999999</v>
      </c>
      <c r="D35" s="53">
        <v>0.92519200000000001</v>
      </c>
      <c r="E35" s="53">
        <v>0</v>
      </c>
      <c r="F35" s="53">
        <v>23.833310000000001</v>
      </c>
      <c r="G35" s="53">
        <v>0.48421599999999998</v>
      </c>
      <c r="H35" s="53">
        <v>58.850442000000001</v>
      </c>
      <c r="I35" s="53">
        <v>3.6618590000000002</v>
      </c>
      <c r="J35" s="53">
        <v>1.2879E-2</v>
      </c>
      <c r="K35" s="53">
        <v>23.231596</v>
      </c>
      <c r="L35" s="53">
        <v>7.1812019999999999</v>
      </c>
      <c r="M35" s="53">
        <v>0.46300400000000003</v>
      </c>
      <c r="N35" s="53">
        <v>0.11748599999999999</v>
      </c>
      <c r="O35" s="53">
        <v>2.215681</v>
      </c>
      <c r="P35" s="53">
        <v>0.10426000000000001</v>
      </c>
      <c r="Q35" s="53">
        <v>156.995272</v>
      </c>
      <c r="R35" s="53">
        <v>87.896850000000001</v>
      </c>
      <c r="S35" s="53">
        <v>15.565844999999999</v>
      </c>
      <c r="T35" s="53">
        <v>17.155842</v>
      </c>
      <c r="U35" s="53">
        <v>0</v>
      </c>
      <c r="V35" s="53">
        <v>15.931751</v>
      </c>
      <c r="W35" s="53">
        <v>2.4438000000000001E-2</v>
      </c>
    </row>
    <row r="36" spans="1:23" x14ac:dyDescent="0.75">
      <c r="A36" s="43" t="s">
        <v>163</v>
      </c>
      <c r="B36" s="80">
        <v>355.47636899999998</v>
      </c>
      <c r="C36" s="53">
        <v>0</v>
      </c>
      <c r="D36" s="53">
        <v>0</v>
      </c>
      <c r="E36" s="53">
        <v>0</v>
      </c>
      <c r="F36" s="53">
        <v>1.9014E-2</v>
      </c>
      <c r="G36" s="53">
        <v>0</v>
      </c>
      <c r="H36" s="53">
        <v>0.53683499999999995</v>
      </c>
      <c r="I36" s="53">
        <v>4.0398999999999997E-2</v>
      </c>
      <c r="J36" s="53">
        <v>3.6044E-2</v>
      </c>
      <c r="K36" s="53">
        <v>2.5630000000000002E-3</v>
      </c>
      <c r="L36" s="53">
        <v>3.803E-3</v>
      </c>
      <c r="M36" s="53">
        <v>26.301477999999999</v>
      </c>
      <c r="N36" s="53">
        <v>2.3120999999999999E-2</v>
      </c>
      <c r="O36" s="53">
        <v>1.4290000000000001E-2</v>
      </c>
      <c r="P36" s="53">
        <v>2.991724</v>
      </c>
      <c r="Q36" s="53">
        <v>7.6869000000000007E-2</v>
      </c>
      <c r="R36" s="53">
        <v>0.57596800000000004</v>
      </c>
      <c r="S36" s="53">
        <v>0.33499699999999999</v>
      </c>
      <c r="T36" s="53">
        <v>0.18700600000000001</v>
      </c>
      <c r="U36" s="53">
        <v>0</v>
      </c>
      <c r="V36" s="53">
        <v>0.47983199999999998</v>
      </c>
      <c r="W36" s="53">
        <v>323.85242599999998</v>
      </c>
    </row>
    <row r="37" spans="1:23" x14ac:dyDescent="0.75">
      <c r="A37" s="43" t="s">
        <v>169</v>
      </c>
      <c r="B37" s="80">
        <v>332.535301</v>
      </c>
      <c r="C37" s="53">
        <v>2.586757</v>
      </c>
      <c r="D37" s="53">
        <v>4.2255180000000001</v>
      </c>
      <c r="E37" s="53">
        <v>0.15500700000000001</v>
      </c>
      <c r="F37" s="53">
        <v>4.5171270000000003</v>
      </c>
      <c r="G37" s="53">
        <v>8.92E-4</v>
      </c>
      <c r="H37" s="53">
        <v>11.993297</v>
      </c>
      <c r="I37" s="53">
        <v>12.651897999999999</v>
      </c>
      <c r="J37" s="53">
        <v>0.20702799999999999</v>
      </c>
      <c r="K37" s="53">
        <v>7.1306999999999995E-2</v>
      </c>
      <c r="L37" s="53">
        <v>5.1891E-2</v>
      </c>
      <c r="M37" s="53">
        <v>1.3075909999999999</v>
      </c>
      <c r="N37" s="53">
        <v>7.4316999999999994E-2</v>
      </c>
      <c r="O37" s="53">
        <v>0.51812199999999997</v>
      </c>
      <c r="P37" s="53">
        <v>0</v>
      </c>
      <c r="Q37" s="53">
        <v>10.573990999999999</v>
      </c>
      <c r="R37" s="53">
        <v>158.92780300000001</v>
      </c>
      <c r="S37" s="53">
        <v>27.473009000000001</v>
      </c>
      <c r="T37" s="53">
        <v>92.811260000000004</v>
      </c>
      <c r="U37" s="53">
        <v>1.011E-3</v>
      </c>
      <c r="V37" s="53">
        <v>4.3874750000000002</v>
      </c>
      <c r="W37" s="53">
        <v>0</v>
      </c>
    </row>
    <row r="38" spans="1:23" x14ac:dyDescent="0.75">
      <c r="A38" s="43" t="s">
        <v>165</v>
      </c>
      <c r="B38" s="80">
        <v>318.73388799999998</v>
      </c>
      <c r="C38" s="53">
        <v>288.432951</v>
      </c>
      <c r="D38" s="53">
        <v>22.390039000000002</v>
      </c>
      <c r="E38" s="53">
        <v>0.41242699999999999</v>
      </c>
      <c r="F38" s="53">
        <v>7.2909379999999997</v>
      </c>
      <c r="G38" s="53">
        <v>0</v>
      </c>
      <c r="H38" s="53">
        <v>0</v>
      </c>
      <c r="I38" s="53">
        <v>0</v>
      </c>
      <c r="J38" s="53">
        <v>0</v>
      </c>
      <c r="K38" s="53">
        <v>0.205647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1.8860000000000001E-3</v>
      </c>
    </row>
    <row r="39" spans="1:23" x14ac:dyDescent="0.75">
      <c r="A39" s="43" t="s">
        <v>137</v>
      </c>
      <c r="B39" s="80">
        <v>283.84546099999994</v>
      </c>
      <c r="C39" s="53">
        <v>1.825237</v>
      </c>
      <c r="D39" s="53">
        <v>1.1310000000000001E-2</v>
      </c>
      <c r="E39" s="53">
        <v>1.7091240000000001</v>
      </c>
      <c r="F39" s="53">
        <v>5.7104660000000003</v>
      </c>
      <c r="G39" s="53">
        <v>3.5618370000000001</v>
      </c>
      <c r="H39" s="53">
        <v>49.095835000000001</v>
      </c>
      <c r="I39" s="53">
        <v>36.553300999999998</v>
      </c>
      <c r="J39" s="53">
        <v>6.7004999999999995E-2</v>
      </c>
      <c r="K39" s="53">
        <v>4.4050000000000001E-3</v>
      </c>
      <c r="L39" s="53">
        <v>0.132218</v>
      </c>
      <c r="M39" s="53">
        <v>0.56071899999999997</v>
      </c>
      <c r="N39" s="53">
        <v>6.45E-3</v>
      </c>
      <c r="O39" s="53">
        <v>9.8580000000000004E-3</v>
      </c>
      <c r="P39" s="53">
        <v>1.766745</v>
      </c>
      <c r="Q39" s="53">
        <v>24.067015000000001</v>
      </c>
      <c r="R39" s="53">
        <v>133.699285</v>
      </c>
      <c r="S39" s="53">
        <v>0.50996699999999995</v>
      </c>
      <c r="T39" s="53">
        <v>23.542055000000001</v>
      </c>
      <c r="U39" s="53">
        <v>0</v>
      </c>
      <c r="V39" s="53">
        <v>1.523E-2</v>
      </c>
      <c r="W39" s="53">
        <v>0.99739900000000004</v>
      </c>
    </row>
    <row r="40" spans="1:23" x14ac:dyDescent="0.75">
      <c r="A40" s="43" t="s">
        <v>172</v>
      </c>
      <c r="B40" s="80">
        <v>280.65143700000004</v>
      </c>
      <c r="C40" s="53">
        <v>124.526285</v>
      </c>
      <c r="D40" s="53">
        <v>20.376819000000001</v>
      </c>
      <c r="E40" s="53">
        <v>3.2826119999999999</v>
      </c>
      <c r="F40" s="53">
        <v>5.2379660000000001</v>
      </c>
      <c r="G40" s="53">
        <v>16.625626</v>
      </c>
      <c r="H40" s="53">
        <v>35.721553999999998</v>
      </c>
      <c r="I40" s="53">
        <v>6.3537020000000002</v>
      </c>
      <c r="J40" s="53">
        <v>1.9637000000000002E-2</v>
      </c>
      <c r="K40" s="53">
        <v>6.1079999999999997E-3</v>
      </c>
      <c r="L40" s="53">
        <v>0.14050499999999999</v>
      </c>
      <c r="M40" s="53">
        <v>0.53904600000000003</v>
      </c>
      <c r="N40" s="53">
        <v>5.5231000000000002E-2</v>
      </c>
      <c r="O40" s="53">
        <v>1.0452570000000001</v>
      </c>
      <c r="P40" s="53">
        <v>1.206812</v>
      </c>
      <c r="Q40" s="53">
        <v>10.133722000000001</v>
      </c>
      <c r="R40" s="53">
        <v>33.716791999999998</v>
      </c>
      <c r="S40" s="53">
        <v>4.5553290000000004</v>
      </c>
      <c r="T40" s="53">
        <v>14.212692000000001</v>
      </c>
      <c r="U40" s="53">
        <v>0</v>
      </c>
      <c r="V40" s="53">
        <v>2.6538110000000001</v>
      </c>
      <c r="W40" s="53">
        <v>0.24193100000000001</v>
      </c>
    </row>
    <row r="41" spans="1:23" x14ac:dyDescent="0.75">
      <c r="A41" s="43" t="s">
        <v>138</v>
      </c>
      <c r="B41" s="80">
        <v>278.23929800000002</v>
      </c>
      <c r="C41" s="53">
        <v>4.8501779999999997</v>
      </c>
      <c r="D41" s="53">
        <v>49.101325000000003</v>
      </c>
      <c r="E41" s="53">
        <v>1.3472949999999999</v>
      </c>
      <c r="F41" s="53">
        <v>5.2025819999999996</v>
      </c>
      <c r="G41" s="53">
        <v>1.4964869999999999</v>
      </c>
      <c r="H41" s="53">
        <v>44.451118000000001</v>
      </c>
      <c r="I41" s="53">
        <v>1.1162300000000001</v>
      </c>
      <c r="J41" s="53">
        <v>1.511E-3</v>
      </c>
      <c r="K41" s="53">
        <v>1.253746</v>
      </c>
      <c r="L41" s="53">
        <v>0.94110499999999997</v>
      </c>
      <c r="M41" s="53">
        <v>1.662822</v>
      </c>
      <c r="N41" s="53">
        <v>0.119159</v>
      </c>
      <c r="O41" s="53">
        <v>9.2160000000000006E-2</v>
      </c>
      <c r="P41" s="53">
        <v>139.16302999999999</v>
      </c>
      <c r="Q41" s="53">
        <v>5.9967560000000004</v>
      </c>
      <c r="R41" s="53">
        <v>5.2145510000000002</v>
      </c>
      <c r="S41" s="53">
        <v>15.747019</v>
      </c>
      <c r="T41" s="53">
        <v>0.28350199999999998</v>
      </c>
      <c r="U41" s="53">
        <v>0</v>
      </c>
      <c r="V41" s="53">
        <v>0.154806</v>
      </c>
      <c r="W41" s="53">
        <v>4.3915999999999997E-2</v>
      </c>
    </row>
    <row r="42" spans="1:23" x14ac:dyDescent="0.75">
      <c r="A42" s="43" t="s">
        <v>184</v>
      </c>
      <c r="B42" s="80">
        <v>274.62858399999999</v>
      </c>
      <c r="C42" s="53">
        <v>8.463813</v>
      </c>
      <c r="D42" s="53">
        <v>3.3700809999999999</v>
      </c>
      <c r="E42" s="53">
        <v>0</v>
      </c>
      <c r="F42" s="53">
        <v>8.0293310000000009</v>
      </c>
      <c r="G42" s="53">
        <v>4.0639999999999999E-3</v>
      </c>
      <c r="H42" s="53">
        <v>25.990846000000001</v>
      </c>
      <c r="I42" s="53">
        <v>7.2247859999999999</v>
      </c>
      <c r="J42" s="53">
        <v>0.20254800000000001</v>
      </c>
      <c r="K42" s="53">
        <v>0.13619300000000001</v>
      </c>
      <c r="L42" s="53">
        <v>0.23163500000000001</v>
      </c>
      <c r="M42" s="53">
        <v>3.889418</v>
      </c>
      <c r="N42" s="53">
        <v>4.6820000000000004E-3</v>
      </c>
      <c r="O42" s="53">
        <v>1.7977959999999999</v>
      </c>
      <c r="P42" s="53">
        <v>7.6795000000000002E-2</v>
      </c>
      <c r="Q42" s="53">
        <v>7.3154950000000003</v>
      </c>
      <c r="R42" s="53">
        <v>129.34007</v>
      </c>
      <c r="S42" s="53">
        <v>42.696503</v>
      </c>
      <c r="T42" s="53">
        <v>14.041833</v>
      </c>
      <c r="U42" s="53">
        <v>0.57058500000000001</v>
      </c>
      <c r="V42" s="53">
        <v>21.241997999999999</v>
      </c>
      <c r="W42" s="53">
        <v>1.12E-4</v>
      </c>
    </row>
    <row r="43" spans="1:23" x14ac:dyDescent="0.75">
      <c r="A43" s="43" t="s">
        <v>174</v>
      </c>
      <c r="B43" s="80">
        <v>267.89270799999997</v>
      </c>
      <c r="C43" s="53">
        <v>33.802342000000003</v>
      </c>
      <c r="D43" s="53">
        <v>189.10498000000001</v>
      </c>
      <c r="E43" s="53">
        <v>0</v>
      </c>
      <c r="F43" s="53">
        <v>39.064014</v>
      </c>
      <c r="G43" s="53">
        <v>0</v>
      </c>
      <c r="H43" s="53">
        <v>3.0890279999999999</v>
      </c>
      <c r="I43" s="53">
        <v>3.01E-4</v>
      </c>
      <c r="J43" s="53">
        <v>0</v>
      </c>
      <c r="K43" s="53">
        <v>0</v>
      </c>
      <c r="L43" s="53">
        <v>0</v>
      </c>
      <c r="M43" s="53">
        <v>3.3649999999999999E-3</v>
      </c>
      <c r="N43" s="53">
        <v>3.4299999999999999E-4</v>
      </c>
      <c r="O43" s="53">
        <v>0.170153</v>
      </c>
      <c r="P43" s="53">
        <v>0</v>
      </c>
      <c r="Q43" s="53">
        <v>1.2514339999999999</v>
      </c>
      <c r="R43" s="53">
        <v>1.3378620000000001</v>
      </c>
      <c r="S43" s="53">
        <v>2.9959E-2</v>
      </c>
      <c r="T43" s="53">
        <v>3.1031E-2</v>
      </c>
      <c r="U43" s="53">
        <v>0</v>
      </c>
      <c r="V43" s="53">
        <v>7.8960000000000002E-3</v>
      </c>
      <c r="W43" s="53">
        <v>0</v>
      </c>
    </row>
    <row r="44" spans="1:23" x14ac:dyDescent="0.75">
      <c r="A44" s="43" t="s">
        <v>179</v>
      </c>
      <c r="B44" s="80">
        <v>261.42936300000002</v>
      </c>
      <c r="C44" s="53">
        <v>62.794226000000002</v>
      </c>
      <c r="D44" s="53">
        <v>4.6723670000000004</v>
      </c>
      <c r="E44" s="53">
        <v>2.0184920000000002</v>
      </c>
      <c r="F44" s="53">
        <v>32.978586</v>
      </c>
      <c r="G44" s="53">
        <v>2.4899000000000001E-2</v>
      </c>
      <c r="H44" s="53">
        <v>95.702832000000001</v>
      </c>
      <c r="I44" s="53">
        <v>4.0547700000000004</v>
      </c>
      <c r="J44" s="53">
        <v>5.0990000000000002E-3</v>
      </c>
      <c r="K44" s="53">
        <v>5.3319999999999999E-2</v>
      </c>
      <c r="L44" s="53">
        <v>1.2411589999999999</v>
      </c>
      <c r="M44" s="53">
        <v>0.64411099999999999</v>
      </c>
      <c r="N44" s="53">
        <v>3.4780000000000002E-3</v>
      </c>
      <c r="O44" s="53">
        <v>5.6236629999999996</v>
      </c>
      <c r="P44" s="53">
        <v>1.4E-3</v>
      </c>
      <c r="Q44" s="53">
        <v>4.2325210000000002</v>
      </c>
      <c r="R44" s="53">
        <v>31.659177</v>
      </c>
      <c r="S44" s="53">
        <v>2.762076</v>
      </c>
      <c r="T44" s="53">
        <v>8.5189350000000008</v>
      </c>
      <c r="U44" s="53">
        <v>0</v>
      </c>
      <c r="V44" s="53">
        <v>4.4324899999999996</v>
      </c>
      <c r="W44" s="53">
        <v>5.7619999999999998E-3</v>
      </c>
    </row>
    <row r="45" spans="1:23" x14ac:dyDescent="0.75">
      <c r="A45" s="43" t="s">
        <v>168</v>
      </c>
      <c r="B45" s="80">
        <v>233.23202799999999</v>
      </c>
      <c r="C45" s="53">
        <v>44.725369000000001</v>
      </c>
      <c r="D45" s="53">
        <v>115.78822700000001</v>
      </c>
      <c r="E45" s="53">
        <v>34.538167000000001</v>
      </c>
      <c r="F45" s="53">
        <v>32.189250000000001</v>
      </c>
      <c r="G45" s="53">
        <v>1.3476999999999999E-2</v>
      </c>
      <c r="H45" s="53">
        <v>0.29854000000000003</v>
      </c>
      <c r="I45" s="53">
        <v>3.3119999999999998E-3</v>
      </c>
      <c r="J45" s="53">
        <v>0</v>
      </c>
      <c r="K45" s="53">
        <v>0.16461799999999999</v>
      </c>
      <c r="L45" s="53">
        <v>1.27E-4</v>
      </c>
      <c r="M45" s="53">
        <v>0.37740899999999999</v>
      </c>
      <c r="N45" s="53">
        <v>2.9970000000000001E-3</v>
      </c>
      <c r="O45" s="53">
        <v>0.10820200000000001</v>
      </c>
      <c r="P45" s="53">
        <v>0</v>
      </c>
      <c r="Q45" s="53">
        <v>2.9632909999999999</v>
      </c>
      <c r="R45" s="53">
        <v>0.89944199999999996</v>
      </c>
      <c r="S45" s="53">
        <v>1.0642480000000001</v>
      </c>
      <c r="T45" s="53">
        <v>1.7670000000000002E-2</v>
      </c>
      <c r="U45" s="53">
        <v>0</v>
      </c>
      <c r="V45" s="53">
        <v>7.7009999999999995E-2</v>
      </c>
      <c r="W45" s="53">
        <v>6.7199999999999996E-4</v>
      </c>
    </row>
    <row r="46" spans="1:23" x14ac:dyDescent="0.75">
      <c r="A46" s="43" t="s">
        <v>176</v>
      </c>
      <c r="B46" s="80">
        <v>231.95767099999998</v>
      </c>
      <c r="C46" s="53">
        <v>201.49357599999999</v>
      </c>
      <c r="D46" s="53">
        <v>2.1501420000000002</v>
      </c>
      <c r="E46" s="53">
        <v>2.2724419999999999</v>
      </c>
      <c r="F46" s="53">
        <v>12.667085</v>
      </c>
      <c r="G46" s="53">
        <v>8.1290000000000008E-3</v>
      </c>
      <c r="H46" s="53">
        <v>3.1668850000000002</v>
      </c>
      <c r="I46" s="53">
        <v>0.82020300000000002</v>
      </c>
      <c r="J46" s="53">
        <v>0</v>
      </c>
      <c r="K46" s="53">
        <v>4.5185279999999999</v>
      </c>
      <c r="L46" s="53">
        <v>1.1932750000000001</v>
      </c>
      <c r="M46" s="53">
        <v>5.1070000000000004E-3</v>
      </c>
      <c r="N46" s="53">
        <v>0</v>
      </c>
      <c r="O46" s="53">
        <v>4.0900000000000002E-4</v>
      </c>
      <c r="P46" s="53">
        <v>3.7269999999999998E-3</v>
      </c>
      <c r="Q46" s="53">
        <v>1.2964E-2</v>
      </c>
      <c r="R46" s="53">
        <v>1.2817879999999999</v>
      </c>
      <c r="S46" s="53">
        <v>6.7850000000000002E-3</v>
      </c>
      <c r="T46" s="53">
        <v>1.9033</v>
      </c>
      <c r="U46" s="53">
        <v>0</v>
      </c>
      <c r="V46" s="53">
        <v>0.37156</v>
      </c>
      <c r="W46" s="53">
        <v>8.1766000000000005E-2</v>
      </c>
    </row>
    <row r="47" spans="1:23" x14ac:dyDescent="0.75">
      <c r="A47" s="43" t="s">
        <v>142</v>
      </c>
      <c r="B47" s="80">
        <v>215.02927100000002</v>
      </c>
      <c r="C47" s="53">
        <v>52.340406000000002</v>
      </c>
      <c r="D47" s="53">
        <v>81.607219000000001</v>
      </c>
      <c r="E47" s="53">
        <v>0.34085799999999999</v>
      </c>
      <c r="F47" s="53">
        <v>7.3464530000000003</v>
      </c>
      <c r="G47" s="53">
        <v>2.0934189999999999</v>
      </c>
      <c r="H47" s="53">
        <v>4.2491880000000002</v>
      </c>
      <c r="I47" s="53">
        <v>3.094182</v>
      </c>
      <c r="J47" s="53">
        <v>3.5625520000000002</v>
      </c>
      <c r="K47" s="53">
        <v>0.32675500000000002</v>
      </c>
      <c r="L47" s="53">
        <v>5.7975890000000003</v>
      </c>
      <c r="M47" s="53">
        <v>40.961548999999998</v>
      </c>
      <c r="N47" s="53">
        <v>2.7061890000000002</v>
      </c>
      <c r="O47" s="53">
        <v>1.3138460000000001</v>
      </c>
      <c r="P47" s="53">
        <v>2.4979999999999998E-3</v>
      </c>
      <c r="Q47" s="53">
        <v>3.986002</v>
      </c>
      <c r="R47" s="53">
        <v>1.6973990000000001</v>
      </c>
      <c r="S47" s="53">
        <v>0.16333700000000001</v>
      </c>
      <c r="T47" s="53">
        <v>1.5668740000000001</v>
      </c>
      <c r="U47" s="53">
        <v>4.1669999999999997E-3</v>
      </c>
      <c r="V47" s="53">
        <v>1.8649960000000001</v>
      </c>
      <c r="W47" s="53">
        <v>3.7929999999999999E-3</v>
      </c>
    </row>
    <row r="48" spans="1:23" x14ac:dyDescent="0.75">
      <c r="A48" s="43" t="s">
        <v>180</v>
      </c>
      <c r="B48" s="80">
        <v>214.90315100000004</v>
      </c>
      <c r="C48" s="53">
        <v>0</v>
      </c>
      <c r="D48" s="53">
        <v>57.634234999999997</v>
      </c>
      <c r="E48" s="53">
        <v>0</v>
      </c>
      <c r="F48" s="53">
        <v>3.0729229999999998</v>
      </c>
      <c r="G48" s="53">
        <v>0</v>
      </c>
      <c r="H48" s="53">
        <v>1.152498</v>
      </c>
      <c r="I48" s="53">
        <v>3.9823140000000001</v>
      </c>
      <c r="J48" s="53">
        <v>1.5150189999999999</v>
      </c>
      <c r="K48" s="53">
        <v>24.926409</v>
      </c>
      <c r="L48" s="53">
        <v>0.116117</v>
      </c>
      <c r="M48" s="53">
        <v>2.70661</v>
      </c>
      <c r="N48" s="53">
        <v>0.105366</v>
      </c>
      <c r="O48" s="53">
        <v>0.12769</v>
      </c>
      <c r="P48" s="53">
        <v>1.1659999999999999E-3</v>
      </c>
      <c r="Q48" s="53">
        <v>10.208383</v>
      </c>
      <c r="R48" s="53">
        <v>101.622816</v>
      </c>
      <c r="S48" s="53">
        <v>1.1556200000000001</v>
      </c>
      <c r="T48" s="53">
        <v>2.0905269999999998</v>
      </c>
      <c r="U48" s="53">
        <v>0</v>
      </c>
      <c r="V48" s="53">
        <v>4.48339</v>
      </c>
      <c r="W48" s="53">
        <v>2.068E-3</v>
      </c>
    </row>
    <row r="49" spans="1:23" x14ac:dyDescent="0.75">
      <c r="A49" s="43" t="s">
        <v>213</v>
      </c>
      <c r="B49" s="80">
        <v>202.18510500000002</v>
      </c>
      <c r="C49" s="53">
        <v>195.89116000000001</v>
      </c>
      <c r="D49" s="53">
        <v>6.2939449999999999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</row>
    <row r="50" spans="1:23" x14ac:dyDescent="0.75">
      <c r="A50" s="43" t="s">
        <v>162</v>
      </c>
      <c r="B50" s="80">
        <v>192.85226499999999</v>
      </c>
      <c r="C50" s="53">
        <v>2.6745540000000001</v>
      </c>
      <c r="D50" s="53">
        <v>6.2023330000000003</v>
      </c>
      <c r="E50" s="53">
        <v>0.613209</v>
      </c>
      <c r="F50" s="53">
        <v>15.351253</v>
      </c>
      <c r="G50" s="53">
        <v>111.409012</v>
      </c>
      <c r="H50" s="53">
        <v>28.596174999999999</v>
      </c>
      <c r="I50" s="53">
        <v>2.0117910000000001</v>
      </c>
      <c r="J50" s="53">
        <v>6.4190000000000002E-3</v>
      </c>
      <c r="K50" s="53">
        <v>4.5279999999999999E-3</v>
      </c>
      <c r="L50" s="53">
        <v>0.18834799999999999</v>
      </c>
      <c r="M50" s="53">
        <v>1.0605100000000001</v>
      </c>
      <c r="N50" s="53">
        <v>1.5751000000000001E-2</v>
      </c>
      <c r="O50" s="53">
        <v>10.74601</v>
      </c>
      <c r="P50" s="53">
        <v>2.9916999999999999E-2</v>
      </c>
      <c r="Q50" s="53">
        <v>7.2711399999999999</v>
      </c>
      <c r="R50" s="53">
        <v>3.3854419999999998</v>
      </c>
      <c r="S50" s="53">
        <v>5.208E-3</v>
      </c>
      <c r="T50" s="53">
        <v>1.6896899999999999</v>
      </c>
      <c r="U50" s="53">
        <v>0</v>
      </c>
      <c r="V50" s="53">
        <v>1.5845359999999999</v>
      </c>
      <c r="W50" s="53">
        <v>6.4390000000000003E-3</v>
      </c>
    </row>
    <row r="51" spans="1:23" x14ac:dyDescent="0.75">
      <c r="A51" s="43" t="s">
        <v>182</v>
      </c>
      <c r="B51" s="80">
        <v>189.38400100000001</v>
      </c>
      <c r="C51" s="53">
        <v>3.72898</v>
      </c>
      <c r="D51" s="53">
        <v>0.57267699999999999</v>
      </c>
      <c r="E51" s="53">
        <v>0</v>
      </c>
      <c r="F51" s="53">
        <v>0.39300299999999999</v>
      </c>
      <c r="G51" s="53">
        <v>0.19958799999999999</v>
      </c>
      <c r="H51" s="53">
        <v>32.730531999999997</v>
      </c>
      <c r="I51" s="53">
        <v>2.1728149999999999</v>
      </c>
      <c r="J51" s="53">
        <v>0</v>
      </c>
      <c r="K51" s="53">
        <v>27.724209999999999</v>
      </c>
      <c r="L51" s="53">
        <v>32.833730000000003</v>
      </c>
      <c r="M51" s="53">
        <v>8.6869000000000002E-2</v>
      </c>
      <c r="N51" s="53">
        <v>0</v>
      </c>
      <c r="O51" s="53">
        <v>0.159776</v>
      </c>
      <c r="P51" s="53">
        <v>0</v>
      </c>
      <c r="Q51" s="53">
        <v>1.76206</v>
      </c>
      <c r="R51" s="53">
        <v>61.203327000000002</v>
      </c>
      <c r="S51" s="53">
        <v>15.655787999999999</v>
      </c>
      <c r="T51" s="53">
        <v>8.0829319999999996</v>
      </c>
      <c r="U51" s="53">
        <v>1.4338999999999999E-2</v>
      </c>
      <c r="V51" s="53">
        <v>2.0633750000000002</v>
      </c>
      <c r="W51" s="53">
        <v>0</v>
      </c>
    </row>
    <row r="52" spans="1:23" x14ac:dyDescent="0.75">
      <c r="A52" s="43" t="s">
        <v>373</v>
      </c>
      <c r="B52" s="80">
        <v>188.11623</v>
      </c>
      <c r="C52" s="53">
        <v>0</v>
      </c>
      <c r="D52" s="53">
        <v>0</v>
      </c>
      <c r="E52" s="53">
        <v>0</v>
      </c>
      <c r="F52" s="53">
        <v>0</v>
      </c>
      <c r="G52" s="53">
        <v>188.11476300000001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1.467E-3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</row>
    <row r="53" spans="1:23" x14ac:dyDescent="0.75">
      <c r="A53" s="43" t="s">
        <v>357</v>
      </c>
      <c r="B53" s="80">
        <v>166.25212099999999</v>
      </c>
      <c r="C53" s="53">
        <v>1.9460679999999999</v>
      </c>
      <c r="D53" s="53">
        <v>8.9593000000000006E-2</v>
      </c>
      <c r="E53" s="53">
        <v>0</v>
      </c>
      <c r="F53" s="53">
        <v>0.87214000000000003</v>
      </c>
      <c r="G53" s="53">
        <v>5.1299530000000004</v>
      </c>
      <c r="H53" s="53">
        <v>39.974294</v>
      </c>
      <c r="I53" s="53">
        <v>7.2069070000000002</v>
      </c>
      <c r="J53" s="53">
        <v>4.8848999999999997E-2</v>
      </c>
      <c r="K53" s="53">
        <v>7.9676999999999998E-2</v>
      </c>
      <c r="L53" s="53">
        <v>2.3483320000000001</v>
      </c>
      <c r="M53" s="53">
        <v>0.58877100000000004</v>
      </c>
      <c r="N53" s="53">
        <v>1.3564E-2</v>
      </c>
      <c r="O53" s="53">
        <v>13.935294000000001</v>
      </c>
      <c r="P53" s="53">
        <v>4.3010000000000001E-3</v>
      </c>
      <c r="Q53" s="53">
        <v>80.168903</v>
      </c>
      <c r="R53" s="53">
        <v>13.094609</v>
      </c>
      <c r="S53" s="53">
        <v>0.192578</v>
      </c>
      <c r="T53" s="53">
        <v>7.724E-3</v>
      </c>
      <c r="U53" s="53">
        <v>0</v>
      </c>
      <c r="V53" s="53">
        <v>0.44057099999999999</v>
      </c>
      <c r="W53" s="53">
        <v>0.10999299999999999</v>
      </c>
    </row>
    <row r="54" spans="1:23" x14ac:dyDescent="0.75">
      <c r="A54" s="43" t="s">
        <v>183</v>
      </c>
      <c r="B54" s="80">
        <v>122.645944</v>
      </c>
      <c r="C54" s="53">
        <v>7.568435</v>
      </c>
      <c r="D54" s="53">
        <v>0.66972399999999999</v>
      </c>
      <c r="E54" s="53">
        <v>0</v>
      </c>
      <c r="F54" s="53">
        <v>3.1084909999999999</v>
      </c>
      <c r="G54" s="53">
        <v>0</v>
      </c>
      <c r="H54" s="53">
        <v>9.7044589999999999</v>
      </c>
      <c r="I54" s="53">
        <v>5.0243209999999996</v>
      </c>
      <c r="J54" s="53">
        <v>1.7127E-2</v>
      </c>
      <c r="K54" s="53">
        <v>0.19195899999999999</v>
      </c>
      <c r="L54" s="53">
        <v>3.0221309999999999</v>
      </c>
      <c r="M54" s="53">
        <v>0.14327500000000001</v>
      </c>
      <c r="N54" s="53">
        <v>0.77355499999999999</v>
      </c>
      <c r="O54" s="53">
        <v>0.36588799999999999</v>
      </c>
      <c r="P54" s="53">
        <v>0</v>
      </c>
      <c r="Q54" s="53">
        <v>2.6497259999999998</v>
      </c>
      <c r="R54" s="53">
        <v>77.128494000000003</v>
      </c>
      <c r="S54" s="53">
        <v>2.4852409999999998</v>
      </c>
      <c r="T54" s="53">
        <v>5.5300380000000002</v>
      </c>
      <c r="U54" s="53">
        <v>0</v>
      </c>
      <c r="V54" s="53">
        <v>4.2606809999999999</v>
      </c>
      <c r="W54" s="53">
        <v>2.3990000000000001E-3</v>
      </c>
    </row>
    <row r="55" spans="1:23" x14ac:dyDescent="0.75">
      <c r="A55" s="43" t="s">
        <v>156</v>
      </c>
      <c r="B55" s="80">
        <v>115.913168</v>
      </c>
      <c r="C55" s="53">
        <v>0.87923200000000001</v>
      </c>
      <c r="D55" s="53">
        <v>12.125529</v>
      </c>
      <c r="E55" s="53">
        <v>2.052101</v>
      </c>
      <c r="F55" s="53">
        <v>8.3214369999999995</v>
      </c>
      <c r="G55" s="53">
        <v>0</v>
      </c>
      <c r="H55" s="53">
        <v>5.7750000000000003E-2</v>
      </c>
      <c r="I55" s="53">
        <v>1.1808000000000001E-2</v>
      </c>
      <c r="J55" s="53">
        <v>1.091094</v>
      </c>
      <c r="K55" s="53">
        <v>0.138792</v>
      </c>
      <c r="L55" s="53">
        <v>0.14386099999999999</v>
      </c>
      <c r="M55" s="53">
        <v>88.101436000000007</v>
      </c>
      <c r="N55" s="53">
        <v>2.0581749999999999</v>
      </c>
      <c r="O55" s="53">
        <v>5.0647999999999999E-2</v>
      </c>
      <c r="P55" s="53">
        <v>6.3592999999999997E-2</v>
      </c>
      <c r="Q55" s="53">
        <v>0.54007400000000005</v>
      </c>
      <c r="R55" s="53">
        <v>5.1699999999999999E-4</v>
      </c>
      <c r="S55" s="53">
        <v>0</v>
      </c>
      <c r="T55" s="53">
        <v>5.0162999999999999E-2</v>
      </c>
      <c r="U55" s="53">
        <v>0</v>
      </c>
      <c r="V55" s="53">
        <v>0.22665399999999999</v>
      </c>
      <c r="W55" s="53">
        <v>3.0400000000000002E-4</v>
      </c>
    </row>
    <row r="56" spans="1:23" x14ac:dyDescent="0.75">
      <c r="A56" s="43" t="s">
        <v>356</v>
      </c>
      <c r="B56" s="80">
        <v>114.64364699999999</v>
      </c>
      <c r="C56" s="53">
        <v>4.1674239999999996</v>
      </c>
      <c r="D56" s="53">
        <v>5.492394</v>
      </c>
      <c r="E56" s="53">
        <v>0</v>
      </c>
      <c r="F56" s="53">
        <v>26.034628999999999</v>
      </c>
      <c r="G56" s="53">
        <v>5.0825420000000001</v>
      </c>
      <c r="H56" s="53">
        <v>15.349088</v>
      </c>
      <c r="I56" s="53">
        <v>7.7806420000000003</v>
      </c>
      <c r="J56" s="53">
        <v>2.8375000000000001E-2</v>
      </c>
      <c r="K56" s="53">
        <v>0.28946499999999997</v>
      </c>
      <c r="L56" s="53">
        <v>14.147906000000001</v>
      </c>
      <c r="M56" s="53">
        <v>1.9070609999999999</v>
      </c>
      <c r="N56" s="53">
        <v>0.22067500000000001</v>
      </c>
      <c r="O56" s="53">
        <v>9.4345099999999995</v>
      </c>
      <c r="P56" s="53">
        <v>7.0846000000000006E-2</v>
      </c>
      <c r="Q56" s="53">
        <v>4.6305189999999996</v>
      </c>
      <c r="R56" s="53">
        <v>2.6063930000000002</v>
      </c>
      <c r="S56" s="53">
        <v>0.29863200000000001</v>
      </c>
      <c r="T56" s="53">
        <v>0.522505</v>
      </c>
      <c r="U56" s="53">
        <v>1.2227E-2</v>
      </c>
      <c r="V56" s="53">
        <v>11.183055</v>
      </c>
      <c r="W56" s="53">
        <v>5.3847589999999999</v>
      </c>
    </row>
    <row r="57" spans="1:23" x14ac:dyDescent="0.75">
      <c r="A57" s="43" t="s">
        <v>196</v>
      </c>
      <c r="B57" s="80">
        <v>108.40175700000002</v>
      </c>
      <c r="C57" s="53">
        <v>29.852073000000001</v>
      </c>
      <c r="D57" s="53">
        <v>0</v>
      </c>
      <c r="E57" s="53">
        <v>0</v>
      </c>
      <c r="F57" s="53">
        <v>2.2281339999999998</v>
      </c>
      <c r="G57" s="53">
        <v>0.63249299999999997</v>
      </c>
      <c r="H57" s="53">
        <v>20.302429</v>
      </c>
      <c r="I57" s="53">
        <v>5.0838590000000003</v>
      </c>
      <c r="J57" s="53">
        <v>4.3618999999999998E-2</v>
      </c>
      <c r="K57" s="53">
        <v>3.9962390000000001</v>
      </c>
      <c r="L57" s="53">
        <v>0.64612099999999995</v>
      </c>
      <c r="M57" s="53">
        <v>3.9379999999999998E-2</v>
      </c>
      <c r="N57" s="53">
        <v>3.4261E-2</v>
      </c>
      <c r="O57" s="53">
        <v>0.26325399999999999</v>
      </c>
      <c r="P57" s="53">
        <v>0</v>
      </c>
      <c r="Q57" s="53">
        <v>9.0828900000000008</v>
      </c>
      <c r="R57" s="53">
        <v>25.626806999999999</v>
      </c>
      <c r="S57" s="53">
        <v>7.8606590000000001</v>
      </c>
      <c r="T57" s="53">
        <v>2.678331</v>
      </c>
      <c r="U57" s="53">
        <v>0</v>
      </c>
      <c r="V57" s="53">
        <v>3.1208E-2</v>
      </c>
      <c r="W57" s="53">
        <v>0</v>
      </c>
    </row>
    <row r="58" spans="1:23" x14ac:dyDescent="0.75">
      <c r="A58" s="43" t="s">
        <v>186</v>
      </c>
      <c r="B58" s="80">
        <v>104.36578300000001</v>
      </c>
      <c r="C58" s="53">
        <v>11.628892</v>
      </c>
      <c r="D58" s="53">
        <v>92.555052000000003</v>
      </c>
      <c r="E58" s="53">
        <v>0</v>
      </c>
      <c r="F58" s="53">
        <v>1.9599999999999999E-4</v>
      </c>
      <c r="G58" s="53">
        <v>0</v>
      </c>
      <c r="H58" s="53">
        <v>5.8E-5</v>
      </c>
      <c r="I58" s="53">
        <v>4.5605E-2</v>
      </c>
      <c r="J58" s="53">
        <v>0</v>
      </c>
      <c r="K58" s="53">
        <v>7.1583999999999995E-2</v>
      </c>
      <c r="L58" s="53">
        <v>3.0393E-2</v>
      </c>
      <c r="M58" s="53">
        <v>2.9176000000000001E-2</v>
      </c>
      <c r="N58" s="53">
        <v>3.7079999999999999E-3</v>
      </c>
      <c r="O58" s="53">
        <v>0</v>
      </c>
      <c r="P58" s="53">
        <v>0</v>
      </c>
      <c r="Q58" s="53">
        <v>0</v>
      </c>
      <c r="R58" s="53">
        <v>1.119E-3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</row>
    <row r="59" spans="1:23" x14ac:dyDescent="0.75">
      <c r="A59" s="43" t="s">
        <v>189</v>
      </c>
      <c r="B59" s="80">
        <v>99.137716000000012</v>
      </c>
      <c r="C59" s="53">
        <v>0</v>
      </c>
      <c r="D59" s="53">
        <v>98.119714999999999</v>
      </c>
      <c r="E59" s="53">
        <v>0</v>
      </c>
      <c r="F59" s="53">
        <v>0.63397300000000001</v>
      </c>
      <c r="G59" s="53">
        <v>0</v>
      </c>
      <c r="H59" s="53">
        <v>8.1480000000000007E-3</v>
      </c>
      <c r="I59" s="53">
        <v>0</v>
      </c>
      <c r="J59" s="53">
        <v>1.591E-3</v>
      </c>
      <c r="K59" s="53">
        <v>0</v>
      </c>
      <c r="L59" s="53">
        <v>0</v>
      </c>
      <c r="M59" s="53">
        <v>2.5929999999999998E-3</v>
      </c>
      <c r="N59" s="53">
        <v>0</v>
      </c>
      <c r="O59" s="53">
        <v>0</v>
      </c>
      <c r="P59" s="53">
        <v>0</v>
      </c>
      <c r="Q59" s="53">
        <v>0</v>
      </c>
      <c r="R59" s="53">
        <v>0.22165099999999999</v>
      </c>
      <c r="S59" s="53">
        <v>0.15004500000000001</v>
      </c>
      <c r="T59" s="53">
        <v>0</v>
      </c>
      <c r="U59" s="53">
        <v>0</v>
      </c>
      <c r="V59" s="53">
        <v>0</v>
      </c>
      <c r="W59" s="53">
        <v>0</v>
      </c>
    </row>
    <row r="60" spans="1:23" x14ac:dyDescent="0.75">
      <c r="A60" s="43" t="s">
        <v>159</v>
      </c>
      <c r="B60" s="80">
        <v>91.781596999999991</v>
      </c>
      <c r="C60" s="53">
        <v>0</v>
      </c>
      <c r="D60" s="53">
        <v>1.4999999999999999E-2</v>
      </c>
      <c r="E60" s="53">
        <v>0</v>
      </c>
      <c r="F60" s="53">
        <v>2.2943000000000002E-2</v>
      </c>
      <c r="G60" s="53">
        <v>88.578969000000001</v>
      </c>
      <c r="H60" s="53">
        <v>0.78372399999999998</v>
      </c>
      <c r="I60" s="53">
        <v>0.122305</v>
      </c>
      <c r="J60" s="53">
        <v>0</v>
      </c>
      <c r="K60" s="53">
        <v>6.2909999999999997E-3</v>
      </c>
      <c r="L60" s="53">
        <v>0</v>
      </c>
      <c r="M60" s="53">
        <v>0.63582300000000003</v>
      </c>
      <c r="N60" s="53">
        <v>1.1249999999999999E-3</v>
      </c>
      <c r="O60" s="53">
        <v>0</v>
      </c>
      <c r="P60" s="53">
        <v>4.7142000000000003E-2</v>
      </c>
      <c r="Q60" s="53">
        <v>1.3153159999999999</v>
      </c>
      <c r="R60" s="53">
        <v>0.16336700000000001</v>
      </c>
      <c r="S60" s="53">
        <v>0</v>
      </c>
      <c r="T60" s="53">
        <v>8.9587E-2</v>
      </c>
      <c r="U60" s="53">
        <v>0</v>
      </c>
      <c r="V60" s="53">
        <v>0</v>
      </c>
      <c r="W60" s="53">
        <v>5.0000000000000004E-6</v>
      </c>
    </row>
    <row r="61" spans="1:23" x14ac:dyDescent="0.75">
      <c r="A61" s="43" t="s">
        <v>248</v>
      </c>
      <c r="B61" s="80">
        <v>89.462192999999999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89.462192999999999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</row>
    <row r="62" spans="1:23" x14ac:dyDescent="0.75">
      <c r="A62" s="43" t="s">
        <v>216</v>
      </c>
      <c r="B62" s="80">
        <v>80.592351000000008</v>
      </c>
      <c r="C62" s="53">
        <v>0</v>
      </c>
      <c r="D62" s="53">
        <v>0</v>
      </c>
      <c r="E62" s="53">
        <v>0</v>
      </c>
      <c r="F62" s="53">
        <v>0.23962600000000001</v>
      </c>
      <c r="G62" s="53">
        <v>0</v>
      </c>
      <c r="H62" s="53">
        <v>3.5477289999999999</v>
      </c>
      <c r="I62" s="53">
        <v>4.2652390000000002</v>
      </c>
      <c r="J62" s="53">
        <v>0</v>
      </c>
      <c r="K62" s="53">
        <v>0</v>
      </c>
      <c r="L62" s="53">
        <v>3.9968140000000001</v>
      </c>
      <c r="M62" s="53">
        <v>5.1419999999999999E-3</v>
      </c>
      <c r="N62" s="53">
        <v>0</v>
      </c>
      <c r="O62" s="53">
        <v>0.89558099999999996</v>
      </c>
      <c r="P62" s="53">
        <v>0</v>
      </c>
      <c r="Q62" s="53">
        <v>58.599299999999999</v>
      </c>
      <c r="R62" s="53">
        <v>8.7586940000000002</v>
      </c>
      <c r="S62" s="53">
        <v>1.5018999999999999E-2</v>
      </c>
      <c r="T62" s="53">
        <v>0.26431700000000002</v>
      </c>
      <c r="U62" s="53">
        <v>0</v>
      </c>
      <c r="V62" s="53">
        <v>4.8900000000000002E-3</v>
      </c>
      <c r="W62" s="53">
        <v>0</v>
      </c>
    </row>
    <row r="63" spans="1:23" x14ac:dyDescent="0.75">
      <c r="A63" s="43" t="s">
        <v>135</v>
      </c>
      <c r="B63" s="80">
        <v>76.31755299999999</v>
      </c>
      <c r="C63" s="53">
        <v>7.3409599999999999</v>
      </c>
      <c r="D63" s="53">
        <v>65.833156000000002</v>
      </c>
      <c r="E63" s="53">
        <v>6.4419999999999998E-3</v>
      </c>
      <c r="F63" s="53">
        <v>1.2888500000000001</v>
      </c>
      <c r="G63" s="53">
        <v>0</v>
      </c>
      <c r="H63" s="53">
        <v>0.19987099999999999</v>
      </c>
      <c r="I63" s="53">
        <v>0.71482800000000002</v>
      </c>
      <c r="J63" s="53">
        <v>2.1450000000000002E-3</v>
      </c>
      <c r="K63" s="53">
        <v>0.43140099999999998</v>
      </c>
      <c r="L63" s="53">
        <v>0</v>
      </c>
      <c r="M63" s="53">
        <v>0.49283100000000002</v>
      </c>
      <c r="N63" s="53">
        <v>0</v>
      </c>
      <c r="O63" s="53">
        <v>0</v>
      </c>
      <c r="P63" s="53">
        <v>0</v>
      </c>
      <c r="Q63" s="53">
        <v>7.0689999999999998E-3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</row>
    <row r="64" spans="1:23" x14ac:dyDescent="0.75">
      <c r="A64" s="43" t="s">
        <v>231</v>
      </c>
      <c r="B64" s="80">
        <v>74.172051999999994</v>
      </c>
      <c r="C64" s="53">
        <v>0</v>
      </c>
      <c r="D64" s="53">
        <v>2.281193</v>
      </c>
      <c r="E64" s="53">
        <v>0</v>
      </c>
      <c r="F64" s="53">
        <v>1.6768999999999999E-2</v>
      </c>
      <c r="G64" s="53">
        <v>0</v>
      </c>
      <c r="H64" s="53">
        <v>0.11010200000000001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1.7849999999999999E-3</v>
      </c>
      <c r="O64" s="53">
        <v>0</v>
      </c>
      <c r="P64" s="53">
        <v>0</v>
      </c>
      <c r="Q64" s="53">
        <v>71.746977999999999</v>
      </c>
      <c r="R64" s="53">
        <v>0</v>
      </c>
      <c r="S64" s="53">
        <v>0</v>
      </c>
      <c r="T64" s="53">
        <v>1.5225000000000001E-2</v>
      </c>
      <c r="U64" s="53">
        <v>0</v>
      </c>
      <c r="V64" s="53">
        <v>0</v>
      </c>
      <c r="W64" s="53">
        <v>0</v>
      </c>
    </row>
    <row r="65" spans="1:23" x14ac:dyDescent="0.75">
      <c r="A65" s="43" t="s">
        <v>177</v>
      </c>
      <c r="B65" s="80">
        <v>73.300559000000007</v>
      </c>
      <c r="C65" s="53">
        <v>2.2517520000000002</v>
      </c>
      <c r="D65" s="53">
        <v>3.0611950000000001</v>
      </c>
      <c r="E65" s="53">
        <v>4.8999999999999998E-5</v>
      </c>
      <c r="F65" s="53">
        <v>4.1043099999999999</v>
      </c>
      <c r="G65" s="53">
        <v>0.48708800000000002</v>
      </c>
      <c r="H65" s="53">
        <v>14.143526</v>
      </c>
      <c r="I65" s="53">
        <v>3.6308159999999998</v>
      </c>
      <c r="J65" s="53">
        <v>0.42827700000000002</v>
      </c>
      <c r="K65" s="53">
        <v>0.94283300000000003</v>
      </c>
      <c r="L65" s="53">
        <v>0.101466</v>
      </c>
      <c r="M65" s="53">
        <v>16.625235</v>
      </c>
      <c r="N65" s="53">
        <v>1.385775</v>
      </c>
      <c r="O65" s="53">
        <v>3.6184530000000001</v>
      </c>
      <c r="P65" s="53">
        <v>0.25076700000000002</v>
      </c>
      <c r="Q65" s="53">
        <v>3.592686</v>
      </c>
      <c r="R65" s="53">
        <v>12.504243000000001</v>
      </c>
      <c r="S65" s="53">
        <v>0.52560099999999998</v>
      </c>
      <c r="T65" s="53">
        <v>0.674176</v>
      </c>
      <c r="U65" s="53">
        <v>2.8117E-2</v>
      </c>
      <c r="V65" s="53">
        <v>4.9303610000000004</v>
      </c>
      <c r="W65" s="53">
        <v>1.3833E-2</v>
      </c>
    </row>
    <row r="66" spans="1:23" x14ac:dyDescent="0.75">
      <c r="A66" s="43" t="s">
        <v>170</v>
      </c>
      <c r="B66" s="80">
        <v>69.416285999999999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0.61111300000000002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68.803415000000001</v>
      </c>
      <c r="R66" s="53">
        <v>1.758E-3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</row>
    <row r="67" spans="1:23" x14ac:dyDescent="0.75">
      <c r="A67" s="43" t="s">
        <v>192</v>
      </c>
      <c r="B67" s="80">
        <v>68.045367999999996</v>
      </c>
      <c r="C67" s="53">
        <v>5.9400000000000002E-4</v>
      </c>
      <c r="D67" s="53">
        <v>0.315668</v>
      </c>
      <c r="E67" s="53">
        <v>0</v>
      </c>
      <c r="F67" s="53">
        <v>1.091296</v>
      </c>
      <c r="G67" s="53">
        <v>0</v>
      </c>
      <c r="H67" s="53">
        <v>4.0916329999999999</v>
      </c>
      <c r="I67" s="53">
        <v>2.909395</v>
      </c>
      <c r="J67" s="53">
        <v>5.1590000000000004E-3</v>
      </c>
      <c r="K67" s="53">
        <v>2.7310469999999998</v>
      </c>
      <c r="L67" s="53">
        <v>0.20194000000000001</v>
      </c>
      <c r="M67" s="53">
        <v>0.113903</v>
      </c>
      <c r="N67" s="53">
        <v>4.0660000000000002E-2</v>
      </c>
      <c r="O67" s="53">
        <v>2.7008000000000001E-2</v>
      </c>
      <c r="P67" s="53">
        <v>0</v>
      </c>
      <c r="Q67" s="53">
        <v>0.81292200000000003</v>
      </c>
      <c r="R67" s="53">
        <v>13.79373</v>
      </c>
      <c r="S67" s="53">
        <v>31.502624999999998</v>
      </c>
      <c r="T67" s="53">
        <v>2.4516719999999999</v>
      </c>
      <c r="U67" s="53">
        <v>0</v>
      </c>
      <c r="V67" s="53">
        <v>7.9561159999999997</v>
      </c>
      <c r="W67" s="53">
        <v>0</v>
      </c>
    </row>
    <row r="68" spans="1:23" x14ac:dyDescent="0.75">
      <c r="A68" s="43" t="s">
        <v>210</v>
      </c>
      <c r="B68" s="80">
        <v>62.743918999999998</v>
      </c>
      <c r="C68" s="53">
        <v>0.45250600000000002</v>
      </c>
      <c r="D68" s="53">
        <v>0.76913900000000002</v>
      </c>
      <c r="E68" s="53">
        <v>9.1207999999999997E-2</v>
      </c>
      <c r="F68" s="53">
        <v>3.3800520000000001</v>
      </c>
      <c r="G68" s="53">
        <v>0.25495000000000001</v>
      </c>
      <c r="H68" s="53">
        <v>7.0476460000000003</v>
      </c>
      <c r="I68" s="53">
        <v>2.0763699999999998</v>
      </c>
      <c r="J68" s="53">
        <v>0</v>
      </c>
      <c r="K68" s="53">
        <v>2.7989999999999998E-3</v>
      </c>
      <c r="L68" s="53">
        <v>0.21832199999999999</v>
      </c>
      <c r="M68" s="53">
        <v>6.4879999999999993E-2</v>
      </c>
      <c r="N68" s="53">
        <v>0</v>
      </c>
      <c r="O68" s="53">
        <v>2.0739610000000002</v>
      </c>
      <c r="P68" s="53">
        <v>1.1429999999999999E-3</v>
      </c>
      <c r="Q68" s="53">
        <v>5.2915330000000003</v>
      </c>
      <c r="R68" s="53">
        <v>13.747185</v>
      </c>
      <c r="S68" s="53">
        <v>4.5923740000000004</v>
      </c>
      <c r="T68" s="53">
        <v>3.9504429999999999</v>
      </c>
      <c r="U68" s="53">
        <v>2.6035020000000002</v>
      </c>
      <c r="V68" s="53">
        <v>10.565569</v>
      </c>
      <c r="W68" s="53">
        <v>5.5603369999999996</v>
      </c>
    </row>
    <row r="69" spans="1:23" x14ac:dyDescent="0.75">
      <c r="A69" s="43" t="s">
        <v>202</v>
      </c>
      <c r="B69" s="80">
        <v>58.292624000000004</v>
      </c>
      <c r="C69" s="53">
        <v>0</v>
      </c>
      <c r="D69" s="53">
        <v>56.289138999999999</v>
      </c>
      <c r="E69" s="53">
        <v>0</v>
      </c>
      <c r="F69" s="53">
        <v>0.37071300000000001</v>
      </c>
      <c r="G69" s="53">
        <v>0</v>
      </c>
      <c r="H69" s="53">
        <v>0</v>
      </c>
      <c r="I69" s="53">
        <v>0</v>
      </c>
      <c r="J69" s="53">
        <v>1.92E-4</v>
      </c>
      <c r="K69" s="53">
        <v>0</v>
      </c>
      <c r="L69" s="53">
        <v>1.350382</v>
      </c>
      <c r="M69" s="53">
        <v>0.28208299999999997</v>
      </c>
      <c r="N69" s="53">
        <v>9.6000000000000002E-5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1.9000000000000001E-5</v>
      </c>
      <c r="W69" s="53">
        <v>0</v>
      </c>
    </row>
    <row r="70" spans="1:23" x14ac:dyDescent="0.75">
      <c r="A70" s="43" t="s">
        <v>155</v>
      </c>
      <c r="B70" s="80">
        <v>56.879437999999993</v>
      </c>
      <c r="C70" s="53">
        <v>0.12565799999999999</v>
      </c>
      <c r="D70" s="53">
        <v>13.536935</v>
      </c>
      <c r="E70" s="53">
        <v>0.13771</v>
      </c>
      <c r="F70" s="53">
        <v>5.2761399999999998</v>
      </c>
      <c r="G70" s="53">
        <v>0</v>
      </c>
      <c r="H70" s="53">
        <v>4.9875959999999999</v>
      </c>
      <c r="I70" s="53">
        <v>0.62676699999999996</v>
      </c>
      <c r="J70" s="53">
        <v>0.28572500000000001</v>
      </c>
      <c r="K70" s="53">
        <v>4.8411999999999997E-2</v>
      </c>
      <c r="L70" s="53">
        <v>4.9870000000000001E-3</v>
      </c>
      <c r="M70" s="53">
        <v>1.458091</v>
      </c>
      <c r="N70" s="53">
        <v>0.259023</v>
      </c>
      <c r="O70" s="53">
        <v>9.9965999999999999E-2</v>
      </c>
      <c r="P70" s="53">
        <v>5.8821999999999999E-2</v>
      </c>
      <c r="Q70" s="53">
        <v>1.7820530000000001</v>
      </c>
      <c r="R70" s="53">
        <v>25.872222000000001</v>
      </c>
      <c r="S70" s="53">
        <v>0.214555</v>
      </c>
      <c r="T70" s="53">
        <v>1.0962670000000001</v>
      </c>
      <c r="U70" s="53">
        <v>0</v>
      </c>
      <c r="V70" s="53">
        <v>1.0035909999999999</v>
      </c>
      <c r="W70" s="53">
        <v>4.9179999999999996E-3</v>
      </c>
    </row>
    <row r="71" spans="1:23" x14ac:dyDescent="0.75">
      <c r="A71" s="43" t="s">
        <v>152</v>
      </c>
      <c r="B71" s="80">
        <v>53.883311000000006</v>
      </c>
      <c r="C71" s="53">
        <v>19.580629999999999</v>
      </c>
      <c r="D71" s="53">
        <v>28.507480000000001</v>
      </c>
      <c r="E71" s="53">
        <v>0.45783000000000001</v>
      </c>
      <c r="F71" s="53">
        <v>4.4169869999999998</v>
      </c>
      <c r="G71" s="53">
        <v>0</v>
      </c>
      <c r="H71" s="53">
        <v>1.6799999999999999E-2</v>
      </c>
      <c r="I71" s="53">
        <v>1.26E-4</v>
      </c>
      <c r="J71" s="53">
        <v>1.77E-2</v>
      </c>
      <c r="K71" s="53">
        <v>2.0199999999999999E-2</v>
      </c>
      <c r="L71" s="53">
        <v>0</v>
      </c>
      <c r="M71" s="53">
        <v>0.10942</v>
      </c>
      <c r="N71" s="53">
        <v>0</v>
      </c>
      <c r="O71" s="53">
        <v>0.15756500000000001</v>
      </c>
      <c r="P71" s="53">
        <v>0</v>
      </c>
      <c r="Q71" s="53">
        <v>0.58677299999999999</v>
      </c>
      <c r="R71" s="53">
        <v>0</v>
      </c>
      <c r="S71" s="53">
        <v>0</v>
      </c>
      <c r="T71" s="53">
        <v>0</v>
      </c>
      <c r="U71" s="53">
        <v>0</v>
      </c>
      <c r="V71" s="53">
        <v>1.18E-2</v>
      </c>
      <c r="W71" s="53">
        <v>0</v>
      </c>
    </row>
    <row r="72" spans="1:23" x14ac:dyDescent="0.75">
      <c r="A72" s="43" t="s">
        <v>207</v>
      </c>
      <c r="B72" s="80">
        <v>53.743874999999981</v>
      </c>
      <c r="C72" s="53">
        <v>0</v>
      </c>
      <c r="D72" s="53">
        <v>43.911563000000001</v>
      </c>
      <c r="E72" s="53">
        <v>0</v>
      </c>
      <c r="F72" s="53">
        <v>1.099918</v>
      </c>
      <c r="G72" s="53">
        <v>0</v>
      </c>
      <c r="H72" s="53">
        <v>5.3931449999999996</v>
      </c>
      <c r="I72" s="53">
        <v>2.24E-4</v>
      </c>
      <c r="J72" s="53">
        <v>0.13667099999999999</v>
      </c>
      <c r="K72" s="53">
        <v>1.4042840000000001</v>
      </c>
      <c r="L72" s="53">
        <v>0.29841299999999998</v>
      </c>
      <c r="M72" s="53">
        <v>0.66786900000000005</v>
      </c>
      <c r="N72" s="53">
        <v>0</v>
      </c>
      <c r="O72" s="53">
        <v>4.5690000000000001E-3</v>
      </c>
      <c r="P72" s="53">
        <v>0.71200200000000002</v>
      </c>
      <c r="Q72" s="53">
        <v>5.9199999999999997E-4</v>
      </c>
      <c r="R72" s="53">
        <v>9.8121E-2</v>
      </c>
      <c r="S72" s="53">
        <v>5.8100000000000001E-3</v>
      </c>
      <c r="T72" s="53">
        <v>3.052E-3</v>
      </c>
      <c r="U72" s="53">
        <v>0</v>
      </c>
      <c r="V72" s="53">
        <v>7.6420000000000004E-3</v>
      </c>
      <c r="W72" s="53">
        <v>0</v>
      </c>
    </row>
    <row r="73" spans="1:23" x14ac:dyDescent="0.75">
      <c r="A73" s="43" t="s">
        <v>194</v>
      </c>
      <c r="B73" s="80">
        <v>53.130059999999993</v>
      </c>
      <c r="C73" s="53">
        <v>6.6870000000000002E-3</v>
      </c>
      <c r="D73" s="53">
        <v>8.7867499999999996</v>
      </c>
      <c r="E73" s="53">
        <v>2.2369999999999998E-3</v>
      </c>
      <c r="F73" s="53">
        <v>2.4812690000000002</v>
      </c>
      <c r="G73" s="53">
        <v>4.37E-4</v>
      </c>
      <c r="H73" s="53">
        <v>7.0059120000000004</v>
      </c>
      <c r="I73" s="53">
        <v>0.58130000000000004</v>
      </c>
      <c r="J73" s="53">
        <v>1.8644999999999998E-2</v>
      </c>
      <c r="K73" s="53">
        <v>1.253109</v>
      </c>
      <c r="L73" s="53">
        <v>0.22164300000000001</v>
      </c>
      <c r="M73" s="53">
        <v>0.80877399999999999</v>
      </c>
      <c r="N73" s="53">
        <v>8.7919999999999995E-3</v>
      </c>
      <c r="O73" s="53">
        <v>0.445911</v>
      </c>
      <c r="P73" s="53">
        <v>0</v>
      </c>
      <c r="Q73" s="53">
        <v>1.4150750000000001</v>
      </c>
      <c r="R73" s="53">
        <v>26.179904000000001</v>
      </c>
      <c r="S73" s="53">
        <v>2.5319880000000001</v>
      </c>
      <c r="T73" s="53">
        <v>0.92205499999999996</v>
      </c>
      <c r="U73" s="53">
        <v>0</v>
      </c>
      <c r="V73" s="53">
        <v>0.42775600000000003</v>
      </c>
      <c r="W73" s="53">
        <v>3.1815999999999997E-2</v>
      </c>
    </row>
    <row r="74" spans="1:23" x14ac:dyDescent="0.75">
      <c r="A74" s="43" t="s">
        <v>204</v>
      </c>
      <c r="B74" s="80">
        <v>52.889921999999999</v>
      </c>
      <c r="C74" s="53">
        <v>0</v>
      </c>
      <c r="D74" s="53">
        <v>0</v>
      </c>
      <c r="E74" s="53">
        <v>0</v>
      </c>
      <c r="F74" s="53">
        <v>1.7766139999999999</v>
      </c>
      <c r="G74" s="53">
        <v>0</v>
      </c>
      <c r="H74" s="53">
        <v>23.469391999999999</v>
      </c>
      <c r="I74" s="53">
        <v>4.251735</v>
      </c>
      <c r="J74" s="53">
        <v>0</v>
      </c>
      <c r="K74" s="53">
        <v>1.077761</v>
      </c>
      <c r="L74" s="53">
        <v>0.61854100000000001</v>
      </c>
      <c r="M74" s="53">
        <v>0.201099</v>
      </c>
      <c r="N74" s="53">
        <v>0</v>
      </c>
      <c r="O74" s="53">
        <v>0.77407899999999996</v>
      </c>
      <c r="P74" s="53">
        <v>0</v>
      </c>
      <c r="Q74" s="53">
        <v>3.0361389999999999</v>
      </c>
      <c r="R74" s="53">
        <v>8.6204090000000004</v>
      </c>
      <c r="S74" s="53">
        <v>8.4255139999999997</v>
      </c>
      <c r="T74" s="53">
        <v>0.39907500000000001</v>
      </c>
      <c r="U74" s="53">
        <v>1.9362999999999998E-2</v>
      </c>
      <c r="V74" s="53">
        <v>0.22020100000000001</v>
      </c>
      <c r="W74" s="53">
        <v>0</v>
      </c>
    </row>
    <row r="75" spans="1:23" x14ac:dyDescent="0.75">
      <c r="A75" s="43" t="s">
        <v>201</v>
      </c>
      <c r="B75" s="80">
        <v>51.442177000000008</v>
      </c>
      <c r="C75" s="53">
        <v>5.2591229999999998</v>
      </c>
      <c r="D75" s="53">
        <v>9.0799999999999995E-4</v>
      </c>
      <c r="E75" s="53">
        <v>0</v>
      </c>
      <c r="F75" s="53">
        <v>8.5070890000000006</v>
      </c>
      <c r="G75" s="53">
        <v>5.5690559999999998</v>
      </c>
      <c r="H75" s="53">
        <v>0.57691700000000001</v>
      </c>
      <c r="I75" s="53">
        <v>2.7946270000000002</v>
      </c>
      <c r="J75" s="53">
        <v>5.8079999999999998E-3</v>
      </c>
      <c r="K75" s="53">
        <v>6.9003779999999999</v>
      </c>
      <c r="L75" s="53">
        <v>8.5063E-2</v>
      </c>
      <c r="M75" s="53">
        <v>0.57601199999999997</v>
      </c>
      <c r="N75" s="53">
        <v>5.3790000000000001E-3</v>
      </c>
      <c r="O75" s="53">
        <v>3.3597480000000002</v>
      </c>
      <c r="P75" s="53">
        <v>0</v>
      </c>
      <c r="Q75" s="53">
        <v>9.6392000000000005E-2</v>
      </c>
      <c r="R75" s="53">
        <v>9.3862369999999995</v>
      </c>
      <c r="S75" s="53">
        <v>0.30325800000000003</v>
      </c>
      <c r="T75" s="53">
        <v>1.9708639999999999</v>
      </c>
      <c r="U75" s="53">
        <v>0</v>
      </c>
      <c r="V75" s="53">
        <v>6.0351540000000004</v>
      </c>
      <c r="W75" s="53">
        <v>1.0163999999999999E-2</v>
      </c>
    </row>
    <row r="76" spans="1:23" x14ac:dyDescent="0.75">
      <c r="A76" s="43" t="s">
        <v>181</v>
      </c>
      <c r="B76" s="80">
        <v>45.270693000000009</v>
      </c>
      <c r="C76" s="53">
        <v>1.774583</v>
      </c>
      <c r="D76" s="53">
        <v>11.398220999999999</v>
      </c>
      <c r="E76" s="53">
        <v>11.684804</v>
      </c>
      <c r="F76" s="53">
        <v>10.428094</v>
      </c>
      <c r="G76" s="53">
        <v>0</v>
      </c>
      <c r="H76" s="53">
        <v>0.93987100000000001</v>
      </c>
      <c r="I76" s="53">
        <v>6.8277000000000004E-2</v>
      </c>
      <c r="J76" s="53">
        <v>0.52099300000000004</v>
      </c>
      <c r="K76" s="53">
        <v>9.9727999999999997E-2</v>
      </c>
      <c r="L76" s="53">
        <v>4.5095000000000003E-2</v>
      </c>
      <c r="M76" s="53">
        <v>3.545763</v>
      </c>
      <c r="N76" s="53">
        <v>0.74390999999999996</v>
      </c>
      <c r="O76" s="53">
        <v>1.390528</v>
      </c>
      <c r="P76" s="53">
        <v>0</v>
      </c>
      <c r="Q76" s="53">
        <v>0.48796200000000001</v>
      </c>
      <c r="R76" s="53">
        <v>1.6684270000000001</v>
      </c>
      <c r="S76" s="53">
        <v>0.119828</v>
      </c>
      <c r="T76" s="53">
        <v>6.9670000000000001E-3</v>
      </c>
      <c r="U76" s="53">
        <v>2.3422999999999999E-2</v>
      </c>
      <c r="V76" s="53">
        <v>0.27396300000000001</v>
      </c>
      <c r="W76" s="53">
        <v>5.0256000000000002E-2</v>
      </c>
    </row>
    <row r="77" spans="1:23" x14ac:dyDescent="0.75">
      <c r="A77" s="43" t="s">
        <v>166</v>
      </c>
      <c r="B77" s="80">
        <v>44.037925999999999</v>
      </c>
      <c r="C77" s="53">
        <v>1.143851</v>
      </c>
      <c r="D77" s="53">
        <v>13.89054</v>
      </c>
      <c r="E77" s="53">
        <v>0.59047799999999995</v>
      </c>
      <c r="F77" s="53">
        <v>3.23292</v>
      </c>
      <c r="G77" s="53">
        <v>0.24775900000000001</v>
      </c>
      <c r="H77" s="53">
        <v>1.8401940000000001</v>
      </c>
      <c r="I77" s="53">
        <v>7.8829999999999997E-2</v>
      </c>
      <c r="J77" s="53">
        <v>0.111814</v>
      </c>
      <c r="K77" s="53">
        <v>0.335397</v>
      </c>
      <c r="L77" s="53">
        <v>2.1000000000000001E-2</v>
      </c>
      <c r="M77" s="53">
        <v>20.171244999999999</v>
      </c>
      <c r="N77" s="53">
        <v>6.0970000000000003E-2</v>
      </c>
      <c r="O77" s="53">
        <v>0.58034799999999997</v>
      </c>
      <c r="P77" s="53">
        <v>0</v>
      </c>
      <c r="Q77" s="53">
        <v>1.2800000000000001E-2</v>
      </c>
      <c r="R77" s="53">
        <v>0.70470100000000002</v>
      </c>
      <c r="S77" s="53">
        <v>0.11478099999999999</v>
      </c>
      <c r="T77" s="53">
        <v>0.18129700000000001</v>
      </c>
      <c r="U77" s="53">
        <v>0</v>
      </c>
      <c r="V77" s="53">
        <v>0.71168799999999999</v>
      </c>
      <c r="W77" s="53">
        <v>7.3130000000000001E-3</v>
      </c>
    </row>
    <row r="78" spans="1:23" x14ac:dyDescent="0.75">
      <c r="A78" s="43" t="s">
        <v>237</v>
      </c>
      <c r="B78" s="80">
        <v>37.144024000000002</v>
      </c>
      <c r="C78" s="53">
        <v>34.847926000000001</v>
      </c>
      <c r="D78" s="53">
        <v>9.7239000000000006E-2</v>
      </c>
      <c r="E78" s="53">
        <v>0</v>
      </c>
      <c r="F78" s="53">
        <v>0</v>
      </c>
      <c r="G78" s="53">
        <v>0</v>
      </c>
      <c r="H78" s="53">
        <v>2.1835149999999999</v>
      </c>
      <c r="I78" s="53">
        <v>4.0000000000000003E-5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1.5304E-2</v>
      </c>
      <c r="U78" s="53">
        <v>0</v>
      </c>
      <c r="V78" s="53">
        <v>0</v>
      </c>
      <c r="W78" s="53">
        <v>0</v>
      </c>
    </row>
    <row r="79" spans="1:23" x14ac:dyDescent="0.75">
      <c r="A79" s="43" t="s">
        <v>198</v>
      </c>
      <c r="B79" s="80">
        <v>36.861198000000009</v>
      </c>
      <c r="C79" s="53">
        <v>0</v>
      </c>
      <c r="D79" s="53">
        <v>15.545061</v>
      </c>
      <c r="E79" s="53">
        <v>0</v>
      </c>
      <c r="F79" s="53">
        <v>0.71004100000000003</v>
      </c>
      <c r="G79" s="53">
        <v>0</v>
      </c>
      <c r="H79" s="53">
        <v>0.35946800000000001</v>
      </c>
      <c r="I79" s="53">
        <v>0.94932300000000003</v>
      </c>
      <c r="J79" s="53">
        <v>0</v>
      </c>
      <c r="K79" s="53">
        <v>0</v>
      </c>
      <c r="L79" s="53">
        <v>6.0000000000000002E-5</v>
      </c>
      <c r="M79" s="53">
        <v>0</v>
      </c>
      <c r="N79" s="53">
        <v>0</v>
      </c>
      <c r="O79" s="53">
        <v>0</v>
      </c>
      <c r="P79" s="53">
        <v>3.4391999999999999E-2</v>
      </c>
      <c r="Q79" s="53">
        <v>2.3143E-2</v>
      </c>
      <c r="R79" s="53">
        <v>0.21360299999999999</v>
      </c>
      <c r="S79" s="53">
        <v>2.4336E-2</v>
      </c>
      <c r="T79" s="53">
        <v>18.772684999999999</v>
      </c>
      <c r="U79" s="53">
        <v>0</v>
      </c>
      <c r="V79" s="53">
        <v>0.22908600000000001</v>
      </c>
      <c r="W79" s="53">
        <v>0</v>
      </c>
    </row>
    <row r="80" spans="1:23" x14ac:dyDescent="0.75">
      <c r="A80" s="43" t="s">
        <v>193</v>
      </c>
      <c r="B80" s="80">
        <v>34.058838000000009</v>
      </c>
      <c r="C80" s="53">
        <v>0.91480600000000001</v>
      </c>
      <c r="D80" s="53">
        <v>20.20064</v>
      </c>
      <c r="E80" s="53">
        <v>1.319045</v>
      </c>
      <c r="F80" s="53">
        <v>0.44111699999999998</v>
      </c>
      <c r="G80" s="53">
        <v>3.3369999999999997E-2</v>
      </c>
      <c r="H80" s="53">
        <v>0.32465500000000003</v>
      </c>
      <c r="I80" s="53">
        <v>2.9432779999999998</v>
      </c>
      <c r="J80" s="53">
        <v>1.789E-3</v>
      </c>
      <c r="K80" s="53">
        <v>0.35716599999999998</v>
      </c>
      <c r="L80" s="53">
        <v>0.16663700000000001</v>
      </c>
      <c r="M80" s="53">
        <v>6.3245230000000001</v>
      </c>
      <c r="N80" s="53">
        <v>6.1317000000000003E-2</v>
      </c>
      <c r="O80" s="53">
        <v>0.135125</v>
      </c>
      <c r="P80" s="53">
        <v>0</v>
      </c>
      <c r="Q80" s="53">
        <v>0.15448200000000001</v>
      </c>
      <c r="R80" s="53">
        <v>9.6368999999999996E-2</v>
      </c>
      <c r="S80" s="53">
        <v>0.12885199999999999</v>
      </c>
      <c r="T80" s="53">
        <v>1.7519E-2</v>
      </c>
      <c r="U80" s="53">
        <v>0</v>
      </c>
      <c r="V80" s="53">
        <v>0.17763100000000001</v>
      </c>
      <c r="W80" s="53">
        <v>0.260517</v>
      </c>
    </row>
    <row r="81" spans="1:23" x14ac:dyDescent="0.75">
      <c r="A81" s="43" t="s">
        <v>195</v>
      </c>
      <c r="B81" s="80">
        <v>31.474557000000001</v>
      </c>
      <c r="C81" s="53">
        <v>0</v>
      </c>
      <c r="D81" s="53">
        <v>0.35347699999999999</v>
      </c>
      <c r="E81" s="53">
        <v>0</v>
      </c>
      <c r="F81" s="53">
        <v>0</v>
      </c>
      <c r="G81" s="53">
        <v>0</v>
      </c>
      <c r="H81" s="53">
        <v>7.3800000000000005E-4</v>
      </c>
      <c r="I81" s="53">
        <v>1.0019999999999999E-2</v>
      </c>
      <c r="J81" s="53">
        <v>5.4869579999999996</v>
      </c>
      <c r="K81" s="53">
        <v>0</v>
      </c>
      <c r="L81" s="53">
        <v>0</v>
      </c>
      <c r="M81" s="53">
        <v>21.589983</v>
      </c>
      <c r="N81" s="53">
        <v>2.8428149999999999</v>
      </c>
      <c r="O81" s="53">
        <v>0</v>
      </c>
      <c r="P81" s="53">
        <v>4.6290000000000003E-3</v>
      </c>
      <c r="Q81" s="53">
        <v>3.8999999999999999E-5</v>
      </c>
      <c r="R81" s="53">
        <v>1.1642049999999999</v>
      </c>
      <c r="S81" s="53">
        <v>6.4859999999999996E-3</v>
      </c>
      <c r="T81" s="53">
        <v>0</v>
      </c>
      <c r="U81" s="53">
        <v>0</v>
      </c>
      <c r="V81" s="53">
        <v>1.5207E-2</v>
      </c>
      <c r="W81" s="53">
        <v>0</v>
      </c>
    </row>
    <row r="82" spans="1:23" x14ac:dyDescent="0.75">
      <c r="A82" s="43" t="s">
        <v>185</v>
      </c>
      <c r="B82" s="80">
        <v>29.977175000000006</v>
      </c>
      <c r="C82" s="53">
        <v>3.1599999999999998E-4</v>
      </c>
      <c r="D82" s="53">
        <v>1.5348550000000001</v>
      </c>
      <c r="E82" s="53">
        <v>2.755836</v>
      </c>
      <c r="F82" s="53">
        <v>2.5366629999999999</v>
      </c>
      <c r="G82" s="53">
        <v>0</v>
      </c>
      <c r="H82" s="53">
        <v>7.0983780000000003</v>
      </c>
      <c r="I82" s="53">
        <v>5.6015000000000002E-2</v>
      </c>
      <c r="J82" s="53">
        <v>1.2437309999999999</v>
      </c>
      <c r="K82" s="53">
        <v>2.8892999999999999E-2</v>
      </c>
      <c r="L82" s="53">
        <v>0.56999599999999995</v>
      </c>
      <c r="M82" s="53">
        <v>2.4764330000000001</v>
      </c>
      <c r="N82" s="53">
        <v>8.7127999999999997E-2</v>
      </c>
      <c r="O82" s="53">
        <v>4.6410000000000002E-3</v>
      </c>
      <c r="P82" s="53">
        <v>0</v>
      </c>
      <c r="Q82" s="53">
        <v>0.106933</v>
      </c>
      <c r="R82" s="53">
        <v>10.585482000000001</v>
      </c>
      <c r="S82" s="53">
        <v>0.33289800000000003</v>
      </c>
      <c r="T82" s="53">
        <v>0.55318400000000001</v>
      </c>
      <c r="U82" s="53">
        <v>0</v>
      </c>
      <c r="V82" s="53">
        <v>5.5960000000000003E-3</v>
      </c>
      <c r="W82" s="53">
        <v>1.9699999999999999E-4</v>
      </c>
    </row>
    <row r="83" spans="1:23" x14ac:dyDescent="0.75">
      <c r="A83" s="43" t="s">
        <v>206</v>
      </c>
      <c r="B83" s="80">
        <v>28.456375000000008</v>
      </c>
      <c r="C83" s="53">
        <v>0.14026</v>
      </c>
      <c r="D83" s="53">
        <v>15.400976</v>
      </c>
      <c r="E83" s="53">
        <v>2.3570000000000002E-3</v>
      </c>
      <c r="F83" s="53">
        <v>0.37870100000000001</v>
      </c>
      <c r="G83" s="53">
        <v>1.5396019999999999</v>
      </c>
      <c r="H83" s="53">
        <v>1.2992429999999999</v>
      </c>
      <c r="I83" s="53">
        <v>2.4645410000000001</v>
      </c>
      <c r="J83" s="53">
        <v>5.9420000000000002E-3</v>
      </c>
      <c r="K83" s="53">
        <v>0.85758599999999996</v>
      </c>
      <c r="L83" s="53">
        <v>0.164659</v>
      </c>
      <c r="M83" s="53">
        <v>9.0964000000000003E-2</v>
      </c>
      <c r="N83" s="53">
        <v>9.7439999999999992E-3</v>
      </c>
      <c r="O83" s="53">
        <v>0.127835</v>
      </c>
      <c r="P83" s="53">
        <v>0</v>
      </c>
      <c r="Q83" s="53">
        <v>0.29594900000000002</v>
      </c>
      <c r="R83" s="53">
        <v>5.1476980000000001</v>
      </c>
      <c r="S83" s="53">
        <v>1.7343999999999998E-2</v>
      </c>
      <c r="T83" s="53">
        <v>0.37256099999999998</v>
      </c>
      <c r="U83" s="53">
        <v>0</v>
      </c>
      <c r="V83" s="53">
        <v>0.14041300000000001</v>
      </c>
      <c r="W83" s="53">
        <v>0</v>
      </c>
    </row>
    <row r="84" spans="1:23" x14ac:dyDescent="0.75">
      <c r="A84" s="43" t="s">
        <v>235</v>
      </c>
      <c r="B84" s="80">
        <v>17.253959999999999</v>
      </c>
      <c r="C84" s="53">
        <v>0</v>
      </c>
      <c r="D84" s="53">
        <v>0</v>
      </c>
      <c r="E84" s="53">
        <v>0</v>
      </c>
      <c r="F84" s="53">
        <v>0</v>
      </c>
      <c r="G84" s="53">
        <v>16.866768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0.38719199999999998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</row>
    <row r="85" spans="1:23" x14ac:dyDescent="0.75">
      <c r="A85" s="43" t="s">
        <v>203</v>
      </c>
      <c r="B85" s="80">
        <v>17.203119000000004</v>
      </c>
      <c r="C85" s="53">
        <v>0</v>
      </c>
      <c r="D85" s="53">
        <v>11.399271000000001</v>
      </c>
      <c r="E85" s="53">
        <v>0</v>
      </c>
      <c r="F85" s="53">
        <v>2.0319120000000002</v>
      </c>
      <c r="G85" s="53">
        <v>0</v>
      </c>
      <c r="H85" s="53">
        <v>0.96950499999999995</v>
      </c>
      <c r="I85" s="53">
        <v>1.2080000000000001E-3</v>
      </c>
      <c r="J85" s="53">
        <v>1.3313E-2</v>
      </c>
      <c r="K85" s="53">
        <v>3.5604999999999998E-2</v>
      </c>
      <c r="L85" s="53">
        <v>2.2384000000000001E-2</v>
      </c>
      <c r="M85" s="53">
        <v>1.0386010000000001</v>
      </c>
      <c r="N85" s="53">
        <v>3.1749999999999999E-3</v>
      </c>
      <c r="O85" s="53">
        <v>0</v>
      </c>
      <c r="P85" s="53">
        <v>5.7609999999999996E-3</v>
      </c>
      <c r="Q85" s="53">
        <v>1.1292260000000001</v>
      </c>
      <c r="R85" s="53">
        <v>0.46101999999999999</v>
      </c>
      <c r="S85" s="53">
        <v>1.9940000000000001E-3</v>
      </c>
      <c r="T85" s="53">
        <v>8.8628999999999999E-2</v>
      </c>
      <c r="U85" s="53">
        <v>0</v>
      </c>
      <c r="V85" s="53">
        <v>0</v>
      </c>
      <c r="W85" s="53">
        <v>1.5150000000000001E-3</v>
      </c>
    </row>
    <row r="86" spans="1:23" x14ac:dyDescent="0.75">
      <c r="A86" s="43" t="s">
        <v>215</v>
      </c>
      <c r="B86" s="80">
        <v>15.889914000000001</v>
      </c>
      <c r="C86" s="53">
        <v>9.3093430000000001</v>
      </c>
      <c r="D86" s="53">
        <v>0.50839100000000004</v>
      </c>
      <c r="E86" s="53">
        <v>0</v>
      </c>
      <c r="F86" s="53">
        <v>0.79248399999999997</v>
      </c>
      <c r="G86" s="53">
        <v>0</v>
      </c>
      <c r="H86" s="53">
        <v>2.4880610000000001</v>
      </c>
      <c r="I86" s="53">
        <v>0.62490599999999996</v>
      </c>
      <c r="J86" s="53">
        <v>0</v>
      </c>
      <c r="K86" s="53">
        <v>0</v>
      </c>
      <c r="L86" s="53">
        <v>1.1E-5</v>
      </c>
      <c r="M86" s="53">
        <v>5.2040000000000003E-3</v>
      </c>
      <c r="N86" s="53">
        <v>3.6210000000000001E-3</v>
      </c>
      <c r="O86" s="53">
        <v>0</v>
      </c>
      <c r="P86" s="53">
        <v>0</v>
      </c>
      <c r="Q86" s="53">
        <v>2.2653E-2</v>
      </c>
      <c r="R86" s="53">
        <v>1.468483</v>
      </c>
      <c r="S86" s="53">
        <v>7.2049999999999996E-3</v>
      </c>
      <c r="T86" s="53">
        <v>0</v>
      </c>
      <c r="U86" s="53">
        <v>0.658551</v>
      </c>
      <c r="V86" s="53">
        <v>1.0009999999999999E-3</v>
      </c>
      <c r="W86" s="53">
        <v>0</v>
      </c>
    </row>
    <row r="87" spans="1:23" x14ac:dyDescent="0.75">
      <c r="A87" s="43" t="s">
        <v>160</v>
      </c>
      <c r="B87" s="80">
        <v>15.436271</v>
      </c>
      <c r="C87" s="53">
        <v>9.7613520000000005</v>
      </c>
      <c r="D87" s="53">
        <v>1.873224</v>
      </c>
      <c r="E87" s="53">
        <v>0</v>
      </c>
      <c r="F87" s="53">
        <v>0</v>
      </c>
      <c r="G87" s="53">
        <v>0</v>
      </c>
      <c r="H87" s="53">
        <v>0</v>
      </c>
      <c r="I87" s="53">
        <v>2.6426000000000002E-2</v>
      </c>
      <c r="J87" s="53">
        <v>1.203522</v>
      </c>
      <c r="K87" s="53">
        <v>0</v>
      </c>
      <c r="L87" s="53">
        <v>0</v>
      </c>
      <c r="M87" s="53">
        <v>1.78426</v>
      </c>
      <c r="N87" s="53">
        <v>0.37056899999999998</v>
      </c>
      <c r="O87" s="53">
        <v>7.7200000000000001E-4</v>
      </c>
      <c r="P87" s="53">
        <v>0</v>
      </c>
      <c r="Q87" s="53">
        <v>0</v>
      </c>
      <c r="R87" s="53">
        <v>1.2416999999999999E-2</v>
      </c>
      <c r="S87" s="53">
        <v>0.39364700000000002</v>
      </c>
      <c r="T87" s="53">
        <v>0</v>
      </c>
      <c r="U87" s="53">
        <v>0</v>
      </c>
      <c r="V87" s="53">
        <v>1.0082000000000001E-2</v>
      </c>
      <c r="W87" s="53">
        <v>0</v>
      </c>
    </row>
    <row r="88" spans="1:23" x14ac:dyDescent="0.75">
      <c r="A88" s="43" t="s">
        <v>191</v>
      </c>
      <c r="B88" s="80">
        <v>15.156432000000001</v>
      </c>
      <c r="C88" s="53">
        <v>7.9999999999999996E-6</v>
      </c>
      <c r="D88" s="53">
        <v>4.8475999999999998E-2</v>
      </c>
      <c r="E88" s="53">
        <v>0</v>
      </c>
      <c r="F88" s="53">
        <v>0.172764</v>
      </c>
      <c r="G88" s="53">
        <v>0.45168799999999998</v>
      </c>
      <c r="H88" s="53">
        <v>3.6804730000000001</v>
      </c>
      <c r="I88" s="53">
        <v>9.8696000000000006E-2</v>
      </c>
      <c r="J88" s="53">
        <v>1.6379999999999999E-3</v>
      </c>
      <c r="K88" s="53">
        <v>1.2189140000000001</v>
      </c>
      <c r="L88" s="53">
        <v>1.6034E-2</v>
      </c>
      <c r="M88" s="53">
        <v>2.0931999999999999E-2</v>
      </c>
      <c r="N88" s="53">
        <v>6.6080000000000002E-3</v>
      </c>
      <c r="O88" s="53">
        <v>0</v>
      </c>
      <c r="P88" s="53">
        <v>0</v>
      </c>
      <c r="Q88" s="53">
        <v>9.051E-3</v>
      </c>
      <c r="R88" s="53">
        <v>7.9738660000000001</v>
      </c>
      <c r="S88" s="53">
        <v>0.69844799999999996</v>
      </c>
      <c r="T88" s="53">
        <v>0.51776599999999995</v>
      </c>
      <c r="U88" s="53">
        <v>0</v>
      </c>
      <c r="V88" s="53">
        <v>0.23994499999999999</v>
      </c>
      <c r="W88" s="53">
        <v>1.1249999999999999E-3</v>
      </c>
    </row>
    <row r="89" spans="1:23" x14ac:dyDescent="0.75">
      <c r="A89" s="43" t="s">
        <v>208</v>
      </c>
      <c r="B89" s="80">
        <v>15.152217000000004</v>
      </c>
      <c r="C89" s="53">
        <v>2.5270000000000002E-3</v>
      </c>
      <c r="D89" s="53">
        <v>1.9369999999999999E-3</v>
      </c>
      <c r="E89" s="53">
        <v>0.96099800000000002</v>
      </c>
      <c r="F89" s="53">
        <v>3.5153099999999999</v>
      </c>
      <c r="G89" s="53">
        <v>0</v>
      </c>
      <c r="H89" s="53">
        <v>3.4139400000000002</v>
      </c>
      <c r="I89" s="53">
        <v>6.0545000000000002E-2</v>
      </c>
      <c r="J89" s="53">
        <v>0</v>
      </c>
      <c r="K89" s="53">
        <v>4.6350000000000002E-3</v>
      </c>
      <c r="L89" s="53">
        <v>7.5799999999999999E-4</v>
      </c>
      <c r="M89" s="53">
        <v>8.1930000000000006E-3</v>
      </c>
      <c r="N89" s="53">
        <v>2.9947000000000001E-2</v>
      </c>
      <c r="O89" s="53">
        <v>0</v>
      </c>
      <c r="P89" s="53">
        <v>0</v>
      </c>
      <c r="Q89" s="53">
        <v>0.70254499999999998</v>
      </c>
      <c r="R89" s="53">
        <v>4.2440480000000003</v>
      </c>
      <c r="S89" s="53">
        <v>7.8794000000000003E-2</v>
      </c>
      <c r="T89" s="53">
        <v>1.2825439999999999</v>
      </c>
      <c r="U89" s="53">
        <v>0</v>
      </c>
      <c r="V89" s="53">
        <v>0.84549600000000003</v>
      </c>
      <c r="W89" s="53">
        <v>0</v>
      </c>
    </row>
    <row r="90" spans="1:23" x14ac:dyDescent="0.75">
      <c r="A90" s="43" t="s">
        <v>211</v>
      </c>
      <c r="B90" s="80">
        <v>11.815196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10.778703</v>
      </c>
      <c r="I90" s="53">
        <v>0</v>
      </c>
      <c r="J90" s="53">
        <v>0</v>
      </c>
      <c r="K90" s="53">
        <v>1.5E-5</v>
      </c>
      <c r="L90" s="53">
        <v>0</v>
      </c>
      <c r="M90" s="53">
        <v>2.4659999999999999E-3</v>
      </c>
      <c r="N90" s="53">
        <v>0</v>
      </c>
      <c r="O90" s="53">
        <v>0</v>
      </c>
      <c r="P90" s="53">
        <v>0</v>
      </c>
      <c r="Q90" s="53">
        <v>2.8635000000000001E-2</v>
      </c>
      <c r="R90" s="53">
        <v>2.0313999999999999E-2</v>
      </c>
      <c r="S90" s="53">
        <v>0</v>
      </c>
      <c r="T90" s="53">
        <v>0.98483600000000004</v>
      </c>
      <c r="U90" s="53">
        <v>0</v>
      </c>
      <c r="V90" s="53">
        <v>2.2699999999999999E-4</v>
      </c>
      <c r="W90" s="53">
        <v>0</v>
      </c>
    </row>
    <row r="91" spans="1:23" x14ac:dyDescent="0.75">
      <c r="A91" s="43" t="s">
        <v>225</v>
      </c>
      <c r="B91" s="80">
        <v>11.041301999999998</v>
      </c>
      <c r="C91" s="53">
        <v>8.4720669999999991</v>
      </c>
      <c r="D91" s="53">
        <v>0</v>
      </c>
      <c r="E91" s="53">
        <v>0</v>
      </c>
      <c r="F91" s="53">
        <v>0</v>
      </c>
      <c r="G91" s="53">
        <v>0</v>
      </c>
      <c r="H91" s="53">
        <v>0.56462900000000005</v>
      </c>
      <c r="I91" s="53">
        <v>0.21171100000000001</v>
      </c>
      <c r="J91" s="53">
        <v>0</v>
      </c>
      <c r="K91" s="53">
        <v>0.28504299999999999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1.507852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</row>
    <row r="92" spans="1:23" x14ac:dyDescent="0.75">
      <c r="A92" s="43" t="s">
        <v>188</v>
      </c>
      <c r="B92" s="80">
        <v>10.4712</v>
      </c>
      <c r="C92" s="53">
        <v>1.001924</v>
      </c>
      <c r="D92" s="53">
        <v>0.32269199999999998</v>
      </c>
      <c r="E92" s="53">
        <v>0</v>
      </c>
      <c r="F92" s="53">
        <v>0.53200000000000003</v>
      </c>
      <c r="G92" s="53">
        <v>4.8054129999999997</v>
      </c>
      <c r="H92" s="53">
        <v>0.53314799999999996</v>
      </c>
      <c r="I92" s="53">
        <v>3.9752000000000003E-2</v>
      </c>
      <c r="J92" s="53">
        <v>0</v>
      </c>
      <c r="K92" s="53">
        <v>0.19062799999999999</v>
      </c>
      <c r="L92" s="53">
        <v>8.9619999999999995E-3</v>
      </c>
      <c r="M92" s="53">
        <v>0.50136599999999998</v>
      </c>
      <c r="N92" s="53">
        <v>7.9170000000000004E-3</v>
      </c>
      <c r="O92" s="53">
        <v>0</v>
      </c>
      <c r="P92" s="53">
        <v>0</v>
      </c>
      <c r="Q92" s="53">
        <v>0.12357700000000001</v>
      </c>
      <c r="R92" s="53">
        <v>1.2569440000000001</v>
      </c>
      <c r="S92" s="53">
        <v>1.1898000000000001E-2</v>
      </c>
      <c r="T92" s="53">
        <v>0.247451</v>
      </c>
      <c r="U92" s="53">
        <v>0</v>
      </c>
      <c r="V92" s="53">
        <v>0.88752799999999998</v>
      </c>
      <c r="W92" s="53">
        <v>0</v>
      </c>
    </row>
    <row r="93" spans="1:23" x14ac:dyDescent="0.75">
      <c r="A93" s="43" t="s">
        <v>221</v>
      </c>
      <c r="B93" s="80">
        <v>9.1012710000000006</v>
      </c>
      <c r="C93" s="53">
        <v>0</v>
      </c>
      <c r="D93" s="53">
        <v>8.4721700000000002</v>
      </c>
      <c r="E93" s="53">
        <v>0</v>
      </c>
      <c r="F93" s="53">
        <v>0.166244</v>
      </c>
      <c r="G93" s="53">
        <v>0</v>
      </c>
      <c r="H93" s="53">
        <v>0.27587200000000001</v>
      </c>
      <c r="I93" s="53">
        <v>9.8999999999999994E-5</v>
      </c>
      <c r="J93" s="53">
        <v>0</v>
      </c>
      <c r="K93" s="53">
        <v>3.8524999999999997E-2</v>
      </c>
      <c r="L93" s="53">
        <v>0</v>
      </c>
      <c r="M93" s="53">
        <v>5.2713000000000003E-2</v>
      </c>
      <c r="N93" s="53">
        <v>0</v>
      </c>
      <c r="O93" s="53">
        <v>0</v>
      </c>
      <c r="P93" s="53">
        <v>0</v>
      </c>
      <c r="Q93" s="53">
        <v>5.8271000000000003E-2</v>
      </c>
      <c r="R93" s="53">
        <v>3.4139000000000003E-2</v>
      </c>
      <c r="S93" s="53">
        <v>0</v>
      </c>
      <c r="T93" s="53">
        <v>3.124E-3</v>
      </c>
      <c r="U93" s="53">
        <v>0</v>
      </c>
      <c r="V93" s="53">
        <v>1.1400000000000001E-4</v>
      </c>
      <c r="W93" s="53">
        <v>0</v>
      </c>
    </row>
    <row r="94" spans="1:23" x14ac:dyDescent="0.75">
      <c r="A94" s="43" t="s">
        <v>199</v>
      </c>
      <c r="B94" s="80">
        <v>8.2959600000000009</v>
      </c>
      <c r="C94" s="53">
        <v>0</v>
      </c>
      <c r="D94" s="53">
        <v>0.86658100000000005</v>
      </c>
      <c r="E94" s="53">
        <v>0</v>
      </c>
      <c r="F94" s="53">
        <v>6.2282890000000002</v>
      </c>
      <c r="G94" s="53">
        <v>0</v>
      </c>
      <c r="H94" s="53">
        <v>8.5400000000000005E-4</v>
      </c>
      <c r="I94" s="53">
        <v>0</v>
      </c>
      <c r="J94" s="53">
        <v>0</v>
      </c>
      <c r="K94" s="53">
        <v>1.185746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2.7799999999999998E-4</v>
      </c>
      <c r="U94" s="53">
        <v>0</v>
      </c>
      <c r="V94" s="53">
        <v>1.4212000000000001E-2</v>
      </c>
      <c r="W94" s="53">
        <v>0</v>
      </c>
    </row>
    <row r="95" spans="1:23" x14ac:dyDescent="0.75">
      <c r="A95" s="43" t="s">
        <v>200</v>
      </c>
      <c r="B95" s="80">
        <v>6.3953240000000005</v>
      </c>
      <c r="C95" s="53">
        <v>0</v>
      </c>
      <c r="D95" s="53">
        <v>3.1231490000000002</v>
      </c>
      <c r="E95" s="53">
        <v>0</v>
      </c>
      <c r="F95" s="53">
        <v>0.33274599999999999</v>
      </c>
      <c r="G95" s="53">
        <v>0</v>
      </c>
      <c r="H95" s="53">
        <v>0.10635699999999999</v>
      </c>
      <c r="I95" s="53">
        <v>3.2699999999999998E-4</v>
      </c>
      <c r="J95" s="53">
        <v>0</v>
      </c>
      <c r="K95" s="53">
        <v>7.8719999999999998E-2</v>
      </c>
      <c r="L95" s="53">
        <v>0</v>
      </c>
      <c r="M95" s="53">
        <v>0.25462099999999999</v>
      </c>
      <c r="N95" s="53">
        <v>0</v>
      </c>
      <c r="O95" s="53">
        <v>1.3483E-2</v>
      </c>
      <c r="P95" s="53">
        <v>0</v>
      </c>
      <c r="Q95" s="53">
        <v>2.3334899999999998</v>
      </c>
      <c r="R95" s="53">
        <v>0</v>
      </c>
      <c r="S95" s="53">
        <v>1.9734999999999999E-2</v>
      </c>
      <c r="T95" s="53">
        <v>0.131546</v>
      </c>
      <c r="U95" s="53">
        <v>0</v>
      </c>
      <c r="V95" s="53">
        <v>1.15E-3</v>
      </c>
      <c r="W95" s="53">
        <v>0</v>
      </c>
    </row>
    <row r="96" spans="1:23" x14ac:dyDescent="0.75">
      <c r="A96" s="43" t="s">
        <v>205</v>
      </c>
      <c r="B96" s="80">
        <v>5.9737010000000001</v>
      </c>
      <c r="C96" s="53">
        <v>0</v>
      </c>
      <c r="D96" s="53">
        <v>0</v>
      </c>
      <c r="E96" s="53">
        <v>0</v>
      </c>
      <c r="F96" s="53">
        <v>2.826E-3</v>
      </c>
      <c r="G96" s="53">
        <v>0</v>
      </c>
      <c r="H96" s="53">
        <v>1.604333</v>
      </c>
      <c r="I96" s="53">
        <v>0</v>
      </c>
      <c r="J96" s="53">
        <v>5.2160000000000002E-3</v>
      </c>
      <c r="K96" s="53">
        <v>0</v>
      </c>
      <c r="L96" s="53">
        <v>0</v>
      </c>
      <c r="M96" s="53">
        <v>1.5640000000000001E-2</v>
      </c>
      <c r="N96" s="53">
        <v>1.4475E-2</v>
      </c>
      <c r="O96" s="53">
        <v>0</v>
      </c>
      <c r="P96" s="53">
        <v>0</v>
      </c>
      <c r="Q96" s="53">
        <v>0</v>
      </c>
      <c r="R96" s="53">
        <v>3.1090339999999999</v>
      </c>
      <c r="S96" s="53">
        <v>6.4999999999999994E-5</v>
      </c>
      <c r="T96" s="53">
        <v>1.2221120000000001</v>
      </c>
      <c r="U96" s="53">
        <v>0</v>
      </c>
      <c r="V96" s="53">
        <v>0</v>
      </c>
      <c r="W96" s="53">
        <v>0</v>
      </c>
    </row>
    <row r="97" spans="1:23" x14ac:dyDescent="0.75">
      <c r="A97" s="43" t="s">
        <v>212</v>
      </c>
      <c r="B97" s="80">
        <v>5.5542599999999993</v>
      </c>
      <c r="C97" s="53">
        <v>0</v>
      </c>
      <c r="D97" s="53">
        <v>0.79313599999999995</v>
      </c>
      <c r="E97" s="53">
        <v>0</v>
      </c>
      <c r="F97" s="53">
        <v>0.463837</v>
      </c>
      <c r="G97" s="53">
        <v>0</v>
      </c>
      <c r="H97" s="53">
        <v>4.0823999999999998</v>
      </c>
      <c r="I97" s="53">
        <v>0</v>
      </c>
      <c r="J97" s="53">
        <v>2.3609999999999998E-3</v>
      </c>
      <c r="K97" s="53">
        <v>2.3E-5</v>
      </c>
      <c r="L97" s="53">
        <v>1.37E-4</v>
      </c>
      <c r="M97" s="53">
        <v>4.4095000000000002E-2</v>
      </c>
      <c r="N97" s="53">
        <v>3.3199999999999999E-4</v>
      </c>
      <c r="O97" s="53">
        <v>0</v>
      </c>
      <c r="P97" s="53">
        <v>0</v>
      </c>
      <c r="Q97" s="53">
        <v>0.1212</v>
      </c>
      <c r="R97" s="53">
        <v>3.0809E-2</v>
      </c>
      <c r="S97" s="53">
        <v>4.2859999999999999E-3</v>
      </c>
      <c r="T97" s="53">
        <v>1.619E-3</v>
      </c>
      <c r="U97" s="53">
        <v>0</v>
      </c>
      <c r="V97" s="53">
        <v>7.9579999999999998E-3</v>
      </c>
      <c r="W97" s="53">
        <v>2.0669999999999998E-3</v>
      </c>
    </row>
    <row r="98" spans="1:23" x14ac:dyDescent="0.75">
      <c r="A98" s="43" t="s">
        <v>219</v>
      </c>
      <c r="B98" s="80">
        <v>4.9840079999999993</v>
      </c>
      <c r="C98" s="53">
        <v>0.13226599999999999</v>
      </c>
      <c r="D98" s="53">
        <v>0</v>
      </c>
      <c r="E98" s="53">
        <v>0</v>
      </c>
      <c r="F98" s="53">
        <v>0.99540300000000004</v>
      </c>
      <c r="G98" s="53">
        <v>0</v>
      </c>
      <c r="H98" s="53">
        <v>1.8111489999999999</v>
      </c>
      <c r="I98" s="53">
        <v>8.3510000000000008E-3</v>
      </c>
      <c r="J98" s="53">
        <v>0</v>
      </c>
      <c r="K98" s="53">
        <v>0.20471700000000001</v>
      </c>
      <c r="L98" s="53">
        <v>0.17142099999999999</v>
      </c>
      <c r="M98" s="53">
        <v>2.9936999999999998E-2</v>
      </c>
      <c r="N98" s="53">
        <v>5.8710000000000004E-3</v>
      </c>
      <c r="O98" s="53">
        <v>1.9900000000000001E-4</v>
      </c>
      <c r="P98" s="53">
        <v>0</v>
      </c>
      <c r="Q98" s="53">
        <v>0.24653700000000001</v>
      </c>
      <c r="R98" s="53">
        <v>1.0928180000000001</v>
      </c>
      <c r="S98" s="53">
        <v>0.19959099999999999</v>
      </c>
      <c r="T98" s="53">
        <v>0</v>
      </c>
      <c r="U98" s="53">
        <v>0</v>
      </c>
      <c r="V98" s="53">
        <v>8.1388000000000002E-2</v>
      </c>
      <c r="W98" s="53">
        <v>4.3600000000000002E-3</v>
      </c>
    </row>
    <row r="99" spans="1:23" x14ac:dyDescent="0.75">
      <c r="A99" s="43" t="s">
        <v>190</v>
      </c>
      <c r="B99" s="80">
        <v>4.0396229999999997</v>
      </c>
      <c r="C99" s="53">
        <v>0</v>
      </c>
      <c r="D99" s="53">
        <v>3.4000000000000002E-4</v>
      </c>
      <c r="E99" s="53">
        <v>0</v>
      </c>
      <c r="F99" s="53">
        <v>0.93354300000000001</v>
      </c>
      <c r="G99" s="53">
        <v>0</v>
      </c>
      <c r="H99" s="53">
        <v>9.3520000000000006E-2</v>
      </c>
      <c r="I99" s="53">
        <v>0</v>
      </c>
      <c r="J99" s="53">
        <v>0</v>
      </c>
      <c r="K99" s="53">
        <v>1.1714009999999999</v>
      </c>
      <c r="L99" s="53">
        <v>0</v>
      </c>
      <c r="M99" s="53">
        <v>6.862E-3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1.47E-3</v>
      </c>
      <c r="W99" s="53">
        <v>1.832487</v>
      </c>
    </row>
    <row r="100" spans="1:23" x14ac:dyDescent="0.75">
      <c r="A100" s="43" t="s">
        <v>317</v>
      </c>
      <c r="B100" s="80">
        <v>3.8681760000000001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5.1159999999999999E-3</v>
      </c>
      <c r="I100" s="53">
        <v>0</v>
      </c>
      <c r="J100" s="53">
        <v>0.26580599999999999</v>
      </c>
      <c r="K100" s="53">
        <v>0</v>
      </c>
      <c r="L100" s="53">
        <v>3.571E-3</v>
      </c>
      <c r="M100" s="53">
        <v>1.9445600000000001</v>
      </c>
      <c r="N100" s="53">
        <v>0</v>
      </c>
      <c r="O100" s="53">
        <v>0</v>
      </c>
      <c r="P100" s="53">
        <v>1.292964</v>
      </c>
      <c r="Q100" s="53">
        <v>1.9970000000000001E-3</v>
      </c>
      <c r="R100" s="53">
        <v>3.8979E-2</v>
      </c>
      <c r="S100" s="53">
        <v>0</v>
      </c>
      <c r="T100" s="53">
        <v>1.3029999999999999E-3</v>
      </c>
      <c r="U100" s="53">
        <v>0</v>
      </c>
      <c r="V100" s="53">
        <v>0</v>
      </c>
      <c r="W100" s="53">
        <v>0.31387999999999999</v>
      </c>
    </row>
    <row r="101" spans="1:23" x14ac:dyDescent="0.75">
      <c r="A101" s="43" t="s">
        <v>229</v>
      </c>
      <c r="B101" s="80">
        <v>3.6630149999999997</v>
      </c>
      <c r="C101" s="53">
        <v>4.5000000000000003E-5</v>
      </c>
      <c r="D101" s="53">
        <v>0.72287199999999996</v>
      </c>
      <c r="E101" s="53">
        <v>0</v>
      </c>
      <c r="F101" s="53">
        <v>1.063382</v>
      </c>
      <c r="G101" s="53">
        <v>0</v>
      </c>
      <c r="H101" s="53">
        <v>0</v>
      </c>
      <c r="I101" s="53">
        <v>0</v>
      </c>
      <c r="J101" s="53">
        <v>1.2899999999999999E-4</v>
      </c>
      <c r="K101" s="53">
        <v>0</v>
      </c>
      <c r="L101" s="53">
        <v>3.3479999999999998E-3</v>
      </c>
      <c r="M101" s="53">
        <v>0.12528400000000001</v>
      </c>
      <c r="N101" s="53">
        <v>8.6600000000000002E-4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1.7470889999999999</v>
      </c>
      <c r="W101" s="53">
        <v>0</v>
      </c>
    </row>
    <row r="102" spans="1:23" x14ac:dyDescent="0.75">
      <c r="A102" s="43" t="s">
        <v>167</v>
      </c>
      <c r="B102" s="80">
        <v>3.3660999999999999</v>
      </c>
      <c r="C102" s="53">
        <v>0</v>
      </c>
      <c r="D102" s="53">
        <v>1.532691</v>
      </c>
      <c r="E102" s="53">
        <v>5.5279999999999999E-3</v>
      </c>
      <c r="F102" s="53">
        <v>0</v>
      </c>
      <c r="G102" s="53">
        <v>0</v>
      </c>
      <c r="H102" s="53">
        <v>2.3113999999999999E-2</v>
      </c>
      <c r="I102" s="53">
        <v>5.0600000000000005E-4</v>
      </c>
      <c r="J102" s="53">
        <v>0</v>
      </c>
      <c r="K102" s="53">
        <v>1.0572299999999999</v>
      </c>
      <c r="L102" s="53">
        <v>0</v>
      </c>
      <c r="M102" s="53">
        <v>8.3320000000000009E-3</v>
      </c>
      <c r="N102" s="53">
        <v>1.8995999999999999E-2</v>
      </c>
      <c r="O102" s="53">
        <v>0</v>
      </c>
      <c r="P102" s="53">
        <v>0</v>
      </c>
      <c r="Q102" s="53">
        <v>0.71271099999999998</v>
      </c>
      <c r="R102" s="53">
        <v>6.3239999999999998E-3</v>
      </c>
      <c r="S102" s="53">
        <v>0</v>
      </c>
      <c r="T102" s="53">
        <v>0</v>
      </c>
      <c r="U102" s="53">
        <v>0</v>
      </c>
      <c r="V102" s="53">
        <v>0</v>
      </c>
      <c r="W102" s="53">
        <v>6.6799999999999997E-4</v>
      </c>
    </row>
    <row r="103" spans="1:23" x14ac:dyDescent="0.75">
      <c r="A103" s="43" t="s">
        <v>230</v>
      </c>
      <c r="B103" s="80">
        <v>2.7997560000000004</v>
      </c>
      <c r="C103" s="53">
        <v>0</v>
      </c>
      <c r="D103" s="53">
        <v>1.8561589999999999</v>
      </c>
      <c r="E103" s="53">
        <v>0</v>
      </c>
      <c r="F103" s="53">
        <v>0.35229700000000003</v>
      </c>
      <c r="G103" s="53">
        <v>0</v>
      </c>
      <c r="H103" s="53">
        <v>0</v>
      </c>
      <c r="I103" s="53">
        <v>0.25821899999999998</v>
      </c>
      <c r="J103" s="53">
        <v>3.0775E-2</v>
      </c>
      <c r="K103" s="53">
        <v>0</v>
      </c>
      <c r="L103" s="53">
        <v>0</v>
      </c>
      <c r="M103" s="53">
        <v>0.100231</v>
      </c>
      <c r="N103" s="53">
        <v>0</v>
      </c>
      <c r="O103" s="53">
        <v>0</v>
      </c>
      <c r="P103" s="53">
        <v>0</v>
      </c>
      <c r="Q103" s="53">
        <v>0</v>
      </c>
      <c r="R103" s="53">
        <v>0.202075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</row>
    <row r="104" spans="1:23" x14ac:dyDescent="0.75">
      <c r="A104" s="43" t="s">
        <v>258</v>
      </c>
      <c r="B104" s="80">
        <v>2.729927</v>
      </c>
      <c r="C104" s="53">
        <v>0.35628300000000002</v>
      </c>
      <c r="D104" s="53">
        <v>0</v>
      </c>
      <c r="E104" s="53">
        <v>0.165018</v>
      </c>
      <c r="F104" s="53">
        <v>0</v>
      </c>
      <c r="G104" s="53">
        <v>0</v>
      </c>
      <c r="H104" s="53">
        <v>0</v>
      </c>
      <c r="I104" s="53">
        <v>1.0461149999999999</v>
      </c>
      <c r="J104" s="53">
        <v>0</v>
      </c>
      <c r="K104" s="53">
        <v>0</v>
      </c>
      <c r="L104" s="53">
        <v>0</v>
      </c>
      <c r="M104" s="53">
        <v>1.9300000000000001E-3</v>
      </c>
      <c r="N104" s="53">
        <v>1.1261999999999999E-2</v>
      </c>
      <c r="O104" s="53">
        <v>0</v>
      </c>
      <c r="P104" s="53">
        <v>0</v>
      </c>
      <c r="Q104" s="53">
        <v>0</v>
      </c>
      <c r="R104" s="53">
        <v>1.072422</v>
      </c>
      <c r="S104" s="53">
        <v>0</v>
      </c>
      <c r="T104" s="53">
        <v>7.6896999999999993E-2</v>
      </c>
      <c r="U104" s="53">
        <v>0</v>
      </c>
      <c r="V104" s="53">
        <v>0</v>
      </c>
      <c r="W104" s="53">
        <v>0</v>
      </c>
    </row>
    <row r="105" spans="1:23" x14ac:dyDescent="0.75">
      <c r="A105" s="43" t="s">
        <v>227</v>
      </c>
      <c r="B105" s="80">
        <v>2.601934</v>
      </c>
      <c r="C105" s="53">
        <v>1.6069180000000001</v>
      </c>
      <c r="D105" s="53">
        <v>0</v>
      </c>
      <c r="E105" s="53">
        <v>0.257801</v>
      </c>
      <c r="F105" s="53">
        <v>5.0460999999999999E-2</v>
      </c>
      <c r="G105" s="53">
        <v>0</v>
      </c>
      <c r="H105" s="53">
        <v>0.54891100000000004</v>
      </c>
      <c r="I105" s="53">
        <v>0</v>
      </c>
      <c r="J105" s="53">
        <v>0</v>
      </c>
      <c r="K105" s="53">
        <v>0</v>
      </c>
      <c r="L105" s="53">
        <v>0</v>
      </c>
      <c r="M105" s="53">
        <v>1.031E-3</v>
      </c>
      <c r="N105" s="53">
        <v>0</v>
      </c>
      <c r="O105" s="53">
        <v>0</v>
      </c>
      <c r="P105" s="53">
        <v>0</v>
      </c>
      <c r="Q105" s="53">
        <v>1.2999999999999999E-4</v>
      </c>
      <c r="R105" s="53">
        <v>2.0309999999999998E-3</v>
      </c>
      <c r="S105" s="53">
        <v>0</v>
      </c>
      <c r="T105" s="53">
        <v>9.8373000000000002E-2</v>
      </c>
      <c r="U105" s="53">
        <v>0</v>
      </c>
      <c r="V105" s="53">
        <v>3.6277999999999998E-2</v>
      </c>
      <c r="W105" s="53">
        <v>0</v>
      </c>
    </row>
    <row r="106" spans="1:23" x14ac:dyDescent="0.75">
      <c r="A106" s="43" t="s">
        <v>171</v>
      </c>
      <c r="B106" s="80">
        <v>2.5881410000000002</v>
      </c>
      <c r="C106" s="53">
        <v>1.782721</v>
      </c>
      <c r="D106" s="53">
        <v>0.30281200000000003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0.38260300000000003</v>
      </c>
      <c r="N106" s="53">
        <v>0</v>
      </c>
      <c r="O106" s="53">
        <v>7.3856000000000005E-2</v>
      </c>
      <c r="P106" s="53">
        <v>0</v>
      </c>
      <c r="Q106" s="53">
        <v>0</v>
      </c>
      <c r="R106" s="53">
        <v>4.6149000000000003E-2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75">
      <c r="A107" s="43" t="s">
        <v>253</v>
      </c>
      <c r="B107" s="80">
        <v>2.5340259999999994</v>
      </c>
      <c r="C107" s="53">
        <v>0</v>
      </c>
      <c r="D107" s="53">
        <v>0</v>
      </c>
      <c r="E107" s="53">
        <v>0</v>
      </c>
      <c r="F107" s="53">
        <v>4.5678999999999997E-2</v>
      </c>
      <c r="G107" s="53">
        <v>0.111843</v>
      </c>
      <c r="H107" s="53">
        <v>1.7703519999999999</v>
      </c>
      <c r="I107" s="53">
        <v>7.4689999999999999E-3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4.2599999999999999E-3</v>
      </c>
      <c r="P107" s="53">
        <v>0</v>
      </c>
      <c r="Q107" s="53">
        <v>0.422823</v>
      </c>
      <c r="R107" s="53">
        <v>3.0137000000000001E-2</v>
      </c>
      <c r="S107" s="53">
        <v>0</v>
      </c>
      <c r="T107" s="53">
        <v>0.14146300000000001</v>
      </c>
      <c r="U107" s="53">
        <v>0</v>
      </c>
      <c r="V107" s="53">
        <v>0</v>
      </c>
      <c r="W107" s="53">
        <v>0</v>
      </c>
    </row>
    <row r="108" spans="1:23" x14ac:dyDescent="0.75">
      <c r="A108" s="43" t="s">
        <v>325</v>
      </c>
      <c r="B108" s="80">
        <v>2.5275949999999998</v>
      </c>
      <c r="C108" s="53">
        <v>0</v>
      </c>
      <c r="D108" s="53">
        <v>0</v>
      </c>
      <c r="E108" s="53">
        <v>0</v>
      </c>
      <c r="F108" s="53">
        <v>1.92E-4</v>
      </c>
      <c r="G108" s="53">
        <v>0</v>
      </c>
      <c r="H108" s="53">
        <v>1.3190000000000001E-3</v>
      </c>
      <c r="I108" s="53">
        <v>8.1469999999999997E-3</v>
      </c>
      <c r="J108" s="53">
        <v>9.7808000000000006E-2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0.12775300000000001</v>
      </c>
      <c r="R108" s="53">
        <v>2.1461939999999999</v>
      </c>
      <c r="S108" s="53">
        <v>0</v>
      </c>
      <c r="T108" s="53">
        <v>0.14618200000000001</v>
      </c>
      <c r="U108" s="53">
        <v>0</v>
      </c>
      <c r="V108" s="53">
        <v>0</v>
      </c>
      <c r="W108" s="53">
        <v>0</v>
      </c>
    </row>
    <row r="109" spans="1:23" x14ac:dyDescent="0.75">
      <c r="A109" s="43" t="s">
        <v>218</v>
      </c>
      <c r="B109" s="80">
        <v>2.4978699999999998</v>
      </c>
      <c r="C109" s="53">
        <v>0</v>
      </c>
      <c r="D109" s="53">
        <v>1.442693</v>
      </c>
      <c r="E109" s="53">
        <v>0</v>
      </c>
      <c r="F109" s="53">
        <v>1.1789999999999999E-3</v>
      </c>
      <c r="G109" s="53">
        <v>0</v>
      </c>
      <c r="H109" s="53">
        <v>0</v>
      </c>
      <c r="I109" s="53">
        <v>0</v>
      </c>
      <c r="J109" s="53">
        <v>4.2700000000000002E-2</v>
      </c>
      <c r="K109" s="53">
        <v>6.1732000000000002E-2</v>
      </c>
      <c r="L109" s="53">
        <v>0</v>
      </c>
      <c r="M109" s="53">
        <v>0.91530599999999995</v>
      </c>
      <c r="N109" s="53">
        <v>4.2420000000000001E-3</v>
      </c>
      <c r="O109" s="53">
        <v>0</v>
      </c>
      <c r="P109" s="53">
        <v>0</v>
      </c>
      <c r="Q109" s="53">
        <v>6.5789999999999998E-3</v>
      </c>
      <c r="R109" s="53">
        <v>2.2941E-2</v>
      </c>
      <c r="S109" s="53">
        <v>0</v>
      </c>
      <c r="T109" s="53">
        <v>3.8299999999999999E-4</v>
      </c>
      <c r="U109" s="53">
        <v>0</v>
      </c>
      <c r="V109" s="53">
        <v>1.15E-4</v>
      </c>
      <c r="W109" s="53">
        <v>0</v>
      </c>
    </row>
    <row r="110" spans="1:23" x14ac:dyDescent="0.75">
      <c r="A110" s="43" t="s">
        <v>244</v>
      </c>
      <c r="B110" s="80">
        <v>2.4824850000000001</v>
      </c>
      <c r="C110" s="53">
        <v>0</v>
      </c>
      <c r="D110" s="53">
        <v>1.5200000000000001E-4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2.4810150000000002</v>
      </c>
      <c r="L110" s="53">
        <v>0</v>
      </c>
      <c r="M110" s="53">
        <v>7.2999999999999999E-5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1.245E-3</v>
      </c>
    </row>
    <row r="111" spans="1:23" x14ac:dyDescent="0.75">
      <c r="A111" s="43" t="s">
        <v>175</v>
      </c>
      <c r="B111" s="80">
        <v>2.4132720000000001</v>
      </c>
      <c r="C111" s="53">
        <v>0</v>
      </c>
      <c r="D111" s="53">
        <v>0</v>
      </c>
      <c r="E111" s="53">
        <v>0</v>
      </c>
      <c r="F111" s="53">
        <v>0.210618</v>
      </c>
      <c r="G111" s="53">
        <v>0</v>
      </c>
      <c r="H111" s="53">
        <v>0.17824599999999999</v>
      </c>
      <c r="I111" s="53">
        <v>4.6300000000000001E-2</v>
      </c>
      <c r="J111" s="53">
        <v>0</v>
      </c>
      <c r="K111" s="53">
        <v>2.5000000000000001E-5</v>
      </c>
      <c r="L111" s="53">
        <v>1.873372</v>
      </c>
      <c r="M111" s="53">
        <v>8.2614000000000007E-2</v>
      </c>
      <c r="N111" s="53">
        <v>0</v>
      </c>
      <c r="O111" s="53">
        <v>0</v>
      </c>
      <c r="P111" s="53">
        <v>0</v>
      </c>
      <c r="Q111" s="53">
        <v>1.968E-2</v>
      </c>
      <c r="R111" s="53">
        <v>0</v>
      </c>
      <c r="S111" s="53">
        <v>2.3180000000000002E-3</v>
      </c>
      <c r="T111" s="53">
        <v>0</v>
      </c>
      <c r="U111" s="53">
        <v>0</v>
      </c>
      <c r="V111" s="53">
        <v>9.8999999999999994E-5</v>
      </c>
      <c r="W111" s="53">
        <v>0</v>
      </c>
    </row>
    <row r="112" spans="1:23" x14ac:dyDescent="0.75">
      <c r="A112" s="43" t="s">
        <v>226</v>
      </c>
      <c r="B112" s="80">
        <v>2.3807139999999993</v>
      </c>
      <c r="C112" s="53">
        <v>0</v>
      </c>
      <c r="D112" s="53">
        <v>6.1448000000000003E-2</v>
      </c>
      <c r="E112" s="53">
        <v>0</v>
      </c>
      <c r="F112" s="53">
        <v>2.1681789999999999</v>
      </c>
      <c r="G112" s="53">
        <v>0</v>
      </c>
      <c r="H112" s="53">
        <v>0</v>
      </c>
      <c r="I112" s="53">
        <v>0</v>
      </c>
      <c r="J112" s="53">
        <v>2.5293E-2</v>
      </c>
      <c r="K112" s="53">
        <v>1.0321E-2</v>
      </c>
      <c r="L112" s="53">
        <v>6.4409999999999997E-3</v>
      </c>
      <c r="M112" s="53">
        <v>1.7349E-2</v>
      </c>
      <c r="N112" s="53">
        <v>0</v>
      </c>
      <c r="O112" s="53">
        <v>0</v>
      </c>
      <c r="P112" s="53">
        <v>0</v>
      </c>
      <c r="Q112" s="53">
        <v>0</v>
      </c>
      <c r="R112" s="53">
        <v>2.1559999999999999E-3</v>
      </c>
      <c r="S112" s="53">
        <v>0</v>
      </c>
      <c r="T112" s="53">
        <v>3.457E-3</v>
      </c>
      <c r="U112" s="53">
        <v>0</v>
      </c>
      <c r="V112" s="53">
        <v>8.6069999999999994E-2</v>
      </c>
      <c r="W112" s="53">
        <v>0</v>
      </c>
    </row>
    <row r="113" spans="1:23" x14ac:dyDescent="0.75">
      <c r="A113" s="43" t="s">
        <v>256</v>
      </c>
      <c r="B113" s="80">
        <v>2.3078699999999999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1.8664609999999999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0.43820599999999998</v>
      </c>
      <c r="T113" s="53">
        <v>3.2030000000000001E-3</v>
      </c>
      <c r="U113" s="53">
        <v>0</v>
      </c>
      <c r="V113" s="53">
        <v>0</v>
      </c>
      <c r="W113" s="53">
        <v>0</v>
      </c>
    </row>
    <row r="114" spans="1:23" x14ac:dyDescent="0.75">
      <c r="A114" s="43" t="s">
        <v>220</v>
      </c>
      <c r="B114" s="80">
        <v>2.2881969999999998</v>
      </c>
      <c r="C114" s="53">
        <v>0.899393</v>
      </c>
      <c r="D114" s="53">
        <v>1.38842</v>
      </c>
      <c r="E114" s="53">
        <v>0</v>
      </c>
      <c r="F114" s="53">
        <v>3.8400000000000001E-4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</row>
    <row r="115" spans="1:23" x14ac:dyDescent="0.75">
      <c r="A115" s="43" t="s">
        <v>217</v>
      </c>
      <c r="B115" s="80">
        <v>2.2562000000000002</v>
      </c>
      <c r="C115" s="53">
        <v>1.2040470000000001</v>
      </c>
      <c r="D115" s="53">
        <v>0</v>
      </c>
      <c r="E115" s="53">
        <v>0</v>
      </c>
      <c r="F115" s="53">
        <v>1.242E-3</v>
      </c>
      <c r="G115" s="53">
        <v>0</v>
      </c>
      <c r="H115" s="53">
        <v>0.109393</v>
      </c>
      <c r="I115" s="53">
        <v>0</v>
      </c>
      <c r="J115" s="53">
        <v>0</v>
      </c>
      <c r="K115" s="53">
        <v>0.89203100000000002</v>
      </c>
      <c r="L115" s="53">
        <v>0</v>
      </c>
      <c r="M115" s="53">
        <v>1.2416999999999999E-2</v>
      </c>
      <c r="N115" s="53">
        <v>0</v>
      </c>
      <c r="O115" s="53">
        <v>0</v>
      </c>
      <c r="P115" s="53">
        <v>0</v>
      </c>
      <c r="Q115" s="53">
        <v>0</v>
      </c>
      <c r="R115" s="53">
        <v>3.7069999999999999E-2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</row>
    <row r="116" spans="1:23" x14ac:dyDescent="0.75">
      <c r="A116" s="43" t="s">
        <v>318</v>
      </c>
      <c r="B116" s="80">
        <v>2.2189940000000004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0.837391</v>
      </c>
      <c r="I116" s="53">
        <v>2.5799999999999998E-4</v>
      </c>
      <c r="J116" s="53">
        <v>0</v>
      </c>
      <c r="K116" s="53">
        <v>0</v>
      </c>
      <c r="L116" s="53">
        <v>2.7834999999999999E-2</v>
      </c>
      <c r="M116" s="53">
        <v>1.3323E-2</v>
      </c>
      <c r="N116" s="53">
        <v>0</v>
      </c>
      <c r="O116" s="53">
        <v>0</v>
      </c>
      <c r="P116" s="53">
        <v>0</v>
      </c>
      <c r="Q116" s="53">
        <v>8.6122000000000004E-2</v>
      </c>
      <c r="R116" s="53">
        <v>0.94380600000000003</v>
      </c>
      <c r="S116" s="53">
        <v>2.4699999999999999E-4</v>
      </c>
      <c r="T116" s="53">
        <v>0.31001200000000001</v>
      </c>
      <c r="U116" s="53">
        <v>0</v>
      </c>
      <c r="V116" s="53">
        <v>0</v>
      </c>
      <c r="W116" s="53">
        <v>0</v>
      </c>
    </row>
    <row r="117" spans="1:23" x14ac:dyDescent="0.75">
      <c r="A117" s="43" t="s">
        <v>197</v>
      </c>
      <c r="B117" s="80">
        <v>2.0957170000000001</v>
      </c>
      <c r="C117" s="53">
        <v>0</v>
      </c>
      <c r="D117" s="53">
        <v>0.156163</v>
      </c>
      <c r="E117" s="53">
        <v>0</v>
      </c>
      <c r="F117" s="53">
        <v>1.2359770000000001</v>
      </c>
      <c r="G117" s="53">
        <v>0</v>
      </c>
      <c r="H117" s="53">
        <v>3.2499999999999999E-4</v>
      </c>
      <c r="I117" s="53">
        <v>4.3501999999999999E-2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1.096E-3</v>
      </c>
      <c r="R117" s="53">
        <v>0.65571599999999997</v>
      </c>
      <c r="S117" s="53">
        <v>2.7859999999999998E-3</v>
      </c>
      <c r="T117" s="53">
        <v>0</v>
      </c>
      <c r="U117" s="53">
        <v>0</v>
      </c>
      <c r="V117" s="53">
        <v>1.5200000000000001E-4</v>
      </c>
      <c r="W117" s="53">
        <v>0</v>
      </c>
    </row>
    <row r="118" spans="1:23" x14ac:dyDescent="0.75">
      <c r="A118" s="43" t="s">
        <v>214</v>
      </c>
      <c r="B118" s="80">
        <v>1.920766</v>
      </c>
      <c r="C118" s="53">
        <v>0</v>
      </c>
      <c r="D118" s="53">
        <v>1.6510050000000001</v>
      </c>
      <c r="E118" s="53">
        <v>0</v>
      </c>
      <c r="F118" s="53">
        <v>0</v>
      </c>
      <c r="G118" s="53">
        <v>0</v>
      </c>
      <c r="H118" s="53">
        <v>1.3300000000000001E-4</v>
      </c>
      <c r="I118" s="53">
        <v>0</v>
      </c>
      <c r="J118" s="53">
        <v>5.2400000000000005E-4</v>
      </c>
      <c r="K118" s="53">
        <v>0</v>
      </c>
      <c r="L118" s="53">
        <v>0</v>
      </c>
      <c r="M118" s="53">
        <v>0.26245600000000002</v>
      </c>
      <c r="N118" s="53">
        <v>7.1500000000000003E-4</v>
      </c>
      <c r="O118" s="53">
        <v>0</v>
      </c>
      <c r="P118" s="53">
        <v>0</v>
      </c>
      <c r="Q118" s="53">
        <v>5.5900000000000004E-4</v>
      </c>
      <c r="R118" s="53">
        <v>4.9800000000000001E-3</v>
      </c>
      <c r="S118" s="53">
        <v>3.1700000000000001E-4</v>
      </c>
      <c r="T118" s="53">
        <v>0</v>
      </c>
      <c r="U118" s="53">
        <v>0</v>
      </c>
      <c r="V118" s="53">
        <v>7.7000000000000001E-5</v>
      </c>
      <c r="W118" s="53">
        <v>0</v>
      </c>
    </row>
    <row r="119" spans="1:23" x14ac:dyDescent="0.75">
      <c r="A119" s="43" t="s">
        <v>224</v>
      </c>
      <c r="B119" s="80">
        <v>1.833418</v>
      </c>
      <c r="C119" s="53">
        <v>0</v>
      </c>
      <c r="D119" s="53">
        <v>0</v>
      </c>
      <c r="E119" s="53">
        <v>0</v>
      </c>
      <c r="F119" s="53">
        <v>0.209761</v>
      </c>
      <c r="G119" s="53">
        <v>0</v>
      </c>
      <c r="H119" s="53">
        <v>5.9949000000000002E-2</v>
      </c>
      <c r="I119" s="53">
        <v>0</v>
      </c>
      <c r="J119" s="53">
        <v>1.8060000000000001E-3</v>
      </c>
      <c r="K119" s="53">
        <v>0</v>
      </c>
      <c r="L119" s="53">
        <v>0</v>
      </c>
      <c r="M119" s="53">
        <v>8.2053000000000001E-2</v>
      </c>
      <c r="N119" s="53">
        <v>0</v>
      </c>
      <c r="O119" s="53">
        <v>0.42099999999999999</v>
      </c>
      <c r="P119" s="53">
        <v>0</v>
      </c>
      <c r="Q119" s="53">
        <v>1.0549999999999999E-3</v>
      </c>
      <c r="R119" s="53">
        <v>0.27930199999999999</v>
      </c>
      <c r="S119" s="53">
        <v>0.77849199999999996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75">
      <c r="A120" s="43" t="s">
        <v>209</v>
      </c>
      <c r="B120" s="80">
        <v>1.8070689999999998</v>
      </c>
      <c r="C120" s="53">
        <v>0</v>
      </c>
      <c r="D120" s="53">
        <v>0.58199400000000001</v>
      </c>
      <c r="E120" s="53">
        <v>0.41095199999999998</v>
      </c>
      <c r="F120" s="53">
        <v>1.8432E-2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0.214534</v>
      </c>
      <c r="O120" s="53">
        <v>0.58115700000000003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</row>
    <row r="121" spans="1:23" x14ac:dyDescent="0.75">
      <c r="A121" s="43" t="s">
        <v>223</v>
      </c>
      <c r="B121" s="80">
        <v>1.5901700000000003</v>
      </c>
      <c r="C121" s="53">
        <v>0</v>
      </c>
      <c r="D121" s="53">
        <v>0</v>
      </c>
      <c r="E121" s="53">
        <v>0</v>
      </c>
      <c r="F121" s="53">
        <v>0</v>
      </c>
      <c r="G121" s="53">
        <v>0.63918600000000003</v>
      </c>
      <c r="H121" s="53">
        <v>0.12214700000000001</v>
      </c>
      <c r="I121" s="53">
        <v>2.5530000000000001E-3</v>
      </c>
      <c r="J121" s="53">
        <v>6.0700000000000001E-4</v>
      </c>
      <c r="K121" s="53">
        <v>0</v>
      </c>
      <c r="L121" s="53">
        <v>1.5980000000000001E-2</v>
      </c>
      <c r="M121" s="53">
        <v>0.22496099999999999</v>
      </c>
      <c r="N121" s="53">
        <v>3.0464999999999999E-2</v>
      </c>
      <c r="O121" s="53">
        <v>0</v>
      </c>
      <c r="P121" s="53">
        <v>0</v>
      </c>
      <c r="Q121" s="53">
        <v>0.54006399999999999</v>
      </c>
      <c r="R121" s="53">
        <v>5.3399999999999997E-4</v>
      </c>
      <c r="S121" s="53">
        <v>9.7619999999999998E-3</v>
      </c>
      <c r="T121" s="53">
        <v>1.0629999999999999E-3</v>
      </c>
      <c r="U121" s="53">
        <v>0</v>
      </c>
      <c r="V121" s="53">
        <v>2.8479999999999998E-3</v>
      </c>
      <c r="W121" s="53">
        <v>0</v>
      </c>
    </row>
    <row r="122" spans="1:23" x14ac:dyDescent="0.75">
      <c r="A122" s="43" t="s">
        <v>234</v>
      </c>
      <c r="B122" s="80">
        <v>1.553175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1.553175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</row>
    <row r="123" spans="1:23" x14ac:dyDescent="0.75">
      <c r="A123" s="43" t="s">
        <v>4</v>
      </c>
      <c r="B123" s="80">
        <v>1.4827439999999998</v>
      </c>
      <c r="C123" s="53">
        <v>0</v>
      </c>
      <c r="D123" s="53">
        <v>0</v>
      </c>
      <c r="E123" s="53">
        <v>0</v>
      </c>
      <c r="F123" s="53">
        <v>0.13863800000000001</v>
      </c>
      <c r="G123" s="53">
        <v>0</v>
      </c>
      <c r="H123" s="53">
        <v>0</v>
      </c>
      <c r="I123" s="53">
        <v>0</v>
      </c>
      <c r="J123" s="53">
        <v>1E-3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0.40426299999999998</v>
      </c>
      <c r="Q123" s="53">
        <v>0</v>
      </c>
      <c r="R123" s="53">
        <v>8.3899000000000001E-2</v>
      </c>
      <c r="S123" s="53">
        <v>0</v>
      </c>
      <c r="T123" s="53">
        <v>0</v>
      </c>
      <c r="U123" s="53">
        <v>0</v>
      </c>
      <c r="V123" s="53">
        <v>0</v>
      </c>
      <c r="W123" s="53">
        <v>0.85494400000000004</v>
      </c>
    </row>
    <row r="124" spans="1:23" x14ac:dyDescent="0.75">
      <c r="A124" s="43" t="s">
        <v>232</v>
      </c>
      <c r="B124" s="80">
        <v>1.3800539999999999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1.3573809999999999</v>
      </c>
      <c r="L124" s="53">
        <v>2.2672999999999999E-2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75">
      <c r="A125" s="43" t="s">
        <v>251</v>
      </c>
      <c r="B125" s="80">
        <v>1.311504</v>
      </c>
      <c r="C125" s="53">
        <v>0</v>
      </c>
      <c r="D125" s="53">
        <v>1.311504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75">
      <c r="A126" s="43" t="s">
        <v>324</v>
      </c>
      <c r="B126" s="80">
        <v>1.2459800000000001</v>
      </c>
      <c r="C126" s="53">
        <v>0</v>
      </c>
      <c r="D126" s="53">
        <v>0</v>
      </c>
      <c r="E126" s="53">
        <v>0.22224099999999999</v>
      </c>
      <c r="F126" s="53">
        <v>0.65244400000000002</v>
      </c>
      <c r="G126" s="53">
        <v>0</v>
      </c>
      <c r="H126" s="53">
        <v>0</v>
      </c>
      <c r="I126" s="53">
        <v>5.5667000000000001E-2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0.30609799999999998</v>
      </c>
      <c r="P126" s="53">
        <v>0</v>
      </c>
      <c r="Q126" s="53">
        <v>2.4000000000000001E-5</v>
      </c>
      <c r="R126" s="53">
        <v>0</v>
      </c>
      <c r="S126" s="53">
        <v>9.5060000000000006E-3</v>
      </c>
      <c r="T126" s="53">
        <v>0</v>
      </c>
      <c r="U126" s="53">
        <v>0</v>
      </c>
      <c r="V126" s="53">
        <v>0</v>
      </c>
      <c r="W126" s="53">
        <v>0</v>
      </c>
    </row>
    <row r="127" spans="1:23" x14ac:dyDescent="0.75">
      <c r="A127" s="43" t="s">
        <v>371</v>
      </c>
      <c r="B127" s="80">
        <v>1.1161799999999999</v>
      </c>
      <c r="C127" s="53">
        <v>0</v>
      </c>
      <c r="D127" s="53">
        <v>1.0074749999999999</v>
      </c>
      <c r="E127" s="53">
        <v>0</v>
      </c>
      <c r="F127" s="53">
        <v>0</v>
      </c>
      <c r="G127" s="53">
        <v>0</v>
      </c>
      <c r="H127" s="53">
        <v>8.0484E-2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2.8221E-2</v>
      </c>
      <c r="U127" s="53">
        <v>0</v>
      </c>
      <c r="V127" s="53">
        <v>0</v>
      </c>
      <c r="W127" s="53">
        <v>0</v>
      </c>
    </row>
    <row r="128" spans="1:23" x14ac:dyDescent="0.75">
      <c r="A128" s="43" t="s">
        <v>321</v>
      </c>
      <c r="B128" s="80">
        <v>1.1160289999999999</v>
      </c>
      <c r="C128" s="53">
        <v>0</v>
      </c>
      <c r="D128" s="53">
        <v>0.43054199999999998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1.07E-4</v>
      </c>
      <c r="K128" s="53">
        <v>0</v>
      </c>
      <c r="L128" s="53">
        <v>0</v>
      </c>
      <c r="M128" s="53">
        <v>0.67585899999999999</v>
      </c>
      <c r="N128" s="53">
        <v>0</v>
      </c>
      <c r="O128" s="53">
        <v>0</v>
      </c>
      <c r="P128" s="53">
        <v>0</v>
      </c>
      <c r="Q128" s="53">
        <v>0</v>
      </c>
      <c r="R128" s="53">
        <v>1.183E-3</v>
      </c>
      <c r="S128" s="53">
        <v>0</v>
      </c>
      <c r="T128" s="53">
        <v>8.1729999999999997E-3</v>
      </c>
      <c r="U128" s="53">
        <v>0</v>
      </c>
      <c r="V128" s="53">
        <v>1.65E-4</v>
      </c>
      <c r="W128" s="53">
        <v>0</v>
      </c>
    </row>
    <row r="129" spans="1:23" x14ac:dyDescent="0.75">
      <c r="A129" s="43" t="s">
        <v>329</v>
      </c>
      <c r="B129" s="80">
        <v>0.930365</v>
      </c>
      <c r="C129" s="53">
        <v>1.7100000000000001E-4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1.6080000000000001E-2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0.37959799999999999</v>
      </c>
      <c r="S129" s="53">
        <v>0</v>
      </c>
      <c r="T129" s="53">
        <v>0.53451599999999999</v>
      </c>
      <c r="U129" s="53">
        <v>0</v>
      </c>
      <c r="V129" s="53">
        <v>0</v>
      </c>
      <c r="W129" s="53">
        <v>0</v>
      </c>
    </row>
    <row r="130" spans="1:23" x14ac:dyDescent="0.75">
      <c r="A130" s="43" t="s">
        <v>228</v>
      </c>
      <c r="B130" s="80">
        <v>0.81425900000000007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0.17915400000000001</v>
      </c>
      <c r="I130" s="53">
        <v>0</v>
      </c>
      <c r="J130" s="53">
        <v>0</v>
      </c>
      <c r="K130" s="53">
        <v>0</v>
      </c>
      <c r="L130" s="53">
        <v>0</v>
      </c>
      <c r="M130" s="53">
        <v>9.1000000000000003E-5</v>
      </c>
      <c r="N130" s="53">
        <v>6.0089999999999996E-3</v>
      </c>
      <c r="O130" s="53">
        <v>0</v>
      </c>
      <c r="P130" s="53">
        <v>0</v>
      </c>
      <c r="Q130" s="53">
        <v>0</v>
      </c>
      <c r="R130" s="53">
        <v>0.17990300000000001</v>
      </c>
      <c r="S130" s="53">
        <v>0</v>
      </c>
      <c r="T130" s="53">
        <v>0.449102</v>
      </c>
      <c r="U130" s="53">
        <v>0</v>
      </c>
      <c r="V130" s="53">
        <v>0</v>
      </c>
      <c r="W130" s="53">
        <v>0</v>
      </c>
    </row>
    <row r="131" spans="1:23" x14ac:dyDescent="0.75">
      <c r="A131" s="43" t="s">
        <v>320</v>
      </c>
      <c r="B131" s="80">
        <v>0.7466060000000001</v>
      </c>
      <c r="C131" s="53">
        <v>2.1800000000000001E-4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0.74638800000000005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75">
      <c r="A132" s="43" t="s">
        <v>349</v>
      </c>
      <c r="B132" s="80">
        <v>0.70385799999999998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0.68372900000000003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2.0129000000000001E-2</v>
      </c>
      <c r="S132" s="53">
        <v>0</v>
      </c>
      <c r="T132" s="53">
        <v>0</v>
      </c>
      <c r="U132" s="53">
        <v>0</v>
      </c>
      <c r="V132" s="53">
        <v>0</v>
      </c>
      <c r="W132" s="53">
        <v>0</v>
      </c>
    </row>
    <row r="133" spans="1:23" x14ac:dyDescent="0.75">
      <c r="A133" s="43" t="s">
        <v>342</v>
      </c>
      <c r="B133" s="80">
        <v>0.66916500000000001</v>
      </c>
      <c r="C133" s="53">
        <v>0</v>
      </c>
      <c r="D133" s="53">
        <v>0.66799399999999998</v>
      </c>
      <c r="E133" s="53">
        <v>0</v>
      </c>
      <c r="F133" s="53">
        <v>0</v>
      </c>
      <c r="G133" s="53">
        <v>0</v>
      </c>
      <c r="H133" s="53">
        <v>1.1709999999999999E-3</v>
      </c>
      <c r="I133" s="53">
        <v>0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</row>
    <row r="134" spans="1:23" x14ac:dyDescent="0.75">
      <c r="A134" s="43" t="s">
        <v>359</v>
      </c>
      <c r="B134" s="80">
        <v>0.59373999999999993</v>
      </c>
      <c r="C134" s="53">
        <v>0</v>
      </c>
      <c r="D134" s="53">
        <v>0.58925399999999994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4.4860000000000004E-3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</row>
    <row r="135" spans="1:23" x14ac:dyDescent="0.75">
      <c r="A135" s="43" t="s">
        <v>252</v>
      </c>
      <c r="B135" s="80">
        <v>0.59009</v>
      </c>
      <c r="C135" s="53">
        <v>0</v>
      </c>
      <c r="D135" s="53">
        <v>0</v>
      </c>
      <c r="E135" s="53">
        <v>0</v>
      </c>
      <c r="F135" s="53">
        <v>0.29733900000000002</v>
      </c>
      <c r="G135" s="53">
        <v>0</v>
      </c>
      <c r="H135" s="53">
        <v>0</v>
      </c>
      <c r="I135" s="53">
        <v>8.3602999999999997E-2</v>
      </c>
      <c r="J135" s="53">
        <v>0</v>
      </c>
      <c r="K135" s="53">
        <v>0</v>
      </c>
      <c r="L135" s="53">
        <v>0</v>
      </c>
      <c r="M135" s="53">
        <v>0</v>
      </c>
      <c r="N135" s="53">
        <v>1.505E-3</v>
      </c>
      <c r="O135" s="53">
        <v>0</v>
      </c>
      <c r="P135" s="53">
        <v>0</v>
      </c>
      <c r="Q135" s="53">
        <v>8.6244000000000001E-2</v>
      </c>
      <c r="R135" s="53">
        <v>0.104701</v>
      </c>
      <c r="S135" s="53">
        <v>1.6698000000000001E-2</v>
      </c>
      <c r="T135" s="53">
        <v>0</v>
      </c>
      <c r="U135" s="53">
        <v>0</v>
      </c>
      <c r="V135" s="53">
        <v>0</v>
      </c>
      <c r="W135" s="53">
        <v>0</v>
      </c>
    </row>
    <row r="136" spans="1:23" x14ac:dyDescent="0.75">
      <c r="A136" s="43" t="s">
        <v>319</v>
      </c>
      <c r="B136" s="80">
        <v>0.53339400000000003</v>
      </c>
      <c r="C136" s="53">
        <v>0</v>
      </c>
      <c r="D136" s="53">
        <v>0</v>
      </c>
      <c r="E136" s="53">
        <v>0</v>
      </c>
      <c r="F136" s="53">
        <v>0.440299</v>
      </c>
      <c r="G136" s="53">
        <v>0</v>
      </c>
      <c r="H136" s="53">
        <v>1.7100000000000001E-4</v>
      </c>
      <c r="I136" s="53">
        <v>0</v>
      </c>
      <c r="J136" s="53">
        <v>7.4324000000000001E-2</v>
      </c>
      <c r="K136" s="53">
        <v>0</v>
      </c>
      <c r="L136" s="53">
        <v>0</v>
      </c>
      <c r="M136" s="53">
        <v>1.4094000000000001E-2</v>
      </c>
      <c r="N136" s="53">
        <v>1.802E-3</v>
      </c>
      <c r="O136" s="53">
        <v>0</v>
      </c>
      <c r="P136" s="53">
        <v>0</v>
      </c>
      <c r="Q136" s="53">
        <v>0</v>
      </c>
      <c r="R136" s="53">
        <v>0</v>
      </c>
      <c r="S136" s="53">
        <v>2.1090000000000002E-3</v>
      </c>
      <c r="T136" s="53">
        <v>0</v>
      </c>
      <c r="U136" s="53">
        <v>0</v>
      </c>
      <c r="V136" s="53">
        <v>5.9500000000000004E-4</v>
      </c>
      <c r="W136" s="53">
        <v>0</v>
      </c>
    </row>
    <row r="137" spans="1:23" x14ac:dyDescent="0.75">
      <c r="A137" s="43" t="s">
        <v>239</v>
      </c>
      <c r="B137" s="80">
        <v>0.49856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0.49856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</row>
    <row r="138" spans="1:23" x14ac:dyDescent="0.75">
      <c r="A138" s="43" t="s">
        <v>323</v>
      </c>
      <c r="B138" s="80">
        <v>4.9259670000000026</v>
      </c>
      <c r="C138" s="53">
        <v>7.7450000000000001E-3</v>
      </c>
      <c r="D138" s="53">
        <v>0.48658999999999997</v>
      </c>
      <c r="E138" s="53">
        <v>0</v>
      </c>
      <c r="F138" s="53">
        <v>0.35320799999999997</v>
      </c>
      <c r="G138" s="53">
        <v>7.6780000000000008E-3</v>
      </c>
      <c r="H138" s="53">
        <v>0.75891699999999995</v>
      </c>
      <c r="I138" s="53">
        <v>0.15887899999999996</v>
      </c>
      <c r="J138" s="53">
        <v>5.1139999999999996E-3</v>
      </c>
      <c r="K138" s="53">
        <v>0.77750399999999997</v>
      </c>
      <c r="L138" s="53">
        <v>0.24580999999999997</v>
      </c>
      <c r="M138" s="53">
        <v>0.43520099999999995</v>
      </c>
      <c r="N138" s="53">
        <v>1.7448000000000002E-2</v>
      </c>
      <c r="O138" s="53">
        <v>0.28559000000000001</v>
      </c>
      <c r="P138" s="53">
        <v>1.3951E-2</v>
      </c>
      <c r="Q138" s="53">
        <v>0.18668799999999999</v>
      </c>
      <c r="R138" s="53">
        <v>0.833314</v>
      </c>
      <c r="S138" s="53">
        <v>3.8580000000000003E-3</v>
      </c>
      <c r="T138" s="53">
        <v>0.34235500000000002</v>
      </c>
      <c r="U138" s="53">
        <v>0</v>
      </c>
      <c r="V138" s="53">
        <v>3.8969999999999999E-3</v>
      </c>
      <c r="W138" s="53">
        <v>2.2200000000000002E-3</v>
      </c>
    </row>
    <row r="139" spans="1:23" x14ac:dyDescent="0.75">
      <c r="A139" s="185" t="s">
        <v>332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workbookViewId="0">
      <pane ySplit="5" topLeftCell="A6" activePane="bottomLeft" state="frozen"/>
      <selection pane="bottomLeft"/>
    </sheetView>
  </sheetViews>
  <sheetFormatPr defaultColWidth="8.90625" defaultRowHeight="20.5" x14ac:dyDescent="0.75"/>
  <cols>
    <col min="1" max="1" width="8.1796875" style="24" customWidth="1"/>
    <col min="2" max="2" width="48.36328125" style="24" customWidth="1"/>
    <col min="3" max="5" width="13.90625" style="24" customWidth="1"/>
    <col min="6" max="6" width="12.179687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6" ht="18" customHeight="1" x14ac:dyDescent="0.75">
      <c r="A1" s="178" t="s">
        <v>88</v>
      </c>
    </row>
    <row r="2" spans="1:16" ht="27" customHeight="1" x14ac:dyDescent="0.75">
      <c r="A2" s="202" t="s">
        <v>276</v>
      </c>
      <c r="B2" s="202"/>
      <c r="C2" s="202"/>
      <c r="D2" s="202"/>
      <c r="E2" s="202"/>
      <c r="J2" s="24"/>
      <c r="K2" s="24"/>
    </row>
    <row r="3" spans="1:16" ht="18" customHeight="1" x14ac:dyDescent="0.75">
      <c r="A3" s="203" t="s">
        <v>28</v>
      </c>
      <c r="B3" s="229" t="s">
        <v>271</v>
      </c>
      <c r="C3" s="27" t="s">
        <v>13</v>
      </c>
      <c r="D3" s="27" t="s">
        <v>12</v>
      </c>
      <c r="E3" s="27" t="s">
        <v>13</v>
      </c>
      <c r="J3" s="24"/>
      <c r="K3" s="24"/>
    </row>
    <row r="4" spans="1:16" ht="18" customHeight="1" x14ac:dyDescent="0.75">
      <c r="A4" s="203"/>
      <c r="B4" s="229"/>
      <c r="C4" s="28">
        <v>2023</v>
      </c>
      <c r="D4" s="28" t="s">
        <v>341</v>
      </c>
      <c r="E4" s="28" t="s">
        <v>341</v>
      </c>
      <c r="J4" s="24"/>
      <c r="K4" s="24"/>
    </row>
    <row r="5" spans="1:16" ht="18" customHeight="1" x14ac:dyDescent="0.75">
      <c r="A5" s="203"/>
      <c r="B5" s="229"/>
      <c r="C5" s="222" t="s">
        <v>353</v>
      </c>
      <c r="D5" s="223"/>
      <c r="E5" s="224"/>
      <c r="J5" s="24"/>
      <c r="K5" s="24"/>
    </row>
    <row r="6" spans="1:16" x14ac:dyDescent="0.75">
      <c r="A6" s="29" t="s">
        <v>29</v>
      </c>
      <c r="B6" s="30" t="s">
        <v>0</v>
      </c>
      <c r="C6" s="31">
        <v>43282.755760000015</v>
      </c>
      <c r="D6" s="31">
        <v>39181.254515000008</v>
      </c>
      <c r="E6" s="31">
        <v>40418.335789000004</v>
      </c>
      <c r="J6" s="24"/>
      <c r="K6" s="24"/>
    </row>
    <row r="7" spans="1:16" x14ac:dyDescent="0.75">
      <c r="A7" s="32"/>
      <c r="B7" s="33" t="s">
        <v>290</v>
      </c>
      <c r="C7" s="34">
        <v>14127.277214</v>
      </c>
      <c r="D7" s="34">
        <v>20188.122303</v>
      </c>
      <c r="E7" s="34">
        <v>16563.592338999999</v>
      </c>
      <c r="G7" s="35"/>
      <c r="H7" s="36"/>
      <c r="I7" s="36"/>
      <c r="J7" s="24"/>
      <c r="K7" s="24"/>
    </row>
    <row r="8" spans="1:16" x14ac:dyDescent="0.75">
      <c r="A8" s="37"/>
      <c r="B8" s="38" t="s">
        <v>37</v>
      </c>
      <c r="C8" s="39">
        <v>19110.584867000001</v>
      </c>
      <c r="D8" s="39">
        <v>11477.113044</v>
      </c>
      <c r="E8" s="39">
        <v>15719.857076</v>
      </c>
      <c r="G8" s="35"/>
      <c r="H8" s="36"/>
      <c r="I8" s="36"/>
      <c r="J8" s="24"/>
      <c r="K8" s="24"/>
    </row>
    <row r="9" spans="1:16" x14ac:dyDescent="0.75">
      <c r="A9" s="32"/>
      <c r="B9" s="33" t="s">
        <v>292</v>
      </c>
      <c r="C9" s="34">
        <v>3963.2789269999998</v>
      </c>
      <c r="D9" s="34">
        <v>1466.504694</v>
      </c>
      <c r="E9" s="34">
        <v>2258.8042879999998</v>
      </c>
      <c r="G9" s="35"/>
      <c r="H9" s="36"/>
      <c r="I9" s="36"/>
      <c r="J9" s="24"/>
      <c r="K9" s="24"/>
    </row>
    <row r="10" spans="1:16" x14ac:dyDescent="0.75">
      <c r="A10" s="37"/>
      <c r="B10" s="38" t="s">
        <v>294</v>
      </c>
      <c r="C10" s="39">
        <v>1135.6873210000001</v>
      </c>
      <c r="D10" s="39">
        <v>1216.648561</v>
      </c>
      <c r="E10" s="39">
        <v>1295.9078919999999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75">
      <c r="A11" s="32"/>
      <c r="B11" s="33" t="s">
        <v>328</v>
      </c>
      <c r="C11" s="34">
        <v>1219.749847</v>
      </c>
      <c r="D11" s="34">
        <v>677.52149199999997</v>
      </c>
      <c r="E11" s="34">
        <v>675.41603799999996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75">
      <c r="A12" s="37"/>
      <c r="B12" s="38" t="s">
        <v>295</v>
      </c>
      <c r="C12" s="39">
        <v>1207.1076190000001</v>
      </c>
      <c r="D12" s="39">
        <v>883.81323899999995</v>
      </c>
      <c r="E12" s="39">
        <v>719.878289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75">
      <c r="A13" s="32"/>
      <c r="B13" s="33" t="s">
        <v>293</v>
      </c>
      <c r="C13" s="34">
        <v>181.90335200000001</v>
      </c>
      <c r="D13" s="34">
        <v>740.42980699999998</v>
      </c>
      <c r="E13" s="34">
        <v>1082.2531449999999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75">
      <c r="A14" s="37"/>
      <c r="B14" s="38" t="s">
        <v>288</v>
      </c>
      <c r="C14" s="39">
        <v>927.93172600000003</v>
      </c>
      <c r="D14" s="39">
        <v>908.36151400000006</v>
      </c>
      <c r="E14" s="39">
        <v>601.30713200000002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75">
      <c r="A15" s="32"/>
      <c r="B15" s="33" t="s">
        <v>296</v>
      </c>
      <c r="C15" s="34">
        <v>302.17258099999998</v>
      </c>
      <c r="D15" s="34">
        <v>758.95499600000005</v>
      </c>
      <c r="E15" s="34">
        <v>816.04306399999996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75">
      <c r="A16" s="37"/>
      <c r="B16" s="38" t="s">
        <v>289</v>
      </c>
      <c r="C16" s="39">
        <v>573.54473499999995</v>
      </c>
      <c r="D16" s="39">
        <v>271.19515000000001</v>
      </c>
      <c r="E16" s="39">
        <v>330.351384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75">
      <c r="A17" s="32"/>
      <c r="B17" s="33" t="s">
        <v>297</v>
      </c>
      <c r="C17" s="34">
        <v>334.65705600000001</v>
      </c>
      <c r="D17" s="34">
        <v>487.03418900000003</v>
      </c>
      <c r="E17" s="34">
        <v>205.90699699999999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75">
      <c r="A18" s="37"/>
      <c r="B18" s="38" t="s">
        <v>298</v>
      </c>
      <c r="C18" s="39">
        <v>96.841631000000007</v>
      </c>
      <c r="D18" s="39">
        <v>0</v>
      </c>
      <c r="E18" s="39">
        <v>54.074095999999997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75">
      <c r="A19" s="32"/>
      <c r="B19" s="33" t="s">
        <v>291</v>
      </c>
      <c r="C19" s="34">
        <v>88.031384000000003</v>
      </c>
      <c r="D19" s="34">
        <v>80.023887000000002</v>
      </c>
      <c r="E19" s="34">
        <v>94.944049000000007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x14ac:dyDescent="0.75">
      <c r="A20" s="37"/>
      <c r="B20" s="38" t="s">
        <v>314</v>
      </c>
      <c r="C20" s="39">
        <v>13.987500000000001</v>
      </c>
      <c r="D20" s="39">
        <v>25.531638999999998</v>
      </c>
      <c r="E20" s="39">
        <v>0</v>
      </c>
      <c r="G20" s="35"/>
      <c r="H20" s="36"/>
      <c r="I20" s="36"/>
      <c r="J20" s="24"/>
      <c r="K20" s="24"/>
      <c r="L20" s="40"/>
      <c r="M20" s="40"/>
      <c r="N20" s="41"/>
      <c r="O20" s="41"/>
      <c r="P20" s="41"/>
    </row>
    <row r="21" spans="1:16" x14ac:dyDescent="0.75">
      <c r="A21" s="29" t="s">
        <v>30</v>
      </c>
      <c r="B21" s="30" t="s">
        <v>0</v>
      </c>
      <c r="C21" s="31">
        <v>8514.6775200000011</v>
      </c>
      <c r="D21" s="31">
        <v>7311.1783249999989</v>
      </c>
      <c r="E21" s="31">
        <v>8815.5824329999959</v>
      </c>
      <c r="J21" s="24"/>
      <c r="K21" s="24"/>
      <c r="L21" s="40"/>
      <c r="M21" s="40"/>
      <c r="N21" s="41"/>
      <c r="O21" s="40"/>
      <c r="P21" s="40"/>
    </row>
    <row r="22" spans="1:16" x14ac:dyDescent="0.75">
      <c r="A22" s="32"/>
      <c r="B22" s="33" t="s">
        <v>299</v>
      </c>
      <c r="C22" s="34">
        <v>3503.5009300000002</v>
      </c>
      <c r="D22" s="34">
        <v>2739.5462659999998</v>
      </c>
      <c r="E22" s="34">
        <v>4029.5883530000001</v>
      </c>
      <c r="G22" s="35"/>
      <c r="J22" s="24"/>
      <c r="K22" s="24"/>
      <c r="L22" s="40"/>
      <c r="M22" s="40"/>
      <c r="N22" s="40"/>
      <c r="O22" s="40"/>
      <c r="P22" s="40"/>
    </row>
    <row r="23" spans="1:16" x14ac:dyDescent="0.75">
      <c r="A23" s="37"/>
      <c r="B23" s="38" t="s">
        <v>60</v>
      </c>
      <c r="C23" s="39">
        <v>3070.664546</v>
      </c>
      <c r="D23" s="39">
        <v>2808.2525049999999</v>
      </c>
      <c r="E23" s="39">
        <v>2691.6939069999999</v>
      </c>
      <c r="G23" s="35"/>
      <c r="J23" s="24"/>
      <c r="K23" s="24"/>
      <c r="L23" s="43"/>
      <c r="M23" s="43"/>
      <c r="N23" s="43"/>
      <c r="O23" s="43"/>
      <c r="P23" s="43"/>
    </row>
    <row r="24" spans="1:16" x14ac:dyDescent="0.75">
      <c r="A24" s="32"/>
      <c r="B24" s="33" t="s">
        <v>32</v>
      </c>
      <c r="C24" s="34">
        <v>828.77017699999999</v>
      </c>
      <c r="D24" s="34">
        <v>639.71990200000005</v>
      </c>
      <c r="E24" s="34">
        <v>671.40138899999999</v>
      </c>
      <c r="G24" s="35"/>
      <c r="J24" s="24"/>
      <c r="K24" s="24"/>
    </row>
    <row r="25" spans="1:16" x14ac:dyDescent="0.75">
      <c r="A25" s="37"/>
      <c r="B25" s="38" t="s">
        <v>300</v>
      </c>
      <c r="C25" s="39">
        <v>487.036585</v>
      </c>
      <c r="D25" s="39">
        <v>408.26915500000001</v>
      </c>
      <c r="E25" s="39">
        <v>537.66934900000001</v>
      </c>
      <c r="G25" s="35"/>
      <c r="J25" s="24"/>
      <c r="K25" s="24"/>
    </row>
    <row r="26" spans="1:16" x14ac:dyDescent="0.75">
      <c r="A26" s="32"/>
      <c r="B26" s="33" t="s">
        <v>287</v>
      </c>
      <c r="C26" s="34">
        <v>182.75703999999999</v>
      </c>
      <c r="D26" s="34">
        <v>244.24417800000001</v>
      </c>
      <c r="E26" s="34">
        <v>273.77042999999998</v>
      </c>
      <c r="G26" s="35"/>
      <c r="J26" s="24"/>
      <c r="K26" s="24"/>
    </row>
    <row r="27" spans="1:16" x14ac:dyDescent="0.75">
      <c r="A27" s="37"/>
      <c r="B27" s="38" t="s">
        <v>306</v>
      </c>
      <c r="C27" s="39">
        <v>132.72391300000001</v>
      </c>
      <c r="D27" s="39">
        <v>154.037385</v>
      </c>
      <c r="E27" s="39">
        <v>223.740084</v>
      </c>
      <c r="G27" s="35"/>
      <c r="J27" s="24"/>
      <c r="K27" s="24"/>
    </row>
    <row r="28" spans="1:16" x14ac:dyDescent="0.75">
      <c r="A28" s="32"/>
      <c r="B28" s="33" t="s">
        <v>303</v>
      </c>
      <c r="C28" s="34">
        <v>128.41825900000001</v>
      </c>
      <c r="D28" s="34">
        <v>171.07565099999999</v>
      </c>
      <c r="E28" s="34">
        <v>207.04445000000001</v>
      </c>
      <c r="G28" s="35"/>
      <c r="J28" s="24"/>
      <c r="K28" s="24"/>
    </row>
    <row r="29" spans="1:16" ht="20.149999999999999" customHeight="1" x14ac:dyDescent="0.75">
      <c r="A29" s="37"/>
      <c r="B29" s="38" t="s">
        <v>301</v>
      </c>
      <c r="C29" s="39">
        <v>72.269886999999997</v>
      </c>
      <c r="D29" s="39">
        <v>60.210684000000001</v>
      </c>
      <c r="E29" s="39">
        <v>54.767536999999997</v>
      </c>
      <c r="G29" s="35"/>
      <c r="J29" s="24"/>
      <c r="K29" s="24"/>
    </row>
    <row r="30" spans="1:16" ht="20.149999999999999" customHeight="1" x14ac:dyDescent="0.75">
      <c r="A30" s="32"/>
      <c r="B30" s="33" t="s">
        <v>302</v>
      </c>
      <c r="C30" s="34">
        <v>58.934323999999997</v>
      </c>
      <c r="D30" s="34">
        <v>35.865383000000001</v>
      </c>
      <c r="E30" s="34">
        <v>47.290951999999997</v>
      </c>
      <c r="G30" s="35"/>
      <c r="J30" s="24"/>
      <c r="K30" s="24"/>
    </row>
    <row r="31" spans="1:16" ht="20.149999999999999" customHeight="1" x14ac:dyDescent="0.75">
      <c r="A31" s="37"/>
      <c r="B31" s="38" t="s">
        <v>305</v>
      </c>
      <c r="C31" s="39">
        <v>40.865921</v>
      </c>
      <c r="D31" s="39">
        <v>39.300927000000001</v>
      </c>
      <c r="E31" s="39">
        <v>45.302731999999999</v>
      </c>
      <c r="G31" s="35"/>
      <c r="J31" s="24"/>
      <c r="K31" s="24"/>
    </row>
    <row r="32" spans="1:16" ht="20.149999999999999" customHeight="1" x14ac:dyDescent="0.75">
      <c r="A32" s="32"/>
      <c r="B32" s="33" t="s">
        <v>307</v>
      </c>
      <c r="C32" s="34">
        <v>8.646217</v>
      </c>
      <c r="D32" s="34">
        <v>10.626950000000001</v>
      </c>
      <c r="E32" s="34">
        <v>28.838688000000001</v>
      </c>
      <c r="G32" s="35"/>
      <c r="J32" s="24"/>
      <c r="K32" s="24"/>
    </row>
    <row r="33" spans="1:11" ht="20.149999999999999" customHeight="1" x14ac:dyDescent="0.75">
      <c r="A33" s="37"/>
      <c r="B33" s="38" t="s">
        <v>304</v>
      </c>
      <c r="C33" s="39">
        <v>8.9720999999999995E-2</v>
      </c>
      <c r="D33" s="39">
        <v>2.9339E-2</v>
      </c>
      <c r="E33" s="39">
        <v>4.4745619999999997</v>
      </c>
      <c r="G33" s="35"/>
      <c r="J33" s="24"/>
      <c r="K33" s="24"/>
    </row>
    <row r="34" spans="1:11" ht="20.149999999999999" customHeight="1" x14ac:dyDescent="0.75">
      <c r="A34" s="29" t="s">
        <v>31</v>
      </c>
      <c r="B34" s="30" t="s">
        <v>0</v>
      </c>
      <c r="C34" s="31">
        <v>16639.974035000003</v>
      </c>
      <c r="D34" s="31">
        <v>17048.757269999998</v>
      </c>
      <c r="E34" s="31">
        <v>21011.393006000002</v>
      </c>
      <c r="J34" s="24"/>
      <c r="K34" s="24"/>
    </row>
    <row r="35" spans="1:11" ht="20.149999999999999" customHeight="1" x14ac:dyDescent="0.75">
      <c r="A35" s="32"/>
      <c r="B35" s="33" t="s">
        <v>309</v>
      </c>
      <c r="C35" s="34">
        <v>8085.5504870000004</v>
      </c>
      <c r="D35" s="34">
        <v>8782.9118099999996</v>
      </c>
      <c r="E35" s="34">
        <v>11165.252930000001</v>
      </c>
      <c r="G35" s="35"/>
      <c r="H35" s="35"/>
      <c r="I35" s="44"/>
      <c r="J35" s="24"/>
      <c r="K35" s="24"/>
    </row>
    <row r="36" spans="1:11" ht="20.149999999999999" customHeight="1" x14ac:dyDescent="0.75">
      <c r="A36" s="37"/>
      <c r="B36" s="38" t="s">
        <v>308</v>
      </c>
      <c r="C36" s="39">
        <v>4161.4976749999996</v>
      </c>
      <c r="D36" s="39">
        <v>4615.4036299999998</v>
      </c>
      <c r="E36" s="39">
        <v>5168.2539550000001</v>
      </c>
      <c r="G36" s="35"/>
      <c r="H36" s="35"/>
      <c r="I36" s="44"/>
      <c r="J36" s="24"/>
      <c r="K36" s="24"/>
    </row>
    <row r="37" spans="1:11" ht="20.149999999999999" customHeight="1" x14ac:dyDescent="0.75">
      <c r="A37" s="32"/>
      <c r="B37" s="33" t="s">
        <v>310</v>
      </c>
      <c r="C37" s="34">
        <v>4185.3992520000002</v>
      </c>
      <c r="D37" s="34">
        <v>3579.9139770000002</v>
      </c>
      <c r="E37" s="34">
        <v>4434.9763999999996</v>
      </c>
      <c r="G37" s="35"/>
      <c r="H37" s="35"/>
      <c r="I37" s="44"/>
      <c r="J37" s="24"/>
      <c r="K37" s="24"/>
    </row>
    <row r="38" spans="1:11" ht="20.149999999999999" customHeight="1" x14ac:dyDescent="0.75">
      <c r="A38" s="37"/>
      <c r="B38" s="38" t="s">
        <v>62</v>
      </c>
      <c r="C38" s="39">
        <v>203.661777</v>
      </c>
      <c r="D38" s="39">
        <v>67.848185000000001</v>
      </c>
      <c r="E38" s="39">
        <v>231.057106</v>
      </c>
      <c r="G38" s="35"/>
      <c r="H38" s="35"/>
      <c r="I38" s="44"/>
      <c r="J38" s="24"/>
      <c r="K38" s="24"/>
    </row>
    <row r="39" spans="1:11" ht="20.149999999999999" customHeight="1" x14ac:dyDescent="0.75">
      <c r="A39" s="32"/>
      <c r="B39" s="33" t="s">
        <v>311</v>
      </c>
      <c r="C39" s="34">
        <v>2.8138239999999999</v>
      </c>
      <c r="D39" s="34">
        <v>1.2777339999999999</v>
      </c>
      <c r="E39" s="34">
        <v>9.8243860000000005</v>
      </c>
      <c r="G39" s="35"/>
      <c r="H39" s="35"/>
      <c r="I39" s="44"/>
      <c r="J39" s="24"/>
      <c r="K39" s="24"/>
    </row>
    <row r="40" spans="1:11" ht="20.149999999999999" customHeight="1" x14ac:dyDescent="0.75">
      <c r="A40" s="37"/>
      <c r="B40" s="38" t="s">
        <v>313</v>
      </c>
      <c r="C40" s="39">
        <v>6.1471999999999999E-2</v>
      </c>
      <c r="D40" s="39">
        <v>7.5662999999999994E-2</v>
      </c>
      <c r="E40" s="39">
        <v>1.441244</v>
      </c>
      <c r="G40" s="35"/>
      <c r="H40" s="35"/>
      <c r="I40" s="44"/>
      <c r="J40" s="24"/>
      <c r="K40" s="24"/>
    </row>
    <row r="41" spans="1:11" ht="20.149999999999999" customHeight="1" x14ac:dyDescent="0.75">
      <c r="A41" s="32"/>
      <c r="B41" s="33" t="s">
        <v>312</v>
      </c>
      <c r="C41" s="34">
        <v>0.55459899999999995</v>
      </c>
      <c r="D41" s="34">
        <v>1.1419360000000001</v>
      </c>
      <c r="E41" s="34">
        <v>0.27729100000000001</v>
      </c>
      <c r="G41" s="35"/>
      <c r="H41" s="35"/>
      <c r="I41" s="44"/>
      <c r="J41" s="24"/>
      <c r="K41" s="24"/>
    </row>
    <row r="42" spans="1:11" ht="20.149999999999999" customHeight="1" x14ac:dyDescent="0.75">
      <c r="A42" s="37"/>
      <c r="B42" s="38" t="s">
        <v>61</v>
      </c>
      <c r="C42" s="39">
        <v>0.35670200000000002</v>
      </c>
      <c r="D42" s="39">
        <v>0.158802</v>
      </c>
      <c r="E42" s="39">
        <v>0.303176</v>
      </c>
      <c r="G42" s="35"/>
      <c r="H42" s="35"/>
      <c r="I42" s="44"/>
      <c r="J42" s="24"/>
      <c r="K42" s="24"/>
    </row>
    <row r="43" spans="1:11" ht="20.149999999999999" customHeight="1" x14ac:dyDescent="0.75">
      <c r="A43" s="32"/>
      <c r="B43" s="33" t="s">
        <v>334</v>
      </c>
      <c r="C43" s="34">
        <v>5.7764000000000003E-2</v>
      </c>
      <c r="D43" s="34">
        <v>0</v>
      </c>
      <c r="E43" s="34">
        <v>0</v>
      </c>
      <c r="G43" s="35"/>
      <c r="H43" s="35"/>
      <c r="I43" s="44"/>
      <c r="J43" s="24"/>
      <c r="K43" s="24"/>
    </row>
    <row r="44" spans="1:11" ht="20.149999999999999" customHeight="1" x14ac:dyDescent="0.75">
      <c r="A44" s="37"/>
      <c r="B44" s="38" t="s">
        <v>315</v>
      </c>
      <c r="C44" s="39">
        <v>1.9599999999999999E-2</v>
      </c>
      <c r="D44" s="39">
        <v>9.4070000000000004E-3</v>
      </c>
      <c r="E44" s="39">
        <v>2.34E-4</v>
      </c>
      <c r="G44" s="35"/>
      <c r="H44" s="35"/>
      <c r="I44" s="44"/>
      <c r="J44" s="24"/>
      <c r="K44" s="24"/>
    </row>
    <row r="45" spans="1:11" ht="20.149999999999999" customHeight="1" x14ac:dyDescent="0.75">
      <c r="A45" s="32"/>
      <c r="B45" s="33" t="s">
        <v>326</v>
      </c>
      <c r="C45" s="34">
        <v>2.6899999999999998E-4</v>
      </c>
      <c r="D45" s="34">
        <v>1.4922E-2</v>
      </c>
      <c r="E45" s="34">
        <v>2.7439999999999999E-3</v>
      </c>
      <c r="G45" s="35"/>
      <c r="H45" s="35"/>
      <c r="I45" s="44"/>
      <c r="J45" s="24"/>
      <c r="K45" s="24"/>
    </row>
    <row r="46" spans="1:11" ht="20.149999999999999" customHeight="1" x14ac:dyDescent="0.75">
      <c r="A46" s="37"/>
      <c r="B46" s="38" t="s">
        <v>345</v>
      </c>
      <c r="C46" s="39">
        <v>0</v>
      </c>
      <c r="D46" s="39">
        <v>1.098E-3</v>
      </c>
      <c r="E46" s="39">
        <v>3.2200000000000002E-3</v>
      </c>
      <c r="G46" s="35"/>
      <c r="H46" s="35"/>
      <c r="I46" s="44"/>
      <c r="J46" s="24"/>
      <c r="K46" s="24"/>
    </row>
    <row r="47" spans="1:11" ht="20.149999999999999" customHeight="1" thickBot="1" x14ac:dyDescent="0.8">
      <c r="A47" s="32"/>
      <c r="B47" s="33" t="s">
        <v>327</v>
      </c>
      <c r="C47" s="34">
        <v>6.1399999999999996E-4</v>
      </c>
      <c r="D47" s="34">
        <v>1.06E-4</v>
      </c>
      <c r="E47" s="34">
        <v>3.2000000000000003E-4</v>
      </c>
      <c r="G47" s="35"/>
      <c r="H47" s="35"/>
      <c r="I47" s="44"/>
      <c r="J47" s="24"/>
      <c r="K47" s="24"/>
    </row>
    <row r="48" spans="1:11" ht="19.5" customHeight="1" thickBot="1" x14ac:dyDescent="0.8">
      <c r="A48" s="45"/>
      <c r="B48" s="46" t="s">
        <v>0</v>
      </c>
      <c r="C48" s="47">
        <v>68437.407315000019</v>
      </c>
      <c r="D48" s="47">
        <v>63541.19011000001</v>
      </c>
      <c r="E48" s="47">
        <v>70245.311228000006</v>
      </c>
      <c r="J48" s="24"/>
      <c r="K48" s="24"/>
    </row>
    <row r="49" spans="1:11" x14ac:dyDescent="0.75">
      <c r="A49" s="185" t="s">
        <v>332</v>
      </c>
      <c r="B49" s="43"/>
      <c r="C49" s="48"/>
      <c r="D49" s="48"/>
      <c r="E49" s="48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  <row r="103" spans="1:11" x14ac:dyDescent="0.75">
      <c r="A103" s="43"/>
      <c r="B103" s="43"/>
      <c r="C103" s="43"/>
      <c r="D103" s="43"/>
      <c r="E103" s="43"/>
      <c r="J103" s="24"/>
      <c r="K103" s="24"/>
    </row>
    <row r="104" spans="1:11" x14ac:dyDescent="0.75">
      <c r="A104" s="43"/>
      <c r="B104" s="43"/>
      <c r="C104" s="43"/>
      <c r="D104" s="43"/>
      <c r="E104" s="43"/>
      <c r="J104" s="24"/>
      <c r="K104" s="24"/>
    </row>
    <row r="105" spans="1:11" x14ac:dyDescent="0.75">
      <c r="A105" s="43"/>
      <c r="B105" s="43"/>
      <c r="C105" s="43"/>
      <c r="D105" s="43"/>
      <c r="E105" s="43"/>
      <c r="J105" s="24"/>
      <c r="K105" s="24"/>
    </row>
    <row r="106" spans="1:11" x14ac:dyDescent="0.75">
      <c r="A106" s="43"/>
      <c r="B106" s="43"/>
      <c r="C106" s="43"/>
      <c r="D106" s="43"/>
      <c r="E106" s="43"/>
      <c r="J106" s="24"/>
      <c r="K106" s="24"/>
    </row>
    <row r="107" spans="1:11" x14ac:dyDescent="0.75">
      <c r="A107" s="43"/>
      <c r="B107" s="43"/>
      <c r="C107" s="43"/>
      <c r="D107" s="43"/>
      <c r="E107" s="43"/>
      <c r="J107" s="24"/>
      <c r="K107" s="24"/>
    </row>
    <row r="108" spans="1:11" x14ac:dyDescent="0.75">
      <c r="A108" s="43"/>
      <c r="B108" s="43"/>
      <c r="C108" s="43"/>
      <c r="D108" s="43"/>
      <c r="E108" s="43"/>
      <c r="J108" s="24"/>
      <c r="K108" s="24"/>
    </row>
    <row r="109" spans="1:11" x14ac:dyDescent="0.75">
      <c r="A109" s="43"/>
      <c r="B109" s="43"/>
      <c r="C109" s="43"/>
      <c r="D109" s="43"/>
      <c r="E109" s="43"/>
      <c r="J109" s="24"/>
      <c r="K109" s="24"/>
    </row>
    <row r="110" spans="1:11" x14ac:dyDescent="0.75">
      <c r="A110" s="43"/>
      <c r="B110" s="43"/>
      <c r="C110" s="43"/>
      <c r="D110" s="43"/>
      <c r="E110" s="43"/>
      <c r="J110" s="24"/>
      <c r="K110" s="24"/>
    </row>
    <row r="111" spans="1:11" x14ac:dyDescent="0.75">
      <c r="A111" s="43"/>
      <c r="B111" s="43"/>
      <c r="C111" s="43"/>
      <c r="D111" s="43"/>
      <c r="E111" s="43"/>
      <c r="J111" s="24"/>
      <c r="K111" s="24"/>
    </row>
    <row r="112" spans="1:11" x14ac:dyDescent="0.75">
      <c r="A112" s="43"/>
      <c r="B112" s="43"/>
      <c r="C112" s="43"/>
      <c r="D112" s="43"/>
      <c r="E112" s="43"/>
      <c r="J112" s="24"/>
      <c r="K112" s="24"/>
    </row>
    <row r="113" spans="1:11" x14ac:dyDescent="0.75">
      <c r="A113" s="43"/>
      <c r="B113" s="43"/>
      <c r="C113" s="43"/>
      <c r="D113" s="43"/>
      <c r="E113" s="43"/>
      <c r="J113" s="24"/>
      <c r="K113" s="24"/>
    </row>
    <row r="114" spans="1:11" x14ac:dyDescent="0.75">
      <c r="A114" s="43"/>
      <c r="B114" s="43"/>
      <c r="C114" s="43"/>
      <c r="D114" s="43"/>
      <c r="E114" s="43"/>
      <c r="J114" s="24"/>
      <c r="K114" s="24"/>
    </row>
    <row r="115" spans="1:11" x14ac:dyDescent="0.75">
      <c r="A115" s="43"/>
      <c r="B115" s="43"/>
      <c r="C115" s="43"/>
      <c r="D115" s="43"/>
      <c r="E115" s="43"/>
      <c r="J115" s="24"/>
      <c r="K115" s="24"/>
    </row>
    <row r="116" spans="1:11" x14ac:dyDescent="0.75">
      <c r="A116" s="43"/>
      <c r="B116" s="43"/>
      <c r="C116" s="43"/>
      <c r="D116" s="43"/>
      <c r="E116" s="43"/>
      <c r="J116" s="24"/>
      <c r="K116" s="24"/>
    </row>
    <row r="117" spans="1:11" x14ac:dyDescent="0.75">
      <c r="A117" s="43"/>
      <c r="B117" s="43"/>
      <c r="C117" s="43"/>
      <c r="D117" s="43"/>
      <c r="E117" s="43"/>
      <c r="J117" s="24"/>
      <c r="K117" s="24"/>
    </row>
    <row r="118" spans="1:11" x14ac:dyDescent="0.75">
      <c r="A118" s="43"/>
      <c r="B118" s="43"/>
      <c r="C118" s="43"/>
      <c r="D118" s="43"/>
      <c r="E118" s="43"/>
      <c r="J118" s="24"/>
      <c r="K118" s="24"/>
    </row>
    <row r="119" spans="1:11" x14ac:dyDescent="0.75">
      <c r="A119" s="43"/>
      <c r="B119" s="43"/>
      <c r="C119" s="43"/>
      <c r="D119" s="43"/>
      <c r="E119" s="43"/>
      <c r="J119" s="24"/>
      <c r="K119" s="24"/>
    </row>
    <row r="120" spans="1:11" x14ac:dyDescent="0.75">
      <c r="A120" s="43"/>
      <c r="B120" s="43"/>
      <c r="C120" s="43"/>
      <c r="D120" s="43"/>
      <c r="E120" s="43"/>
      <c r="J120" s="24"/>
      <c r="K120" s="24"/>
    </row>
    <row r="121" spans="1:11" x14ac:dyDescent="0.75">
      <c r="A121" s="43"/>
      <c r="B121" s="43"/>
      <c r="C121" s="43"/>
      <c r="D121" s="43"/>
      <c r="E121" s="43"/>
      <c r="J121" s="24"/>
      <c r="K121" s="24"/>
    </row>
    <row r="122" spans="1:11" x14ac:dyDescent="0.75">
      <c r="A122" s="43"/>
      <c r="B122" s="43"/>
      <c r="C122" s="43"/>
      <c r="D122" s="43"/>
      <c r="E122" s="43"/>
      <c r="J122" s="24"/>
      <c r="K122" s="24"/>
    </row>
    <row r="123" spans="1:11" x14ac:dyDescent="0.75">
      <c r="A123" s="43"/>
      <c r="B123" s="43"/>
      <c r="C123" s="43"/>
      <c r="D123" s="43"/>
      <c r="E123" s="43"/>
      <c r="J123" s="24"/>
      <c r="K123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90625" defaultRowHeight="18" customHeight="1" x14ac:dyDescent="0.75"/>
  <cols>
    <col min="1" max="1" width="6.3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7" ht="18" customHeight="1" x14ac:dyDescent="0.75">
      <c r="A1" s="178" t="s">
        <v>88</v>
      </c>
    </row>
    <row r="2" spans="1:17" ht="23.25" customHeight="1" x14ac:dyDescent="0.75">
      <c r="A2" s="231" t="s">
        <v>277</v>
      </c>
      <c r="B2" s="231"/>
      <c r="C2" s="231"/>
      <c r="D2" s="231"/>
      <c r="E2" s="231"/>
      <c r="J2" s="123"/>
      <c r="K2" s="123"/>
    </row>
    <row r="3" spans="1:17" ht="18" customHeight="1" x14ac:dyDescent="0.75">
      <c r="A3" s="232" t="s">
        <v>23</v>
      </c>
      <c r="B3" s="233" t="s">
        <v>119</v>
      </c>
      <c r="C3" s="27" t="s">
        <v>13</v>
      </c>
      <c r="D3" s="27" t="s">
        <v>12</v>
      </c>
      <c r="E3" s="27" t="s">
        <v>13</v>
      </c>
      <c r="J3" s="123"/>
      <c r="K3" s="123"/>
    </row>
    <row r="4" spans="1:17" ht="18" customHeight="1" x14ac:dyDescent="0.75">
      <c r="A4" s="232"/>
      <c r="B4" s="233"/>
      <c r="C4" s="28">
        <v>2023</v>
      </c>
      <c r="D4" s="28" t="s">
        <v>341</v>
      </c>
      <c r="E4" s="28" t="s">
        <v>341</v>
      </c>
      <c r="J4" s="123"/>
      <c r="K4" s="123"/>
      <c r="M4" s="125"/>
      <c r="N4" s="125"/>
      <c r="O4" s="126"/>
      <c r="P4" s="126"/>
      <c r="Q4" s="126"/>
    </row>
    <row r="5" spans="1:17" ht="18" customHeight="1" x14ac:dyDescent="0.75">
      <c r="A5" s="232"/>
      <c r="B5" s="233"/>
      <c r="C5" s="222" t="s">
        <v>353</v>
      </c>
      <c r="D5" s="223"/>
      <c r="E5" s="224"/>
      <c r="J5" s="123"/>
      <c r="K5" s="123"/>
      <c r="M5" s="125"/>
      <c r="N5" s="125"/>
      <c r="O5" s="126"/>
      <c r="P5" s="126"/>
      <c r="Q5" s="126"/>
    </row>
    <row r="6" spans="1:17" ht="20.5" x14ac:dyDescent="0.75">
      <c r="A6" s="8">
        <v>1</v>
      </c>
      <c r="B6" s="10" t="s">
        <v>120</v>
      </c>
      <c r="C6" s="9">
        <v>23353.970318</v>
      </c>
      <c r="D6" s="9">
        <v>19110.963621999999</v>
      </c>
      <c r="E6" s="9">
        <v>23253.839790999999</v>
      </c>
      <c r="J6" s="123"/>
      <c r="K6" s="123"/>
      <c r="M6" s="125"/>
      <c r="N6" s="125"/>
      <c r="O6" s="126"/>
      <c r="P6" s="126"/>
      <c r="Q6" s="126"/>
    </row>
    <row r="7" spans="1:17" ht="20.5" x14ac:dyDescent="0.75">
      <c r="A7" s="11">
        <v>2</v>
      </c>
      <c r="B7" s="13" t="s">
        <v>121</v>
      </c>
      <c r="C7" s="12">
        <v>31133.571272000001</v>
      </c>
      <c r="D7" s="12">
        <v>29424.71644</v>
      </c>
      <c r="E7" s="12">
        <v>31167.248232999998</v>
      </c>
      <c r="J7" s="123"/>
      <c r="K7" s="123"/>
    </row>
    <row r="8" spans="1:17" ht="21" thickBot="1" x14ac:dyDescent="0.8">
      <c r="A8" s="14">
        <v>3</v>
      </c>
      <c r="B8" s="16" t="s">
        <v>122</v>
      </c>
      <c r="C8" s="15">
        <v>13949.865725</v>
      </c>
      <c r="D8" s="15">
        <v>15005.510048</v>
      </c>
      <c r="E8" s="15">
        <v>15824.223204</v>
      </c>
      <c r="J8" s="123"/>
      <c r="K8" s="123"/>
    </row>
    <row r="9" spans="1:17" ht="21" thickBot="1" x14ac:dyDescent="0.8">
      <c r="A9" s="17"/>
      <c r="B9" s="19" t="s">
        <v>0</v>
      </c>
      <c r="C9" s="18">
        <v>68437.407315000004</v>
      </c>
      <c r="D9" s="18">
        <v>63541.190109999996</v>
      </c>
      <c r="E9" s="18">
        <v>70245.311227999991</v>
      </c>
      <c r="J9" s="123"/>
      <c r="K9" s="123"/>
    </row>
    <row r="10" spans="1:17" ht="20.5" x14ac:dyDescent="0.75">
      <c r="A10" s="185" t="s">
        <v>332</v>
      </c>
      <c r="B10" s="43"/>
      <c r="C10" s="77"/>
      <c r="D10" s="77"/>
      <c r="E10" s="77"/>
      <c r="J10" s="123"/>
      <c r="K10" s="123"/>
    </row>
    <row r="11" spans="1:17" ht="20.5" x14ac:dyDescent="0.75">
      <c r="A11" s="43"/>
      <c r="B11" s="43"/>
      <c r="C11" s="43"/>
      <c r="D11" s="43"/>
      <c r="E11" s="43"/>
      <c r="J11" s="123"/>
      <c r="K11" s="123"/>
    </row>
    <row r="12" spans="1:17" ht="20.5" x14ac:dyDescent="0.75">
      <c r="A12" s="43"/>
      <c r="B12" s="43"/>
      <c r="C12" s="43"/>
      <c r="D12" s="43"/>
      <c r="E12" s="43"/>
      <c r="J12" s="123"/>
      <c r="K12" s="123"/>
    </row>
    <row r="13" spans="1:17" ht="20.5" x14ac:dyDescent="0.75">
      <c r="A13" s="43"/>
      <c r="B13" s="43"/>
      <c r="C13" s="43"/>
      <c r="D13" s="43"/>
      <c r="E13" s="43"/>
      <c r="J13" s="123"/>
      <c r="K13" s="123"/>
    </row>
    <row r="14" spans="1:17" ht="20.5" x14ac:dyDescent="0.75">
      <c r="A14" s="43"/>
      <c r="B14" s="43"/>
      <c r="C14" s="43"/>
      <c r="D14" s="43"/>
      <c r="E14" s="43"/>
      <c r="J14" s="123"/>
      <c r="K14" s="123"/>
    </row>
    <row r="15" spans="1:17" ht="20.5" x14ac:dyDescent="0.75">
      <c r="A15" s="43"/>
      <c r="B15" s="43"/>
      <c r="C15" s="43"/>
      <c r="D15" s="43"/>
      <c r="E15" s="43"/>
      <c r="J15" s="123"/>
      <c r="K15" s="123"/>
    </row>
    <row r="16" spans="1:17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90625" defaultRowHeight="18" customHeight="1" x14ac:dyDescent="0.75"/>
  <cols>
    <col min="1" max="1" width="6.3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1" ht="18" customHeight="1" x14ac:dyDescent="0.75">
      <c r="A1" s="178" t="s">
        <v>88</v>
      </c>
    </row>
    <row r="2" spans="1:11" ht="23.25" customHeight="1" x14ac:dyDescent="0.75">
      <c r="A2" s="231" t="s">
        <v>278</v>
      </c>
      <c r="B2" s="231"/>
      <c r="C2" s="231"/>
      <c r="D2" s="231"/>
      <c r="E2" s="231"/>
      <c r="J2" s="123"/>
      <c r="K2" s="123"/>
    </row>
    <row r="3" spans="1:11" ht="18" customHeight="1" x14ac:dyDescent="0.75">
      <c r="A3" s="232" t="s">
        <v>23</v>
      </c>
      <c r="B3" s="233" t="s">
        <v>119</v>
      </c>
      <c r="C3" s="27" t="s">
        <v>13</v>
      </c>
      <c r="D3" s="27" t="s">
        <v>12</v>
      </c>
      <c r="E3" s="27" t="s">
        <v>13</v>
      </c>
      <c r="J3" s="123"/>
      <c r="K3" s="123"/>
    </row>
    <row r="4" spans="1:11" ht="18" customHeight="1" x14ac:dyDescent="0.75">
      <c r="A4" s="232"/>
      <c r="B4" s="233"/>
      <c r="C4" s="28">
        <v>2023</v>
      </c>
      <c r="D4" s="28" t="s">
        <v>341</v>
      </c>
      <c r="E4" s="28" t="s">
        <v>341</v>
      </c>
      <c r="J4" s="123"/>
      <c r="K4" s="123"/>
    </row>
    <row r="5" spans="1:11" ht="18" customHeight="1" x14ac:dyDescent="0.75">
      <c r="A5" s="232"/>
      <c r="B5" s="233"/>
      <c r="C5" s="222" t="s">
        <v>353</v>
      </c>
      <c r="D5" s="223"/>
      <c r="E5" s="224"/>
      <c r="J5" s="123"/>
      <c r="K5" s="123"/>
    </row>
    <row r="6" spans="1:11" ht="20.5" x14ac:dyDescent="0.75">
      <c r="A6" s="8">
        <v>1</v>
      </c>
      <c r="B6" s="20" t="s">
        <v>123</v>
      </c>
      <c r="C6" s="9">
        <v>2233.6883499999999</v>
      </c>
      <c r="D6" s="9">
        <v>2308.8577270000001</v>
      </c>
      <c r="E6" s="9">
        <v>2029.319252</v>
      </c>
      <c r="J6" s="123"/>
      <c r="K6" s="123"/>
    </row>
    <row r="7" spans="1:11" ht="20.5" x14ac:dyDescent="0.75">
      <c r="A7" s="11">
        <v>2</v>
      </c>
      <c r="B7" s="21" t="s">
        <v>124</v>
      </c>
      <c r="C7" s="12">
        <v>16789.828154999999</v>
      </c>
      <c r="D7" s="12">
        <v>16596.770827</v>
      </c>
      <c r="E7" s="12">
        <v>16631.701186999999</v>
      </c>
      <c r="J7" s="123"/>
      <c r="K7" s="123"/>
    </row>
    <row r="8" spans="1:11" ht="21" thickBot="1" x14ac:dyDescent="0.8">
      <c r="A8" s="14">
        <v>3</v>
      </c>
      <c r="B8" s="22" t="s">
        <v>125</v>
      </c>
      <c r="C8" s="15">
        <v>49413.890809999997</v>
      </c>
      <c r="D8" s="15">
        <v>44635.561556000001</v>
      </c>
      <c r="E8" s="15">
        <v>51584.290788999999</v>
      </c>
      <c r="J8" s="123"/>
      <c r="K8" s="123"/>
    </row>
    <row r="9" spans="1:11" ht="21" thickBot="1" x14ac:dyDescent="0.8">
      <c r="A9" s="17"/>
      <c r="B9" s="23" t="s">
        <v>0</v>
      </c>
      <c r="C9" s="18">
        <v>68437.407314999989</v>
      </c>
      <c r="D9" s="18">
        <v>63541.190109999996</v>
      </c>
      <c r="E9" s="18">
        <v>70245.311228000006</v>
      </c>
      <c r="J9" s="123"/>
      <c r="K9" s="123"/>
    </row>
    <row r="10" spans="1:11" ht="20.5" x14ac:dyDescent="0.75">
      <c r="A10" s="185" t="s">
        <v>332</v>
      </c>
      <c r="B10" s="43"/>
      <c r="C10" s="77"/>
      <c r="D10" s="77"/>
      <c r="E10" s="77"/>
      <c r="J10" s="123"/>
      <c r="K10" s="123"/>
    </row>
    <row r="11" spans="1:11" ht="20.5" x14ac:dyDescent="0.75">
      <c r="A11" s="43"/>
      <c r="B11" s="43"/>
      <c r="C11" s="43"/>
      <c r="D11" s="43"/>
      <c r="E11" s="43"/>
      <c r="J11" s="123"/>
      <c r="K11" s="123"/>
    </row>
    <row r="12" spans="1:11" ht="20.5" x14ac:dyDescent="0.75">
      <c r="A12" s="43"/>
      <c r="B12" s="43"/>
      <c r="C12" s="43"/>
      <c r="D12" s="43"/>
      <c r="E12" s="43"/>
      <c r="J12" s="123"/>
      <c r="K12" s="123"/>
    </row>
    <row r="13" spans="1:11" ht="20.5" x14ac:dyDescent="0.75">
      <c r="A13" s="43"/>
      <c r="B13" s="43"/>
      <c r="C13" s="43"/>
      <c r="D13" s="43"/>
      <c r="E13" s="43"/>
      <c r="J13" s="123"/>
      <c r="K13" s="123"/>
    </row>
    <row r="14" spans="1:11" ht="20.5" x14ac:dyDescent="0.75">
      <c r="A14" s="43"/>
      <c r="B14" s="43"/>
      <c r="C14" s="43"/>
      <c r="D14" s="43"/>
      <c r="E14" s="43"/>
      <c r="J14" s="123"/>
      <c r="K14" s="123"/>
    </row>
    <row r="15" spans="1:11" ht="20.5" x14ac:dyDescent="0.75">
      <c r="A15" s="43"/>
      <c r="B15" s="43"/>
      <c r="C15" s="43"/>
      <c r="D15" s="43"/>
      <c r="E15" s="43"/>
      <c r="J15" s="123"/>
      <c r="K15" s="123"/>
    </row>
    <row r="16" spans="1:11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93"/>
  <sheetViews>
    <sheetView showGridLines="0" workbookViewId="0">
      <pane ySplit="3" topLeftCell="A78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4" customWidth="1"/>
    <col min="2" max="2" width="14.90625" style="24" customWidth="1"/>
    <col min="3" max="3" width="26.08984375" style="24" customWidth="1"/>
    <col min="4" max="4" width="23" style="24" customWidth="1"/>
    <col min="5" max="5" width="25.90625" style="24" customWidth="1"/>
    <col min="6" max="6" width="0.90625" style="24" customWidth="1"/>
    <col min="7" max="7" width="17.90625" style="24" customWidth="1"/>
    <col min="8" max="259" width="8.90625" style="24"/>
    <col min="260" max="262" width="25.90625" style="24" customWidth="1"/>
    <col min="263" max="515" width="8.90625" style="24"/>
    <col min="516" max="518" width="25.90625" style="24" customWidth="1"/>
    <col min="519" max="771" width="8.90625" style="24"/>
    <col min="772" max="774" width="25.90625" style="24" customWidth="1"/>
    <col min="775" max="1027" width="8.90625" style="24"/>
    <col min="1028" max="1030" width="25.90625" style="24" customWidth="1"/>
    <col min="1031" max="1283" width="8.90625" style="24"/>
    <col min="1284" max="1286" width="25.90625" style="24" customWidth="1"/>
    <col min="1287" max="1539" width="8.90625" style="24"/>
    <col min="1540" max="1542" width="25.90625" style="24" customWidth="1"/>
    <col min="1543" max="1795" width="8.90625" style="24"/>
    <col min="1796" max="1798" width="25.90625" style="24" customWidth="1"/>
    <col min="1799" max="2051" width="8.90625" style="24"/>
    <col min="2052" max="2054" width="25.90625" style="24" customWidth="1"/>
    <col min="2055" max="2307" width="8.90625" style="24"/>
    <col min="2308" max="2310" width="25.90625" style="24" customWidth="1"/>
    <col min="2311" max="2563" width="8.90625" style="24"/>
    <col min="2564" max="2566" width="25.90625" style="24" customWidth="1"/>
    <col min="2567" max="2819" width="8.90625" style="24"/>
    <col min="2820" max="2822" width="25.90625" style="24" customWidth="1"/>
    <col min="2823" max="3075" width="8.90625" style="24"/>
    <col min="3076" max="3078" width="25.90625" style="24" customWidth="1"/>
    <col min="3079" max="3331" width="8.90625" style="24"/>
    <col min="3332" max="3334" width="25.90625" style="24" customWidth="1"/>
    <col min="3335" max="3587" width="8.90625" style="24"/>
    <col min="3588" max="3590" width="25.90625" style="24" customWidth="1"/>
    <col min="3591" max="3843" width="8.90625" style="24"/>
    <col min="3844" max="3846" width="25.90625" style="24" customWidth="1"/>
    <col min="3847" max="4099" width="8.90625" style="24"/>
    <col min="4100" max="4102" width="25.90625" style="24" customWidth="1"/>
    <col min="4103" max="4355" width="8.90625" style="24"/>
    <col min="4356" max="4358" width="25.90625" style="24" customWidth="1"/>
    <col min="4359" max="4611" width="8.90625" style="24"/>
    <col min="4612" max="4614" width="25.90625" style="24" customWidth="1"/>
    <col min="4615" max="4867" width="8.90625" style="24"/>
    <col min="4868" max="4870" width="25.90625" style="24" customWidth="1"/>
    <col min="4871" max="5123" width="8.90625" style="24"/>
    <col min="5124" max="5126" width="25.90625" style="24" customWidth="1"/>
    <col min="5127" max="5379" width="8.90625" style="24"/>
    <col min="5380" max="5382" width="25.90625" style="24" customWidth="1"/>
    <col min="5383" max="5635" width="8.90625" style="24"/>
    <col min="5636" max="5638" width="25.90625" style="24" customWidth="1"/>
    <col min="5639" max="5891" width="8.90625" style="24"/>
    <col min="5892" max="5894" width="25.90625" style="24" customWidth="1"/>
    <col min="5895" max="6147" width="8.90625" style="24"/>
    <col min="6148" max="6150" width="25.90625" style="24" customWidth="1"/>
    <col min="6151" max="6403" width="8.90625" style="24"/>
    <col min="6404" max="6406" width="25.90625" style="24" customWidth="1"/>
    <col min="6407" max="6659" width="8.90625" style="24"/>
    <col min="6660" max="6662" width="25.90625" style="24" customWidth="1"/>
    <col min="6663" max="6915" width="8.90625" style="24"/>
    <col min="6916" max="6918" width="25.90625" style="24" customWidth="1"/>
    <col min="6919" max="7171" width="8.90625" style="24"/>
    <col min="7172" max="7174" width="25.90625" style="24" customWidth="1"/>
    <col min="7175" max="7427" width="8.90625" style="24"/>
    <col min="7428" max="7430" width="25.90625" style="24" customWidth="1"/>
    <col min="7431" max="7683" width="8.90625" style="24"/>
    <col min="7684" max="7686" width="25.90625" style="24" customWidth="1"/>
    <col min="7687" max="7939" width="8.90625" style="24"/>
    <col min="7940" max="7942" width="25.90625" style="24" customWidth="1"/>
    <col min="7943" max="8195" width="8.90625" style="24"/>
    <col min="8196" max="8198" width="25.90625" style="24" customWidth="1"/>
    <col min="8199" max="8451" width="8.90625" style="24"/>
    <col min="8452" max="8454" width="25.90625" style="24" customWidth="1"/>
    <col min="8455" max="8707" width="8.90625" style="24"/>
    <col min="8708" max="8710" width="25.90625" style="24" customWidth="1"/>
    <col min="8711" max="8963" width="8.90625" style="24"/>
    <col min="8964" max="8966" width="25.90625" style="24" customWidth="1"/>
    <col min="8967" max="9219" width="8.90625" style="24"/>
    <col min="9220" max="9222" width="25.90625" style="24" customWidth="1"/>
    <col min="9223" max="9475" width="8.90625" style="24"/>
    <col min="9476" max="9478" width="25.90625" style="24" customWidth="1"/>
    <col min="9479" max="9731" width="8.90625" style="24"/>
    <col min="9732" max="9734" width="25.90625" style="24" customWidth="1"/>
    <col min="9735" max="9987" width="8.90625" style="24"/>
    <col min="9988" max="9990" width="25.90625" style="24" customWidth="1"/>
    <col min="9991" max="10243" width="8.90625" style="24"/>
    <col min="10244" max="10246" width="25.90625" style="24" customWidth="1"/>
    <col min="10247" max="10499" width="8.90625" style="24"/>
    <col min="10500" max="10502" width="25.90625" style="24" customWidth="1"/>
    <col min="10503" max="10755" width="8.90625" style="24"/>
    <col min="10756" max="10758" width="25.90625" style="24" customWidth="1"/>
    <col min="10759" max="11011" width="8.90625" style="24"/>
    <col min="11012" max="11014" width="25.90625" style="24" customWidth="1"/>
    <col min="11015" max="11267" width="8.90625" style="24"/>
    <col min="11268" max="11270" width="25.90625" style="24" customWidth="1"/>
    <col min="11271" max="11523" width="8.90625" style="24"/>
    <col min="11524" max="11526" width="25.90625" style="24" customWidth="1"/>
    <col min="11527" max="11779" width="8.90625" style="24"/>
    <col min="11780" max="11782" width="25.90625" style="24" customWidth="1"/>
    <col min="11783" max="12035" width="8.90625" style="24"/>
    <col min="12036" max="12038" width="25.90625" style="24" customWidth="1"/>
    <col min="12039" max="12291" width="8.90625" style="24"/>
    <col min="12292" max="12294" width="25.90625" style="24" customWidth="1"/>
    <col min="12295" max="12547" width="8.90625" style="24"/>
    <col min="12548" max="12550" width="25.90625" style="24" customWidth="1"/>
    <col min="12551" max="12803" width="8.90625" style="24"/>
    <col min="12804" max="12806" width="25.90625" style="24" customWidth="1"/>
    <col min="12807" max="13059" width="8.90625" style="24"/>
    <col min="13060" max="13062" width="25.90625" style="24" customWidth="1"/>
    <col min="13063" max="13315" width="8.90625" style="24"/>
    <col min="13316" max="13318" width="25.90625" style="24" customWidth="1"/>
    <col min="13319" max="13571" width="8.90625" style="24"/>
    <col min="13572" max="13574" width="25.90625" style="24" customWidth="1"/>
    <col min="13575" max="13827" width="8.90625" style="24"/>
    <col min="13828" max="13830" width="25.90625" style="24" customWidth="1"/>
    <col min="13831" max="14083" width="8.90625" style="24"/>
    <col min="14084" max="14086" width="25.90625" style="24" customWidth="1"/>
    <col min="14087" max="14339" width="8.90625" style="24"/>
    <col min="14340" max="14342" width="25.90625" style="24" customWidth="1"/>
    <col min="14343" max="14595" width="8.90625" style="24"/>
    <col min="14596" max="14598" width="25.90625" style="24" customWidth="1"/>
    <col min="14599" max="14851" width="8.90625" style="24"/>
    <col min="14852" max="14854" width="25.90625" style="24" customWidth="1"/>
    <col min="14855" max="15107" width="8.90625" style="24"/>
    <col min="15108" max="15110" width="25.90625" style="24" customWidth="1"/>
    <col min="15111" max="15363" width="8.90625" style="24"/>
    <col min="15364" max="15366" width="25.90625" style="24" customWidth="1"/>
    <col min="15367" max="15619" width="8.90625" style="24"/>
    <col min="15620" max="15622" width="25.90625" style="24" customWidth="1"/>
    <col min="15623" max="15875" width="8.90625" style="24"/>
    <col min="15876" max="15878" width="25.90625" style="24" customWidth="1"/>
    <col min="15879" max="16131" width="8.90625" style="24"/>
    <col min="16132" max="16134" width="25.90625" style="24" customWidth="1"/>
    <col min="16135" max="16384" width="8.90625" style="24"/>
  </cols>
  <sheetData>
    <row r="1" spans="1:5" ht="18" customHeight="1" x14ac:dyDescent="0.75">
      <c r="A1" s="178" t="s">
        <v>88</v>
      </c>
    </row>
    <row r="2" spans="1:5" ht="27" customHeight="1" x14ac:dyDescent="0.75">
      <c r="A2" s="234" t="s">
        <v>354</v>
      </c>
      <c r="B2" s="234"/>
      <c r="C2" s="234"/>
      <c r="D2" s="234"/>
      <c r="E2" s="234"/>
    </row>
    <row r="3" spans="1:5" ht="42.75" customHeight="1" x14ac:dyDescent="0.75">
      <c r="A3" s="110" t="s">
        <v>5</v>
      </c>
      <c r="B3" s="73" t="s">
        <v>8</v>
      </c>
      <c r="C3" s="74" t="s">
        <v>279</v>
      </c>
      <c r="D3" s="74" t="s">
        <v>114</v>
      </c>
      <c r="E3" s="114" t="s">
        <v>118</v>
      </c>
    </row>
    <row r="4" spans="1:5" ht="18" customHeight="1" x14ac:dyDescent="0.75">
      <c r="A4" s="115" t="s">
        <v>115</v>
      </c>
      <c r="B4" s="75" t="s">
        <v>9</v>
      </c>
      <c r="C4" s="52">
        <v>14802.413705999999</v>
      </c>
      <c r="D4" s="52">
        <v>45353.095735000003</v>
      </c>
      <c r="E4" s="111">
        <v>32.638155050078851</v>
      </c>
    </row>
    <row r="5" spans="1:5" ht="18" customHeight="1" x14ac:dyDescent="0.75">
      <c r="A5" s="116" t="s">
        <v>64</v>
      </c>
      <c r="B5" s="76" t="s">
        <v>10</v>
      </c>
      <c r="C5" s="51">
        <v>13377.156695</v>
      </c>
      <c r="D5" s="51">
        <v>38864.130824</v>
      </c>
      <c r="E5" s="112">
        <v>34.420316140813121</v>
      </c>
    </row>
    <row r="6" spans="1:5" ht="20.5" x14ac:dyDescent="0.75">
      <c r="A6" s="115" t="s">
        <v>64</v>
      </c>
      <c r="B6" s="75" t="s">
        <v>11</v>
      </c>
      <c r="C6" s="52">
        <v>17322.425251000001</v>
      </c>
      <c r="D6" s="52">
        <v>41503.248833999998</v>
      </c>
      <c r="E6" s="111">
        <v>41.737516309347924</v>
      </c>
    </row>
    <row r="7" spans="1:5" ht="20.5" x14ac:dyDescent="0.75">
      <c r="A7" s="116" t="s">
        <v>64</v>
      </c>
      <c r="B7" s="76" t="s">
        <v>12</v>
      </c>
      <c r="C7" s="51">
        <v>15459.904617</v>
      </c>
      <c r="D7" s="51">
        <v>44124.793023999999</v>
      </c>
      <c r="E7" s="112">
        <v>35.036775376127373</v>
      </c>
    </row>
    <row r="8" spans="1:5" ht="20.5" x14ac:dyDescent="0.75">
      <c r="A8" s="115" t="s">
        <v>64</v>
      </c>
      <c r="B8" s="75" t="s">
        <v>13</v>
      </c>
      <c r="C8" s="52">
        <v>16652.062921000001</v>
      </c>
      <c r="D8" s="52">
        <v>47263.030852000004</v>
      </c>
      <c r="E8" s="111">
        <v>35.232744537997277</v>
      </c>
    </row>
    <row r="9" spans="1:5" ht="20.5" x14ac:dyDescent="0.75">
      <c r="A9" s="116" t="s">
        <v>64</v>
      </c>
      <c r="B9" s="76" t="s">
        <v>14</v>
      </c>
      <c r="C9" s="51">
        <v>13245.551085999999</v>
      </c>
      <c r="D9" s="51">
        <v>35322.480409000003</v>
      </c>
      <c r="E9" s="112">
        <v>37.498926838176104</v>
      </c>
    </row>
    <row r="10" spans="1:5" ht="20.5" x14ac:dyDescent="0.75">
      <c r="A10" s="115" t="s">
        <v>64</v>
      </c>
      <c r="B10" s="75" t="s">
        <v>15</v>
      </c>
      <c r="C10" s="52">
        <v>16172.119461999999</v>
      </c>
      <c r="D10" s="52">
        <v>44894.211418999999</v>
      </c>
      <c r="E10" s="111">
        <v>36.022727542900292</v>
      </c>
    </row>
    <row r="11" spans="1:5" ht="20.5" x14ac:dyDescent="0.75">
      <c r="A11" s="116" t="s">
        <v>64</v>
      </c>
      <c r="B11" s="76" t="s">
        <v>16</v>
      </c>
      <c r="C11" s="51">
        <v>17814.305634</v>
      </c>
      <c r="D11" s="51">
        <v>43538.375118000004</v>
      </c>
      <c r="E11" s="112">
        <v>40.916330905135361</v>
      </c>
    </row>
    <row r="12" spans="1:5" ht="20.5" x14ac:dyDescent="0.75">
      <c r="A12" s="115" t="s">
        <v>64</v>
      </c>
      <c r="B12" s="75" t="s">
        <v>17</v>
      </c>
      <c r="C12" s="52">
        <v>12895.136033000001</v>
      </c>
      <c r="D12" s="52">
        <v>35420.926003</v>
      </c>
      <c r="E12" s="111">
        <v>36.405417610787019</v>
      </c>
    </row>
    <row r="13" spans="1:5" ht="20.5" x14ac:dyDescent="0.75">
      <c r="A13" s="116" t="s">
        <v>64</v>
      </c>
      <c r="B13" s="76" t="s">
        <v>18</v>
      </c>
      <c r="C13" s="51">
        <v>17944.112184000001</v>
      </c>
      <c r="D13" s="51">
        <v>44668.277562000003</v>
      </c>
      <c r="E13" s="112">
        <v>40.171936692865309</v>
      </c>
    </row>
    <row r="14" spans="1:5" ht="20.5" x14ac:dyDescent="0.75">
      <c r="A14" s="115" t="s">
        <v>64</v>
      </c>
      <c r="B14" s="75" t="s">
        <v>19</v>
      </c>
      <c r="C14" s="52">
        <v>18960.673349000001</v>
      </c>
      <c r="D14" s="52">
        <v>40691.838113999998</v>
      </c>
      <c r="E14" s="111">
        <v>46.595765214343054</v>
      </c>
    </row>
    <row r="15" spans="1:5" ht="20.5" x14ac:dyDescent="0.75">
      <c r="A15" s="116" t="s">
        <v>64</v>
      </c>
      <c r="B15" s="76" t="s">
        <v>20</v>
      </c>
      <c r="C15" s="51">
        <v>18833.143533999999</v>
      </c>
      <c r="D15" s="51">
        <v>42802.208843</v>
      </c>
      <c r="E15" s="112">
        <v>44.000401014537893</v>
      </c>
    </row>
    <row r="16" spans="1:5" ht="20.5" x14ac:dyDescent="0.75">
      <c r="A16" s="115" t="s">
        <v>116</v>
      </c>
      <c r="B16" s="75" t="s">
        <v>9</v>
      </c>
      <c r="C16" s="52">
        <v>18041.061877</v>
      </c>
      <c r="D16" s="52">
        <v>42205.095980999999</v>
      </c>
      <c r="E16" s="111">
        <v>42.746169526831004</v>
      </c>
    </row>
    <row r="17" spans="1:5" ht="20.5" x14ac:dyDescent="0.75">
      <c r="A17" s="116" t="s">
        <v>64</v>
      </c>
      <c r="B17" s="76" t="s">
        <v>10</v>
      </c>
      <c r="C17" s="51">
        <v>18287.113181000001</v>
      </c>
      <c r="D17" s="51">
        <v>42044.502259000001</v>
      </c>
      <c r="E17" s="112">
        <v>43.494659702114753</v>
      </c>
    </row>
    <row r="18" spans="1:5" ht="20.5" x14ac:dyDescent="0.75">
      <c r="A18" s="115" t="s">
        <v>64</v>
      </c>
      <c r="B18" s="75" t="s">
        <v>11</v>
      </c>
      <c r="C18" s="52">
        <v>20259.273321000001</v>
      </c>
      <c r="D18" s="52">
        <v>41806.037349999999</v>
      </c>
      <c r="E18" s="111">
        <v>48.460161749819612</v>
      </c>
    </row>
    <row r="19" spans="1:5" ht="20.5" x14ac:dyDescent="0.75">
      <c r="A19" s="116" t="s">
        <v>64</v>
      </c>
      <c r="B19" s="76" t="s">
        <v>12</v>
      </c>
      <c r="C19" s="51">
        <v>20873.752107</v>
      </c>
      <c r="D19" s="51">
        <v>47224.032464999997</v>
      </c>
      <c r="E19" s="112">
        <v>44.201545309521258</v>
      </c>
    </row>
    <row r="20" spans="1:5" ht="20.5" x14ac:dyDescent="0.75">
      <c r="A20" s="115" t="s">
        <v>64</v>
      </c>
      <c r="B20" s="75" t="s">
        <v>13</v>
      </c>
      <c r="C20" s="52">
        <v>21999.099992000003</v>
      </c>
      <c r="D20" s="52">
        <v>48527.659895999997</v>
      </c>
      <c r="E20" s="111">
        <v>45.333115256631878</v>
      </c>
    </row>
    <row r="21" spans="1:5" ht="20.5" x14ac:dyDescent="0.75">
      <c r="A21" s="116" t="s">
        <v>64</v>
      </c>
      <c r="B21" s="76" t="s">
        <v>14</v>
      </c>
      <c r="C21" s="51">
        <v>17884.652427000001</v>
      </c>
      <c r="D21" s="51">
        <v>37268.086433999997</v>
      </c>
      <c r="E21" s="112">
        <v>47.989188977204037</v>
      </c>
    </row>
    <row r="22" spans="1:5" ht="20.5" x14ac:dyDescent="0.75">
      <c r="A22" s="115" t="s">
        <v>64</v>
      </c>
      <c r="B22" s="75" t="s">
        <v>15</v>
      </c>
      <c r="C22" s="52">
        <v>21540.877847</v>
      </c>
      <c r="D22" s="52">
        <v>48363.985882000001</v>
      </c>
      <c r="E22" s="111">
        <v>44.539087203350277</v>
      </c>
    </row>
    <row r="23" spans="1:5" ht="20.5" x14ac:dyDescent="0.75">
      <c r="A23" s="116" t="s">
        <v>64</v>
      </c>
      <c r="B23" s="76" t="s">
        <v>16</v>
      </c>
      <c r="C23" s="51">
        <v>16638.929011</v>
      </c>
      <c r="D23" s="51">
        <v>37265.704925999999</v>
      </c>
      <c r="E23" s="112">
        <v>44.649441206172234</v>
      </c>
    </row>
    <row r="24" spans="1:5" ht="20.5" x14ac:dyDescent="0.75">
      <c r="A24" s="115" t="s">
        <v>64</v>
      </c>
      <c r="B24" s="75" t="s">
        <v>17</v>
      </c>
      <c r="C24" s="52">
        <v>19310.687482000001</v>
      </c>
      <c r="D24" s="52">
        <v>42391.673384000002</v>
      </c>
      <c r="E24" s="111">
        <v>45.553020063813953</v>
      </c>
    </row>
    <row r="25" spans="1:5" ht="20.5" x14ac:dyDescent="0.75">
      <c r="A25" s="116" t="s">
        <v>64</v>
      </c>
      <c r="B25" s="76" t="s">
        <v>18</v>
      </c>
      <c r="C25" s="51">
        <v>20022.686984</v>
      </c>
      <c r="D25" s="51">
        <v>46086.489556</v>
      </c>
      <c r="E25" s="112">
        <v>43.44589309556828</v>
      </c>
    </row>
    <row r="26" spans="1:5" ht="20.5" x14ac:dyDescent="0.75">
      <c r="A26" s="115" t="s">
        <v>64</v>
      </c>
      <c r="B26" s="75" t="s">
        <v>19</v>
      </c>
      <c r="C26" s="52">
        <v>20191.454088999999</v>
      </c>
      <c r="D26" s="52">
        <v>38908.824329000003</v>
      </c>
      <c r="E26" s="111">
        <v>51.894279606774596</v>
      </c>
    </row>
    <row r="27" spans="1:5" ht="18" customHeight="1" x14ac:dyDescent="0.75">
      <c r="A27" s="116" t="s">
        <v>64</v>
      </c>
      <c r="B27" s="76" t="s">
        <v>20</v>
      </c>
      <c r="C27" s="51">
        <v>20408.495347</v>
      </c>
      <c r="D27" s="51">
        <v>41900.597736999996</v>
      </c>
      <c r="E27" s="112">
        <v>48.706931283174598</v>
      </c>
    </row>
    <row r="28" spans="1:5" ht="18" customHeight="1" x14ac:dyDescent="0.75">
      <c r="A28" s="115" t="s">
        <v>90</v>
      </c>
      <c r="B28" s="75" t="s">
        <v>9</v>
      </c>
      <c r="C28" s="52">
        <v>19399.531244999998</v>
      </c>
      <c r="D28" s="52">
        <v>46104.347585000003</v>
      </c>
      <c r="E28" s="111">
        <v>42.077444451923256</v>
      </c>
    </row>
    <row r="29" spans="1:5" ht="18" customHeight="1" x14ac:dyDescent="0.75">
      <c r="A29" s="116" t="s">
        <v>64</v>
      </c>
      <c r="B29" s="76" t="s">
        <v>10</v>
      </c>
      <c r="C29" s="51">
        <v>18531.186318</v>
      </c>
      <c r="D29" s="51">
        <v>41087.700803</v>
      </c>
      <c r="E29" s="112">
        <v>45.101541229698</v>
      </c>
    </row>
    <row r="30" spans="1:5" ht="18" customHeight="1" x14ac:dyDescent="0.75">
      <c r="A30" s="115" t="s">
        <v>64</v>
      </c>
      <c r="B30" s="75" t="s">
        <v>11</v>
      </c>
      <c r="C30" s="52">
        <v>21308.863099000002</v>
      </c>
      <c r="D30" s="52">
        <v>44999.793593000002</v>
      </c>
      <c r="E30" s="111">
        <v>47.353246309811361</v>
      </c>
    </row>
    <row r="31" spans="1:5" ht="18" customHeight="1" x14ac:dyDescent="0.75">
      <c r="A31" s="116" t="s">
        <v>64</v>
      </c>
      <c r="B31" s="76" t="s">
        <v>12</v>
      </c>
      <c r="C31" s="51">
        <v>20562.847437</v>
      </c>
      <c r="D31" s="51">
        <v>54200.396258000001</v>
      </c>
      <c r="E31" s="112">
        <v>37.938555539554599</v>
      </c>
    </row>
    <row r="32" spans="1:5" ht="18" customHeight="1" x14ac:dyDescent="0.75">
      <c r="A32" s="115" t="s">
        <v>64</v>
      </c>
      <c r="B32" s="75" t="s">
        <v>13</v>
      </c>
      <c r="C32" s="52">
        <v>18564.824525</v>
      </c>
      <c r="D32" s="52">
        <v>54376.124280000004</v>
      </c>
      <c r="E32" s="111">
        <v>34.141500099204933</v>
      </c>
    </row>
    <row r="33" spans="1:5" ht="18" customHeight="1" x14ac:dyDescent="0.75">
      <c r="A33" s="116" t="s">
        <v>64</v>
      </c>
      <c r="B33" s="76" t="s">
        <v>14</v>
      </c>
      <c r="C33" s="51">
        <v>17667.719488999999</v>
      </c>
      <c r="D33" s="51">
        <v>43242.091756000002</v>
      </c>
      <c r="E33" s="112">
        <v>40.857689282684937</v>
      </c>
    </row>
    <row r="34" spans="1:5" ht="18" customHeight="1" x14ac:dyDescent="0.75">
      <c r="A34" s="115" t="s">
        <v>64</v>
      </c>
      <c r="B34" s="75" t="s">
        <v>15</v>
      </c>
      <c r="C34" s="52">
        <v>19003.160897999998</v>
      </c>
      <c r="D34" s="52">
        <v>54181.396387000001</v>
      </c>
      <c r="E34" s="111">
        <v>35.073221004247721</v>
      </c>
    </row>
    <row r="35" spans="1:5" ht="18" customHeight="1" x14ac:dyDescent="0.75">
      <c r="A35" s="116" t="s">
        <v>64</v>
      </c>
      <c r="B35" s="76" t="s">
        <v>16</v>
      </c>
      <c r="C35" s="51">
        <v>16799.207480999998</v>
      </c>
      <c r="D35" s="51">
        <v>47158.917594999999</v>
      </c>
      <c r="E35" s="112">
        <v>35.622546779532371</v>
      </c>
    </row>
    <row r="36" spans="1:5" ht="18" customHeight="1" x14ac:dyDescent="0.75">
      <c r="A36" s="115" t="s">
        <v>64</v>
      </c>
      <c r="B36" s="75" t="s">
        <v>17</v>
      </c>
      <c r="C36" s="52">
        <v>20066.611901</v>
      </c>
      <c r="D36" s="52">
        <v>44111.171941000001</v>
      </c>
      <c r="E36" s="111">
        <v>45.490996992416541</v>
      </c>
    </row>
    <row r="37" spans="1:5" ht="18" customHeight="1" x14ac:dyDescent="0.75">
      <c r="A37" s="116" t="s">
        <v>64</v>
      </c>
      <c r="B37" s="76" t="s">
        <v>18</v>
      </c>
      <c r="C37" s="51">
        <v>18944.881358999999</v>
      </c>
      <c r="D37" s="51">
        <v>49799.586224999999</v>
      </c>
      <c r="E37" s="112">
        <v>38.042246522701909</v>
      </c>
    </row>
    <row r="38" spans="1:5" ht="18" customHeight="1" x14ac:dyDescent="0.75">
      <c r="A38" s="115" t="s">
        <v>64</v>
      </c>
      <c r="B38" s="75" t="s">
        <v>19</v>
      </c>
      <c r="C38" s="52">
        <v>18370.194665999999</v>
      </c>
      <c r="D38" s="52">
        <v>44078.892528999997</v>
      </c>
      <c r="E38" s="111">
        <v>41.675717360444217</v>
      </c>
    </row>
    <row r="39" spans="1:5" ht="18" customHeight="1" x14ac:dyDescent="0.75">
      <c r="A39" s="116" t="s">
        <v>64</v>
      </c>
      <c r="B39" s="76" t="s">
        <v>20</v>
      </c>
      <c r="C39" s="51">
        <v>19965.206219</v>
      </c>
      <c r="D39" s="51">
        <v>51021.035651999999</v>
      </c>
      <c r="E39" s="112">
        <v>39.131322921739581</v>
      </c>
    </row>
    <row r="40" spans="1:5" ht="18" customHeight="1" thickBot="1" x14ac:dyDescent="0.8">
      <c r="A40" s="117" t="s">
        <v>91</v>
      </c>
      <c r="B40" s="118" t="s">
        <v>9</v>
      </c>
      <c r="C40" s="52">
        <v>16971.573192</v>
      </c>
      <c r="D40" s="52">
        <v>46017.6751</v>
      </c>
      <c r="E40" s="111">
        <v>36.88055329853028</v>
      </c>
    </row>
    <row r="41" spans="1:5" ht="18" customHeight="1" thickBot="1" x14ac:dyDescent="0.8">
      <c r="A41" s="119" t="s">
        <v>64</v>
      </c>
      <c r="B41" s="120" t="s">
        <v>10</v>
      </c>
      <c r="C41" s="51">
        <v>16028.080432999999</v>
      </c>
      <c r="D41" s="51">
        <v>43044.386638999997</v>
      </c>
      <c r="E41" s="112">
        <v>37.236168719100519</v>
      </c>
    </row>
    <row r="42" spans="1:5" ht="18" customHeight="1" thickBot="1" x14ac:dyDescent="0.8">
      <c r="A42" s="121" t="s">
        <v>64</v>
      </c>
      <c r="B42" s="122" t="s">
        <v>11</v>
      </c>
      <c r="C42" s="52">
        <v>15659.657225999999</v>
      </c>
      <c r="D42" s="52">
        <v>43318.699232999999</v>
      </c>
      <c r="E42" s="111">
        <v>36.149878697351419</v>
      </c>
    </row>
    <row r="43" spans="1:5" ht="18" customHeight="1" thickBot="1" x14ac:dyDescent="0.8">
      <c r="A43" s="119" t="s">
        <v>64</v>
      </c>
      <c r="B43" s="120" t="s">
        <v>12</v>
      </c>
      <c r="C43" s="51">
        <v>13411.005983000001</v>
      </c>
      <c r="D43" s="51">
        <v>41789.809110000002</v>
      </c>
      <c r="E43" s="112">
        <v>32.091570334047887</v>
      </c>
    </row>
    <row r="44" spans="1:5" ht="18" customHeight="1" thickBot="1" x14ac:dyDescent="0.8">
      <c r="A44" s="121" t="s">
        <v>64</v>
      </c>
      <c r="B44" s="122" t="s">
        <v>13</v>
      </c>
      <c r="C44" s="52">
        <v>12945.502746</v>
      </c>
      <c r="D44" s="52">
        <v>36915.968561000002</v>
      </c>
      <c r="E44" s="111">
        <v>35.06748773124788</v>
      </c>
    </row>
    <row r="45" spans="1:5" ht="18" customHeight="1" thickBot="1" x14ac:dyDescent="0.8">
      <c r="A45" s="119" t="s">
        <v>64</v>
      </c>
      <c r="B45" s="120" t="s">
        <v>14</v>
      </c>
      <c r="C45" s="51">
        <v>16807.000923</v>
      </c>
      <c r="D45" s="51">
        <v>46143.005582999998</v>
      </c>
      <c r="E45" s="112">
        <v>36.423723835605614</v>
      </c>
    </row>
    <row r="46" spans="1:5" ht="18" customHeight="1" thickBot="1" x14ac:dyDescent="0.8">
      <c r="A46" s="121" t="s">
        <v>64</v>
      </c>
      <c r="B46" s="122" t="s">
        <v>15</v>
      </c>
      <c r="C46" s="52">
        <v>17616.104510000001</v>
      </c>
      <c r="D46" s="52">
        <v>40298.209007999998</v>
      </c>
      <c r="E46" s="111">
        <v>43.714360870238309</v>
      </c>
    </row>
    <row r="47" spans="1:5" ht="18" customHeight="1" thickBot="1" x14ac:dyDescent="0.8">
      <c r="A47" s="119" t="s">
        <v>64</v>
      </c>
      <c r="B47" s="120" t="s">
        <v>16</v>
      </c>
      <c r="C47" s="51">
        <v>18098.261565000001</v>
      </c>
      <c r="D47" s="51">
        <v>40739.298187</v>
      </c>
      <c r="E47" s="112">
        <v>44.424578651124619</v>
      </c>
    </row>
    <row r="48" spans="1:5" ht="18" customHeight="1" thickBot="1" x14ac:dyDescent="0.8">
      <c r="A48" s="121" t="s">
        <v>64</v>
      </c>
      <c r="B48" s="122" t="s">
        <v>17</v>
      </c>
      <c r="C48" s="52">
        <v>18302.584155</v>
      </c>
      <c r="D48" s="52">
        <v>41995.055714000002</v>
      </c>
      <c r="E48" s="111">
        <v>43.582711926009949</v>
      </c>
    </row>
    <row r="49" spans="1:7" ht="18" customHeight="1" thickBot="1" x14ac:dyDescent="0.8">
      <c r="A49" s="119" t="s">
        <v>64</v>
      </c>
      <c r="B49" s="120" t="s">
        <v>18</v>
      </c>
      <c r="C49" s="51">
        <v>18967.730683000002</v>
      </c>
      <c r="D49" s="51">
        <v>43035.318184999996</v>
      </c>
      <c r="E49" s="112">
        <v>44.074800612514636</v>
      </c>
    </row>
    <row r="50" spans="1:7" ht="18" customHeight="1" thickBot="1" x14ac:dyDescent="0.8">
      <c r="A50" s="121" t="s">
        <v>64</v>
      </c>
      <c r="B50" s="122" t="s">
        <v>19</v>
      </c>
      <c r="C50" s="52">
        <v>20602.250338999998</v>
      </c>
      <c r="D50" s="52">
        <v>48714.608340999999</v>
      </c>
      <c r="E50" s="111">
        <v>42.291729402369818</v>
      </c>
    </row>
    <row r="51" spans="1:7" ht="18" customHeight="1" thickBot="1" x14ac:dyDescent="0.8">
      <c r="A51" s="119" t="s">
        <v>64</v>
      </c>
      <c r="B51" s="120" t="s">
        <v>20</v>
      </c>
      <c r="C51" s="51">
        <v>18942.985670000002</v>
      </c>
      <c r="D51" s="51">
        <v>45478.560609</v>
      </c>
      <c r="E51" s="112">
        <v>41.652562034364983</v>
      </c>
    </row>
    <row r="52" spans="1:7" ht="18" customHeight="1" thickBot="1" x14ac:dyDescent="0.8">
      <c r="A52" s="121" t="s">
        <v>65</v>
      </c>
      <c r="B52" s="122" t="s">
        <v>9</v>
      </c>
      <c r="C52" s="52">
        <v>19002.757108000002</v>
      </c>
      <c r="D52" s="52">
        <v>48050.631590999998</v>
      </c>
      <c r="E52" s="111">
        <v>39.547361769869568</v>
      </c>
    </row>
    <row r="53" spans="1:7" ht="18" customHeight="1" thickBot="1" x14ac:dyDescent="0.8">
      <c r="A53" s="119" t="s">
        <v>64</v>
      </c>
      <c r="B53" s="120" t="s">
        <v>10</v>
      </c>
      <c r="C53" s="51">
        <v>18672.259327</v>
      </c>
      <c r="D53" s="51">
        <v>41041.415606000002</v>
      </c>
      <c r="E53" s="112">
        <v>45.496138598762734</v>
      </c>
    </row>
    <row r="54" spans="1:7" ht="18" customHeight="1" thickBot="1" x14ac:dyDescent="0.8">
      <c r="A54" s="121" t="s">
        <v>64</v>
      </c>
      <c r="B54" s="122" t="s">
        <v>11</v>
      </c>
      <c r="C54" s="52">
        <v>22467.055627999998</v>
      </c>
      <c r="D54" s="52">
        <v>50300.031558000002</v>
      </c>
      <c r="E54" s="111">
        <v>44.666086545281125</v>
      </c>
    </row>
    <row r="55" spans="1:7" ht="18" customHeight="1" thickBot="1" x14ac:dyDescent="0.8">
      <c r="A55" s="119" t="s">
        <v>64</v>
      </c>
      <c r="B55" s="120" t="s">
        <v>12</v>
      </c>
      <c r="C55" s="51">
        <v>20038.395613000001</v>
      </c>
      <c r="D55" s="51">
        <v>49702.660086999997</v>
      </c>
      <c r="E55" s="112">
        <v>40.316545589158828</v>
      </c>
    </row>
    <row r="56" spans="1:7" ht="18" customHeight="1" thickBot="1" x14ac:dyDescent="0.8">
      <c r="A56" s="121" t="s">
        <v>64</v>
      </c>
      <c r="B56" s="122" t="s">
        <v>13</v>
      </c>
      <c r="C56" s="52">
        <v>22038.954581999998</v>
      </c>
      <c r="D56" s="52">
        <v>44214.151553999996</v>
      </c>
      <c r="E56" s="111">
        <v>49.845928978379689</v>
      </c>
      <c r="G56" s="95"/>
    </row>
    <row r="57" spans="1:7" ht="18" customHeight="1" thickBot="1" x14ac:dyDescent="0.8">
      <c r="A57" s="119"/>
      <c r="B57" s="120" t="s">
        <v>14</v>
      </c>
      <c r="C57" s="51">
        <v>23695.657370000001</v>
      </c>
      <c r="D57" s="51">
        <v>46506.782373000002</v>
      </c>
      <c r="E57" s="112">
        <v>50.950971365752373</v>
      </c>
      <c r="G57" s="95"/>
    </row>
    <row r="58" spans="1:7" ht="18" customHeight="1" thickBot="1" x14ac:dyDescent="0.8">
      <c r="A58" s="121"/>
      <c r="B58" s="122" t="s">
        <v>15</v>
      </c>
      <c r="C58" s="52">
        <v>21080.85167</v>
      </c>
      <c r="D58" s="52">
        <v>46599.587974000002</v>
      </c>
      <c r="E58" s="111">
        <v>45.238279106162807</v>
      </c>
      <c r="G58" s="95"/>
    </row>
    <row r="59" spans="1:7" ht="18" customHeight="1" thickBot="1" x14ac:dyDescent="0.8">
      <c r="A59" s="119"/>
      <c r="B59" s="120" t="s">
        <v>16</v>
      </c>
      <c r="C59" s="51">
        <v>22989.209720999999</v>
      </c>
      <c r="D59" s="51">
        <v>50829.809834</v>
      </c>
      <c r="E59" s="112">
        <v>45.22780981490618</v>
      </c>
      <c r="G59" s="95"/>
    </row>
    <row r="60" spans="1:7" ht="18" customHeight="1" thickBot="1" x14ac:dyDescent="0.8">
      <c r="A60" s="121" t="s">
        <v>64</v>
      </c>
      <c r="B60" s="122" t="s">
        <v>17</v>
      </c>
      <c r="C60" s="52">
        <v>25319.469926999998</v>
      </c>
      <c r="D60" s="52">
        <v>47326.975918999997</v>
      </c>
      <c r="E60" s="111">
        <v>53.49902341179417</v>
      </c>
      <c r="G60" s="95"/>
    </row>
    <row r="61" spans="1:7" ht="18" customHeight="1" thickBot="1" x14ac:dyDescent="0.8">
      <c r="A61" s="119" t="s">
        <v>64</v>
      </c>
      <c r="B61" s="120" t="s">
        <v>18</v>
      </c>
      <c r="C61" s="51">
        <v>23867.490494000001</v>
      </c>
      <c r="D61" s="51">
        <v>45851.977155</v>
      </c>
      <c r="E61" s="112">
        <v>52.05335074934132</v>
      </c>
      <c r="G61" s="95"/>
    </row>
    <row r="62" spans="1:7" ht="18" customHeight="1" thickBot="1" x14ac:dyDescent="0.8">
      <c r="A62" s="121" t="s">
        <v>64</v>
      </c>
      <c r="B62" s="122" t="s">
        <v>19</v>
      </c>
      <c r="C62" s="52">
        <v>28312.145776000001</v>
      </c>
      <c r="D62" s="52">
        <v>49558.592423000002</v>
      </c>
      <c r="E62" s="111">
        <v>57.128631770543215</v>
      </c>
      <c r="G62" s="95"/>
    </row>
    <row r="63" spans="1:7" ht="18" customHeight="1" thickBot="1" x14ac:dyDescent="0.8">
      <c r="A63" s="119" t="s">
        <v>64</v>
      </c>
      <c r="B63" s="120" t="s">
        <v>20</v>
      </c>
      <c r="C63" s="51">
        <v>30063.491816999998</v>
      </c>
      <c r="D63" s="51">
        <v>53202.531267999999</v>
      </c>
      <c r="E63" s="112">
        <v>56.507634318298763</v>
      </c>
      <c r="G63" s="95"/>
    </row>
    <row r="64" spans="1:7" ht="18" customHeight="1" thickBot="1" x14ac:dyDescent="0.8">
      <c r="A64" s="121">
        <v>2022</v>
      </c>
      <c r="B64" s="122" t="s">
        <v>9</v>
      </c>
      <c r="C64" s="52">
        <v>24619.558140000001</v>
      </c>
      <c r="D64" s="52">
        <v>52350.524237999998</v>
      </c>
      <c r="E64" s="111">
        <v>47.028293409389107</v>
      </c>
      <c r="G64" s="95"/>
    </row>
    <row r="65" spans="1:7" ht="18" customHeight="1" thickBot="1" x14ac:dyDescent="0.8">
      <c r="A65" s="119" t="s">
        <v>64</v>
      </c>
      <c r="B65" s="120" t="s">
        <v>10</v>
      </c>
      <c r="C65" s="51">
        <v>25026.676094999999</v>
      </c>
      <c r="D65" s="51">
        <v>49266.231052000003</v>
      </c>
      <c r="E65" s="112">
        <v>50.798844483525841</v>
      </c>
      <c r="G65" s="95"/>
    </row>
    <row r="66" spans="1:7" ht="18" customHeight="1" thickBot="1" x14ac:dyDescent="0.8">
      <c r="A66" s="121"/>
      <c r="B66" s="122" t="s">
        <v>11</v>
      </c>
      <c r="C66" s="52">
        <v>28941.970063000001</v>
      </c>
      <c r="D66" s="52">
        <v>56287.946711999997</v>
      </c>
      <c r="E66" s="111">
        <v>51.417704417400387</v>
      </c>
      <c r="G66" s="95"/>
    </row>
    <row r="67" spans="1:7" ht="18" customHeight="1" thickBot="1" x14ac:dyDescent="0.8">
      <c r="A67" s="119" t="s">
        <v>64</v>
      </c>
      <c r="B67" s="120" t="s">
        <v>12</v>
      </c>
      <c r="C67" s="51">
        <v>27956.720127000001</v>
      </c>
      <c r="D67" s="51">
        <v>57324.396277</v>
      </c>
      <c r="E67" s="112">
        <v>48.769323259697281</v>
      </c>
      <c r="G67" s="95"/>
    </row>
    <row r="68" spans="1:7" ht="18" customHeight="1" thickBot="1" x14ac:dyDescent="0.8">
      <c r="A68" s="121"/>
      <c r="B68" s="122" t="s">
        <v>13</v>
      </c>
      <c r="C68" s="52">
        <v>27525.310928999999</v>
      </c>
      <c r="D68" s="52">
        <v>55958.986956000001</v>
      </c>
      <c r="E68" s="111">
        <v>49.188365312336479</v>
      </c>
      <c r="G68" s="95"/>
    </row>
    <row r="69" spans="1:7" ht="18" customHeight="1" thickBot="1" x14ac:dyDescent="0.8">
      <c r="A69" s="119" t="s">
        <v>64</v>
      </c>
      <c r="B69" s="120" t="s">
        <v>14</v>
      </c>
      <c r="C69" s="51">
        <v>30703.491139999998</v>
      </c>
      <c r="D69" s="51">
        <v>62070.882832000003</v>
      </c>
      <c r="E69" s="112">
        <v>49.465207741770882</v>
      </c>
      <c r="G69" s="95"/>
    </row>
    <row r="70" spans="1:7" ht="18" customHeight="1" thickBot="1" x14ac:dyDescent="0.8">
      <c r="A70" s="121"/>
      <c r="B70" s="122" t="s">
        <v>15</v>
      </c>
      <c r="C70" s="52">
        <v>27142.794063000001</v>
      </c>
      <c r="D70" s="52">
        <v>57555.576458000003</v>
      </c>
      <c r="E70" s="111">
        <v>47.159277577224678</v>
      </c>
      <c r="G70" s="95"/>
    </row>
    <row r="71" spans="1:7" ht="18" customHeight="1" thickBot="1" x14ac:dyDescent="0.8">
      <c r="A71" s="119" t="s">
        <v>64</v>
      </c>
      <c r="B71" s="120" t="s">
        <v>16</v>
      </c>
      <c r="C71" s="51">
        <v>26799.614558000001</v>
      </c>
      <c r="D71" s="51">
        <v>63796.635368000003</v>
      </c>
      <c r="E71" s="112">
        <v>42.007880828528023</v>
      </c>
      <c r="G71" s="95"/>
    </row>
    <row r="72" spans="1:7" ht="18" customHeight="1" thickBot="1" x14ac:dyDescent="0.8">
      <c r="A72" s="121"/>
      <c r="B72" s="122" t="s">
        <v>17</v>
      </c>
      <c r="C72" s="52">
        <v>24998.307363</v>
      </c>
      <c r="D72" s="52">
        <v>61458.585811999998</v>
      </c>
      <c r="E72" s="111">
        <v>40.67504488220586</v>
      </c>
      <c r="G72" s="95"/>
    </row>
    <row r="73" spans="1:7" ht="18" customHeight="1" thickBot="1" x14ac:dyDescent="0.8">
      <c r="A73" s="119" t="s">
        <v>64</v>
      </c>
      <c r="B73" s="120" t="s">
        <v>18</v>
      </c>
      <c r="C73" s="51">
        <v>25577.905961</v>
      </c>
      <c r="D73" s="51">
        <v>66275.153928999993</v>
      </c>
      <c r="E73" s="112">
        <v>38.593506683366428</v>
      </c>
      <c r="G73" s="95"/>
    </row>
    <row r="74" spans="1:7" ht="18" customHeight="1" thickBot="1" x14ac:dyDescent="0.8">
      <c r="A74" s="121" t="s">
        <v>64</v>
      </c>
      <c r="B74" s="122" t="s">
        <v>19</v>
      </c>
      <c r="C74" s="52">
        <v>22753.358834999999</v>
      </c>
      <c r="D74" s="52">
        <v>64754.098078000003</v>
      </c>
      <c r="E74" s="111">
        <v>35.138098607430656</v>
      </c>
      <c r="G74" s="95"/>
    </row>
    <row r="75" spans="1:7" ht="18" customHeight="1" thickBot="1" x14ac:dyDescent="0.8">
      <c r="A75" s="119" t="s">
        <v>64</v>
      </c>
      <c r="B75" s="120" t="s">
        <v>20</v>
      </c>
      <c r="C75" s="51">
        <v>23617.998065</v>
      </c>
      <c r="D75" s="51">
        <v>64938.981055999997</v>
      </c>
      <c r="E75" s="112">
        <v>36.369523637325116</v>
      </c>
      <c r="G75" s="95"/>
    </row>
    <row r="76" spans="1:7" ht="18" customHeight="1" thickBot="1" x14ac:dyDescent="0.8">
      <c r="A76" s="121">
        <v>2023</v>
      </c>
      <c r="B76" s="122" t="s">
        <v>9</v>
      </c>
      <c r="C76" s="52">
        <v>23185.442144000001</v>
      </c>
      <c r="D76" s="52">
        <v>66071.600479000001</v>
      </c>
      <c r="E76" s="111">
        <v>35.091388699399211</v>
      </c>
      <c r="G76" s="95"/>
    </row>
    <row r="77" spans="1:7" ht="18" customHeight="1" thickBot="1" x14ac:dyDescent="0.8">
      <c r="A77" s="119" t="s">
        <v>64</v>
      </c>
      <c r="B77" s="120" t="s">
        <v>10</v>
      </c>
      <c r="C77" s="51">
        <v>20936.327239999999</v>
      </c>
      <c r="D77" s="51">
        <v>56195.934169</v>
      </c>
      <c r="E77" s="112">
        <v>37.255946626027161</v>
      </c>
      <c r="G77" s="95"/>
    </row>
    <row r="78" spans="1:7" ht="18" customHeight="1" thickBot="1" x14ac:dyDescent="0.8">
      <c r="A78" s="121"/>
      <c r="B78" s="122" t="s">
        <v>11</v>
      </c>
      <c r="C78" s="52">
        <v>23461.672231</v>
      </c>
      <c r="D78" s="52">
        <v>66686.295026000007</v>
      </c>
      <c r="E78" s="111">
        <v>35.182149828315758</v>
      </c>
      <c r="G78" s="95"/>
    </row>
    <row r="79" spans="1:7" ht="18" customHeight="1" thickBot="1" x14ac:dyDescent="0.8">
      <c r="A79" s="119" t="s">
        <v>64</v>
      </c>
      <c r="B79" s="120" t="s">
        <v>12</v>
      </c>
      <c r="C79" s="51">
        <v>19910.342057999998</v>
      </c>
      <c r="D79" s="51">
        <v>61116.955199000004</v>
      </c>
      <c r="E79" s="112">
        <v>32.577444333034727</v>
      </c>
      <c r="G79" s="95"/>
    </row>
    <row r="80" spans="1:7" ht="18" customHeight="1" thickBot="1" x14ac:dyDescent="0.8">
      <c r="A80" s="121"/>
      <c r="B80" s="122" t="s">
        <v>13</v>
      </c>
      <c r="C80" s="52">
        <v>26707.944834999998</v>
      </c>
      <c r="D80" s="52">
        <v>68437.407315000004</v>
      </c>
      <c r="E80" s="111">
        <v>39.025360373560197</v>
      </c>
      <c r="G80" s="95"/>
    </row>
    <row r="81" spans="1:7" ht="18" customHeight="1" thickBot="1" x14ac:dyDescent="0.8">
      <c r="A81" s="119" t="s">
        <v>64</v>
      </c>
      <c r="B81" s="120" t="s">
        <v>14</v>
      </c>
      <c r="C81" s="51">
        <v>20122.970122999999</v>
      </c>
      <c r="D81" s="51">
        <v>60800.478174999997</v>
      </c>
      <c r="E81" s="112">
        <v>33.096730037353858</v>
      </c>
      <c r="G81" s="95"/>
    </row>
    <row r="82" spans="1:7" ht="18" customHeight="1" thickBot="1" x14ac:dyDescent="0.8">
      <c r="A82" s="121"/>
      <c r="B82" s="122" t="s">
        <v>15</v>
      </c>
      <c r="C82" s="52">
        <v>21321.619934999999</v>
      </c>
      <c r="D82" s="52">
        <v>66794.125732</v>
      </c>
      <c r="E82" s="111">
        <v>31.921399825711244</v>
      </c>
      <c r="G82" s="95"/>
    </row>
    <row r="83" spans="1:7" ht="18" customHeight="1" thickBot="1" x14ac:dyDescent="0.8">
      <c r="A83" s="119" t="s">
        <v>64</v>
      </c>
      <c r="B83" s="120" t="s">
        <v>16</v>
      </c>
      <c r="C83" s="51">
        <v>25609.116612000002</v>
      </c>
      <c r="D83" s="51">
        <v>67436.825349000006</v>
      </c>
      <c r="E83" s="112">
        <v>37.974973583746483</v>
      </c>
      <c r="G83" s="95"/>
    </row>
    <row r="84" spans="1:7" ht="18" customHeight="1" thickBot="1" x14ac:dyDescent="0.8">
      <c r="A84" s="121"/>
      <c r="B84" s="122" t="s">
        <v>17</v>
      </c>
      <c r="C84" s="52">
        <v>21140.604713000001</v>
      </c>
      <c r="D84" s="52">
        <v>60754.793618999996</v>
      </c>
      <c r="E84" s="111">
        <v>34.796603615469522</v>
      </c>
      <c r="G84" s="95"/>
    </row>
    <row r="85" spans="1:7" ht="18" customHeight="1" thickBot="1" x14ac:dyDescent="0.8">
      <c r="A85" s="119" t="s">
        <v>64</v>
      </c>
      <c r="B85" s="120" t="s">
        <v>18</v>
      </c>
      <c r="C85" s="51">
        <v>22528.700929999999</v>
      </c>
      <c r="D85" s="51">
        <v>74866.783806000007</v>
      </c>
      <c r="E85" s="112">
        <v>30.091717293984377</v>
      </c>
      <c r="G85" s="95"/>
    </row>
    <row r="86" spans="1:7" ht="18" customHeight="1" thickBot="1" x14ac:dyDescent="0.8">
      <c r="A86" s="121"/>
      <c r="B86" s="122" t="s">
        <v>19</v>
      </c>
      <c r="C86" s="52">
        <v>22505.487858</v>
      </c>
      <c r="D86" s="52">
        <v>64663.487847999997</v>
      </c>
      <c r="E86" s="111">
        <v>34.804011671783151</v>
      </c>
      <c r="G86" s="95"/>
    </row>
    <row r="87" spans="1:7" ht="18" customHeight="1" thickBot="1" x14ac:dyDescent="0.8">
      <c r="A87" s="119" t="s">
        <v>64</v>
      </c>
      <c r="B87" s="120" t="s">
        <v>20</v>
      </c>
      <c r="C87" s="51">
        <v>24942.093400000002</v>
      </c>
      <c r="D87" s="51">
        <v>62199.571830000001</v>
      </c>
      <c r="E87" s="112">
        <v>40.1001046569423</v>
      </c>
      <c r="G87" s="95"/>
    </row>
    <row r="88" spans="1:7" ht="18" customHeight="1" thickBot="1" x14ac:dyDescent="0.8">
      <c r="A88" s="121" t="s">
        <v>341</v>
      </c>
      <c r="B88" s="122" t="s">
        <v>9</v>
      </c>
      <c r="C88" s="52">
        <v>23923.783447999998</v>
      </c>
      <c r="D88" s="52">
        <v>67036.777346000003</v>
      </c>
      <c r="E88" s="111">
        <v>35.687550021268287</v>
      </c>
      <c r="G88" s="95"/>
    </row>
    <row r="89" spans="1:7" ht="18" customHeight="1" thickBot="1" x14ac:dyDescent="0.8">
      <c r="A89" s="119" t="s">
        <v>64</v>
      </c>
      <c r="B89" s="120" t="s">
        <v>10</v>
      </c>
      <c r="C89" s="51">
        <v>22733.270369999998</v>
      </c>
      <c r="D89" s="51">
        <v>67143.262705000001</v>
      </c>
      <c r="E89" s="112">
        <v>33.857857742005592</v>
      </c>
      <c r="G89" s="95"/>
    </row>
    <row r="90" spans="1:7" ht="18" customHeight="1" thickBot="1" x14ac:dyDescent="0.8">
      <c r="A90" s="121"/>
      <c r="B90" s="122" t="s">
        <v>11</v>
      </c>
      <c r="C90" s="52">
        <v>24007.903762000002</v>
      </c>
      <c r="D90" s="52">
        <v>73588.748510999998</v>
      </c>
      <c r="E90" s="111">
        <v>32.624421868529687</v>
      </c>
      <c r="G90" s="95"/>
    </row>
    <row r="91" spans="1:7" ht="18" customHeight="1" thickBot="1" x14ac:dyDescent="0.8">
      <c r="A91" s="119"/>
      <c r="B91" s="120" t="s">
        <v>12</v>
      </c>
      <c r="C91" s="51">
        <v>22765.432741000001</v>
      </c>
      <c r="D91" s="51">
        <v>63541.190110000003</v>
      </c>
      <c r="E91" s="112">
        <v>35.827834986391316</v>
      </c>
      <c r="G91" s="95"/>
    </row>
    <row r="92" spans="1:7" ht="18" customHeight="1" thickBot="1" x14ac:dyDescent="0.8">
      <c r="A92" s="121"/>
      <c r="B92" s="122" t="s">
        <v>13</v>
      </c>
      <c r="C92" s="52">
        <v>28896.305364</v>
      </c>
      <c r="D92" s="52">
        <v>70245.311228000006</v>
      </c>
      <c r="E92" s="111">
        <v>41.136276370403266</v>
      </c>
      <c r="G92" s="95"/>
    </row>
    <row r="93" spans="1:7" ht="18" customHeight="1" x14ac:dyDescent="0.75">
      <c r="A93" s="185" t="s">
        <v>332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90625" defaultRowHeight="18" customHeight="1" x14ac:dyDescent="0.75"/>
  <cols>
    <col min="1" max="1" width="19.36328125" style="50" bestFit="1" customWidth="1"/>
    <col min="2" max="11" width="9.08984375" style="50" customWidth="1"/>
    <col min="12" max="13" width="2.7265625" style="50" customWidth="1"/>
    <col min="14" max="15" width="8.90625" style="50"/>
    <col min="16" max="17" width="8.90625" style="25"/>
    <col min="18" max="251" width="8.90625" style="50"/>
    <col min="252" max="252" width="5.90625" style="50" customWidth="1"/>
    <col min="253" max="253" width="32.90625" style="50" customWidth="1"/>
    <col min="254" max="254" width="5.90625" style="50" customWidth="1"/>
    <col min="255" max="255" width="32.90625" style="50" customWidth="1"/>
    <col min="256" max="261" width="8.90625" style="50"/>
    <col min="262" max="262" width="32.90625" style="50" customWidth="1"/>
    <col min="263" max="263" width="5.90625" style="50" customWidth="1"/>
    <col min="264" max="264" width="32.90625" style="50" customWidth="1"/>
    <col min="265" max="265" width="5.90625" style="50" customWidth="1"/>
    <col min="266" max="507" width="8.90625" style="50"/>
    <col min="508" max="508" width="5.90625" style="50" customWidth="1"/>
    <col min="509" max="509" width="32.90625" style="50" customWidth="1"/>
    <col min="510" max="510" width="5.90625" style="50" customWidth="1"/>
    <col min="511" max="511" width="32.90625" style="50" customWidth="1"/>
    <col min="512" max="517" width="8.90625" style="50"/>
    <col min="518" max="518" width="32.90625" style="50" customWidth="1"/>
    <col min="519" max="519" width="5.90625" style="50" customWidth="1"/>
    <col min="520" max="520" width="32.90625" style="50" customWidth="1"/>
    <col min="521" max="521" width="5.90625" style="50" customWidth="1"/>
    <col min="522" max="763" width="8.90625" style="50"/>
    <col min="764" max="764" width="5.90625" style="50" customWidth="1"/>
    <col min="765" max="765" width="32.90625" style="50" customWidth="1"/>
    <col min="766" max="766" width="5.90625" style="50" customWidth="1"/>
    <col min="767" max="767" width="32.90625" style="50" customWidth="1"/>
    <col min="768" max="773" width="8.90625" style="50"/>
    <col min="774" max="774" width="32.90625" style="50" customWidth="1"/>
    <col min="775" max="775" width="5.90625" style="50" customWidth="1"/>
    <col min="776" max="776" width="32.90625" style="50" customWidth="1"/>
    <col min="777" max="777" width="5.90625" style="50" customWidth="1"/>
    <col min="778" max="1019" width="8.90625" style="50"/>
    <col min="1020" max="1020" width="5.90625" style="50" customWidth="1"/>
    <col min="1021" max="1021" width="32.90625" style="50" customWidth="1"/>
    <col min="1022" max="1022" width="5.90625" style="50" customWidth="1"/>
    <col min="1023" max="1023" width="32.90625" style="50" customWidth="1"/>
    <col min="1024" max="1029" width="8.90625" style="50"/>
    <col min="1030" max="1030" width="32.90625" style="50" customWidth="1"/>
    <col min="1031" max="1031" width="5.90625" style="50" customWidth="1"/>
    <col min="1032" max="1032" width="32.90625" style="50" customWidth="1"/>
    <col min="1033" max="1033" width="5.90625" style="50" customWidth="1"/>
    <col min="1034" max="1275" width="8.90625" style="50"/>
    <col min="1276" max="1276" width="5.90625" style="50" customWidth="1"/>
    <col min="1277" max="1277" width="32.90625" style="50" customWidth="1"/>
    <col min="1278" max="1278" width="5.90625" style="50" customWidth="1"/>
    <col min="1279" max="1279" width="32.90625" style="50" customWidth="1"/>
    <col min="1280" max="1285" width="8.90625" style="50"/>
    <col min="1286" max="1286" width="32.90625" style="50" customWidth="1"/>
    <col min="1287" max="1287" width="5.90625" style="50" customWidth="1"/>
    <col min="1288" max="1288" width="32.90625" style="50" customWidth="1"/>
    <col min="1289" max="1289" width="5.90625" style="50" customWidth="1"/>
    <col min="1290" max="1531" width="8.90625" style="50"/>
    <col min="1532" max="1532" width="5.90625" style="50" customWidth="1"/>
    <col min="1533" max="1533" width="32.90625" style="50" customWidth="1"/>
    <col min="1534" max="1534" width="5.90625" style="50" customWidth="1"/>
    <col min="1535" max="1535" width="32.90625" style="50" customWidth="1"/>
    <col min="1536" max="1541" width="8.90625" style="50"/>
    <col min="1542" max="1542" width="32.90625" style="50" customWidth="1"/>
    <col min="1543" max="1543" width="5.90625" style="50" customWidth="1"/>
    <col min="1544" max="1544" width="32.90625" style="50" customWidth="1"/>
    <col min="1545" max="1545" width="5.90625" style="50" customWidth="1"/>
    <col min="1546" max="1787" width="8.90625" style="50"/>
    <col min="1788" max="1788" width="5.90625" style="50" customWidth="1"/>
    <col min="1789" max="1789" width="32.90625" style="50" customWidth="1"/>
    <col min="1790" max="1790" width="5.90625" style="50" customWidth="1"/>
    <col min="1791" max="1791" width="32.90625" style="50" customWidth="1"/>
    <col min="1792" max="1797" width="8.90625" style="50"/>
    <col min="1798" max="1798" width="32.90625" style="50" customWidth="1"/>
    <col min="1799" max="1799" width="5.90625" style="50" customWidth="1"/>
    <col min="1800" max="1800" width="32.90625" style="50" customWidth="1"/>
    <col min="1801" max="1801" width="5.90625" style="50" customWidth="1"/>
    <col min="1802" max="2043" width="8.90625" style="50"/>
    <col min="2044" max="2044" width="5.90625" style="50" customWidth="1"/>
    <col min="2045" max="2045" width="32.90625" style="50" customWidth="1"/>
    <col min="2046" max="2046" width="5.90625" style="50" customWidth="1"/>
    <col min="2047" max="2047" width="32.90625" style="50" customWidth="1"/>
    <col min="2048" max="2053" width="8.90625" style="50"/>
    <col min="2054" max="2054" width="32.90625" style="50" customWidth="1"/>
    <col min="2055" max="2055" width="5.90625" style="50" customWidth="1"/>
    <col min="2056" max="2056" width="32.90625" style="50" customWidth="1"/>
    <col min="2057" max="2057" width="5.90625" style="50" customWidth="1"/>
    <col min="2058" max="2299" width="8.90625" style="50"/>
    <col min="2300" max="2300" width="5.90625" style="50" customWidth="1"/>
    <col min="2301" max="2301" width="32.90625" style="50" customWidth="1"/>
    <col min="2302" max="2302" width="5.90625" style="50" customWidth="1"/>
    <col min="2303" max="2303" width="32.90625" style="50" customWidth="1"/>
    <col min="2304" max="2309" width="8.90625" style="50"/>
    <col min="2310" max="2310" width="32.90625" style="50" customWidth="1"/>
    <col min="2311" max="2311" width="5.90625" style="50" customWidth="1"/>
    <col min="2312" max="2312" width="32.90625" style="50" customWidth="1"/>
    <col min="2313" max="2313" width="5.90625" style="50" customWidth="1"/>
    <col min="2314" max="2555" width="8.90625" style="50"/>
    <col min="2556" max="2556" width="5.90625" style="50" customWidth="1"/>
    <col min="2557" max="2557" width="32.90625" style="50" customWidth="1"/>
    <col min="2558" max="2558" width="5.90625" style="50" customWidth="1"/>
    <col min="2559" max="2559" width="32.90625" style="50" customWidth="1"/>
    <col min="2560" max="2565" width="8.90625" style="50"/>
    <col min="2566" max="2566" width="32.90625" style="50" customWidth="1"/>
    <col min="2567" max="2567" width="5.90625" style="50" customWidth="1"/>
    <col min="2568" max="2568" width="32.90625" style="50" customWidth="1"/>
    <col min="2569" max="2569" width="5.90625" style="50" customWidth="1"/>
    <col min="2570" max="2811" width="8.90625" style="50"/>
    <col min="2812" max="2812" width="5.90625" style="50" customWidth="1"/>
    <col min="2813" max="2813" width="32.90625" style="50" customWidth="1"/>
    <col min="2814" max="2814" width="5.90625" style="50" customWidth="1"/>
    <col min="2815" max="2815" width="32.90625" style="50" customWidth="1"/>
    <col min="2816" max="2821" width="8.90625" style="50"/>
    <col min="2822" max="2822" width="32.90625" style="50" customWidth="1"/>
    <col min="2823" max="2823" width="5.90625" style="50" customWidth="1"/>
    <col min="2824" max="2824" width="32.90625" style="50" customWidth="1"/>
    <col min="2825" max="2825" width="5.90625" style="50" customWidth="1"/>
    <col min="2826" max="3067" width="8.90625" style="50"/>
    <col min="3068" max="3068" width="5.90625" style="50" customWidth="1"/>
    <col min="3069" max="3069" width="32.90625" style="50" customWidth="1"/>
    <col min="3070" max="3070" width="5.90625" style="50" customWidth="1"/>
    <col min="3071" max="3071" width="32.90625" style="50" customWidth="1"/>
    <col min="3072" max="3077" width="8.90625" style="50"/>
    <col min="3078" max="3078" width="32.90625" style="50" customWidth="1"/>
    <col min="3079" max="3079" width="5.90625" style="50" customWidth="1"/>
    <col min="3080" max="3080" width="32.90625" style="50" customWidth="1"/>
    <col min="3081" max="3081" width="5.90625" style="50" customWidth="1"/>
    <col min="3082" max="3323" width="8.90625" style="50"/>
    <col min="3324" max="3324" width="5.90625" style="50" customWidth="1"/>
    <col min="3325" max="3325" width="32.90625" style="50" customWidth="1"/>
    <col min="3326" max="3326" width="5.90625" style="50" customWidth="1"/>
    <col min="3327" max="3327" width="32.90625" style="50" customWidth="1"/>
    <col min="3328" max="3333" width="8.90625" style="50"/>
    <col min="3334" max="3334" width="32.90625" style="50" customWidth="1"/>
    <col min="3335" max="3335" width="5.90625" style="50" customWidth="1"/>
    <col min="3336" max="3336" width="32.90625" style="50" customWidth="1"/>
    <col min="3337" max="3337" width="5.90625" style="50" customWidth="1"/>
    <col min="3338" max="3579" width="8.90625" style="50"/>
    <col min="3580" max="3580" width="5.90625" style="50" customWidth="1"/>
    <col min="3581" max="3581" width="32.90625" style="50" customWidth="1"/>
    <col min="3582" max="3582" width="5.90625" style="50" customWidth="1"/>
    <col min="3583" max="3583" width="32.90625" style="50" customWidth="1"/>
    <col min="3584" max="3589" width="8.90625" style="50"/>
    <col min="3590" max="3590" width="32.90625" style="50" customWidth="1"/>
    <col min="3591" max="3591" width="5.90625" style="50" customWidth="1"/>
    <col min="3592" max="3592" width="32.90625" style="50" customWidth="1"/>
    <col min="3593" max="3593" width="5.90625" style="50" customWidth="1"/>
    <col min="3594" max="3835" width="8.90625" style="50"/>
    <col min="3836" max="3836" width="5.90625" style="50" customWidth="1"/>
    <col min="3837" max="3837" width="32.90625" style="50" customWidth="1"/>
    <col min="3838" max="3838" width="5.90625" style="50" customWidth="1"/>
    <col min="3839" max="3839" width="32.90625" style="50" customWidth="1"/>
    <col min="3840" max="3845" width="8.90625" style="50"/>
    <col min="3846" max="3846" width="32.90625" style="50" customWidth="1"/>
    <col min="3847" max="3847" width="5.90625" style="50" customWidth="1"/>
    <col min="3848" max="3848" width="32.90625" style="50" customWidth="1"/>
    <col min="3849" max="3849" width="5.90625" style="50" customWidth="1"/>
    <col min="3850" max="4091" width="8.90625" style="50"/>
    <col min="4092" max="4092" width="5.90625" style="50" customWidth="1"/>
    <col min="4093" max="4093" width="32.90625" style="50" customWidth="1"/>
    <col min="4094" max="4094" width="5.90625" style="50" customWidth="1"/>
    <col min="4095" max="4095" width="32.90625" style="50" customWidth="1"/>
    <col min="4096" max="4101" width="8.90625" style="50"/>
    <col min="4102" max="4102" width="32.90625" style="50" customWidth="1"/>
    <col min="4103" max="4103" width="5.90625" style="50" customWidth="1"/>
    <col min="4104" max="4104" width="32.90625" style="50" customWidth="1"/>
    <col min="4105" max="4105" width="5.90625" style="50" customWidth="1"/>
    <col min="4106" max="4347" width="8.90625" style="50"/>
    <col min="4348" max="4348" width="5.90625" style="50" customWidth="1"/>
    <col min="4349" max="4349" width="32.90625" style="50" customWidth="1"/>
    <col min="4350" max="4350" width="5.90625" style="50" customWidth="1"/>
    <col min="4351" max="4351" width="32.90625" style="50" customWidth="1"/>
    <col min="4352" max="4357" width="8.90625" style="50"/>
    <col min="4358" max="4358" width="32.90625" style="50" customWidth="1"/>
    <col min="4359" max="4359" width="5.90625" style="50" customWidth="1"/>
    <col min="4360" max="4360" width="32.90625" style="50" customWidth="1"/>
    <col min="4361" max="4361" width="5.90625" style="50" customWidth="1"/>
    <col min="4362" max="4603" width="8.90625" style="50"/>
    <col min="4604" max="4604" width="5.90625" style="50" customWidth="1"/>
    <col min="4605" max="4605" width="32.90625" style="50" customWidth="1"/>
    <col min="4606" max="4606" width="5.90625" style="50" customWidth="1"/>
    <col min="4607" max="4607" width="32.90625" style="50" customWidth="1"/>
    <col min="4608" max="4613" width="8.90625" style="50"/>
    <col min="4614" max="4614" width="32.90625" style="50" customWidth="1"/>
    <col min="4615" max="4615" width="5.90625" style="50" customWidth="1"/>
    <col min="4616" max="4616" width="32.90625" style="50" customWidth="1"/>
    <col min="4617" max="4617" width="5.90625" style="50" customWidth="1"/>
    <col min="4618" max="4859" width="8.90625" style="50"/>
    <col min="4860" max="4860" width="5.90625" style="50" customWidth="1"/>
    <col min="4861" max="4861" width="32.90625" style="50" customWidth="1"/>
    <col min="4862" max="4862" width="5.90625" style="50" customWidth="1"/>
    <col min="4863" max="4863" width="32.90625" style="50" customWidth="1"/>
    <col min="4864" max="4869" width="8.90625" style="50"/>
    <col min="4870" max="4870" width="32.90625" style="50" customWidth="1"/>
    <col min="4871" max="4871" width="5.90625" style="50" customWidth="1"/>
    <col min="4872" max="4872" width="32.90625" style="50" customWidth="1"/>
    <col min="4873" max="4873" width="5.90625" style="50" customWidth="1"/>
    <col min="4874" max="5115" width="8.90625" style="50"/>
    <col min="5116" max="5116" width="5.90625" style="50" customWidth="1"/>
    <col min="5117" max="5117" width="32.90625" style="50" customWidth="1"/>
    <col min="5118" max="5118" width="5.90625" style="50" customWidth="1"/>
    <col min="5119" max="5119" width="32.90625" style="50" customWidth="1"/>
    <col min="5120" max="5125" width="8.90625" style="50"/>
    <col min="5126" max="5126" width="32.90625" style="50" customWidth="1"/>
    <col min="5127" max="5127" width="5.90625" style="50" customWidth="1"/>
    <col min="5128" max="5128" width="32.90625" style="50" customWidth="1"/>
    <col min="5129" max="5129" width="5.90625" style="50" customWidth="1"/>
    <col min="5130" max="5371" width="8.90625" style="50"/>
    <col min="5372" max="5372" width="5.90625" style="50" customWidth="1"/>
    <col min="5373" max="5373" width="32.90625" style="50" customWidth="1"/>
    <col min="5374" max="5374" width="5.90625" style="50" customWidth="1"/>
    <col min="5375" max="5375" width="32.90625" style="50" customWidth="1"/>
    <col min="5376" max="5381" width="8.90625" style="50"/>
    <col min="5382" max="5382" width="32.90625" style="50" customWidth="1"/>
    <col min="5383" max="5383" width="5.90625" style="50" customWidth="1"/>
    <col min="5384" max="5384" width="32.90625" style="50" customWidth="1"/>
    <col min="5385" max="5385" width="5.90625" style="50" customWidth="1"/>
    <col min="5386" max="5627" width="8.90625" style="50"/>
    <col min="5628" max="5628" width="5.90625" style="50" customWidth="1"/>
    <col min="5629" max="5629" width="32.90625" style="50" customWidth="1"/>
    <col min="5630" max="5630" width="5.90625" style="50" customWidth="1"/>
    <col min="5631" max="5631" width="32.90625" style="50" customWidth="1"/>
    <col min="5632" max="5637" width="8.90625" style="50"/>
    <col min="5638" max="5638" width="32.90625" style="50" customWidth="1"/>
    <col min="5639" max="5639" width="5.90625" style="50" customWidth="1"/>
    <col min="5640" max="5640" width="32.90625" style="50" customWidth="1"/>
    <col min="5641" max="5641" width="5.90625" style="50" customWidth="1"/>
    <col min="5642" max="5883" width="8.90625" style="50"/>
    <col min="5884" max="5884" width="5.90625" style="50" customWidth="1"/>
    <col min="5885" max="5885" width="32.90625" style="50" customWidth="1"/>
    <col min="5886" max="5886" width="5.90625" style="50" customWidth="1"/>
    <col min="5887" max="5887" width="32.90625" style="50" customWidth="1"/>
    <col min="5888" max="5893" width="8.90625" style="50"/>
    <col min="5894" max="5894" width="32.90625" style="50" customWidth="1"/>
    <col min="5895" max="5895" width="5.90625" style="50" customWidth="1"/>
    <col min="5896" max="5896" width="32.90625" style="50" customWidth="1"/>
    <col min="5897" max="5897" width="5.90625" style="50" customWidth="1"/>
    <col min="5898" max="6139" width="8.90625" style="50"/>
    <col min="6140" max="6140" width="5.90625" style="50" customWidth="1"/>
    <col min="6141" max="6141" width="32.90625" style="50" customWidth="1"/>
    <col min="6142" max="6142" width="5.90625" style="50" customWidth="1"/>
    <col min="6143" max="6143" width="32.90625" style="50" customWidth="1"/>
    <col min="6144" max="6149" width="8.90625" style="50"/>
    <col min="6150" max="6150" width="32.90625" style="50" customWidth="1"/>
    <col min="6151" max="6151" width="5.90625" style="50" customWidth="1"/>
    <col min="6152" max="6152" width="32.90625" style="50" customWidth="1"/>
    <col min="6153" max="6153" width="5.90625" style="50" customWidth="1"/>
    <col min="6154" max="6395" width="8.90625" style="50"/>
    <col min="6396" max="6396" width="5.90625" style="50" customWidth="1"/>
    <col min="6397" max="6397" width="32.90625" style="50" customWidth="1"/>
    <col min="6398" max="6398" width="5.90625" style="50" customWidth="1"/>
    <col min="6399" max="6399" width="32.90625" style="50" customWidth="1"/>
    <col min="6400" max="6405" width="8.90625" style="50"/>
    <col min="6406" max="6406" width="32.90625" style="50" customWidth="1"/>
    <col min="6407" max="6407" width="5.90625" style="50" customWidth="1"/>
    <col min="6408" max="6408" width="32.90625" style="50" customWidth="1"/>
    <col min="6409" max="6409" width="5.90625" style="50" customWidth="1"/>
    <col min="6410" max="6651" width="8.90625" style="50"/>
    <col min="6652" max="6652" width="5.90625" style="50" customWidth="1"/>
    <col min="6653" max="6653" width="32.90625" style="50" customWidth="1"/>
    <col min="6654" max="6654" width="5.90625" style="50" customWidth="1"/>
    <col min="6655" max="6655" width="32.90625" style="50" customWidth="1"/>
    <col min="6656" max="6661" width="8.90625" style="50"/>
    <col min="6662" max="6662" width="32.90625" style="50" customWidth="1"/>
    <col min="6663" max="6663" width="5.90625" style="50" customWidth="1"/>
    <col min="6664" max="6664" width="32.90625" style="50" customWidth="1"/>
    <col min="6665" max="6665" width="5.90625" style="50" customWidth="1"/>
    <col min="6666" max="6907" width="8.90625" style="50"/>
    <col min="6908" max="6908" width="5.90625" style="50" customWidth="1"/>
    <col min="6909" max="6909" width="32.90625" style="50" customWidth="1"/>
    <col min="6910" max="6910" width="5.90625" style="50" customWidth="1"/>
    <col min="6911" max="6911" width="32.90625" style="50" customWidth="1"/>
    <col min="6912" max="6917" width="8.90625" style="50"/>
    <col min="6918" max="6918" width="32.90625" style="50" customWidth="1"/>
    <col min="6919" max="6919" width="5.90625" style="50" customWidth="1"/>
    <col min="6920" max="6920" width="32.90625" style="50" customWidth="1"/>
    <col min="6921" max="6921" width="5.90625" style="50" customWidth="1"/>
    <col min="6922" max="7163" width="8.90625" style="50"/>
    <col min="7164" max="7164" width="5.90625" style="50" customWidth="1"/>
    <col min="7165" max="7165" width="32.90625" style="50" customWidth="1"/>
    <col min="7166" max="7166" width="5.90625" style="50" customWidth="1"/>
    <col min="7167" max="7167" width="32.90625" style="50" customWidth="1"/>
    <col min="7168" max="7173" width="8.90625" style="50"/>
    <col min="7174" max="7174" width="32.90625" style="50" customWidth="1"/>
    <col min="7175" max="7175" width="5.90625" style="50" customWidth="1"/>
    <col min="7176" max="7176" width="32.90625" style="50" customWidth="1"/>
    <col min="7177" max="7177" width="5.90625" style="50" customWidth="1"/>
    <col min="7178" max="7419" width="8.90625" style="50"/>
    <col min="7420" max="7420" width="5.90625" style="50" customWidth="1"/>
    <col min="7421" max="7421" width="32.90625" style="50" customWidth="1"/>
    <col min="7422" max="7422" width="5.90625" style="50" customWidth="1"/>
    <col min="7423" max="7423" width="32.90625" style="50" customWidth="1"/>
    <col min="7424" max="7429" width="8.90625" style="50"/>
    <col min="7430" max="7430" width="32.90625" style="50" customWidth="1"/>
    <col min="7431" max="7431" width="5.90625" style="50" customWidth="1"/>
    <col min="7432" max="7432" width="32.90625" style="50" customWidth="1"/>
    <col min="7433" max="7433" width="5.90625" style="50" customWidth="1"/>
    <col min="7434" max="7675" width="8.90625" style="50"/>
    <col min="7676" max="7676" width="5.90625" style="50" customWidth="1"/>
    <col min="7677" max="7677" width="32.90625" style="50" customWidth="1"/>
    <col min="7678" max="7678" width="5.90625" style="50" customWidth="1"/>
    <col min="7679" max="7679" width="32.90625" style="50" customWidth="1"/>
    <col min="7680" max="7685" width="8.90625" style="50"/>
    <col min="7686" max="7686" width="32.90625" style="50" customWidth="1"/>
    <col min="7687" max="7687" width="5.90625" style="50" customWidth="1"/>
    <col min="7688" max="7688" width="32.90625" style="50" customWidth="1"/>
    <col min="7689" max="7689" width="5.90625" style="50" customWidth="1"/>
    <col min="7690" max="7931" width="8.90625" style="50"/>
    <col min="7932" max="7932" width="5.90625" style="50" customWidth="1"/>
    <col min="7933" max="7933" width="32.90625" style="50" customWidth="1"/>
    <col min="7934" max="7934" width="5.90625" style="50" customWidth="1"/>
    <col min="7935" max="7935" width="32.90625" style="50" customWidth="1"/>
    <col min="7936" max="7941" width="8.90625" style="50"/>
    <col min="7942" max="7942" width="32.90625" style="50" customWidth="1"/>
    <col min="7943" max="7943" width="5.90625" style="50" customWidth="1"/>
    <col min="7944" max="7944" width="32.90625" style="50" customWidth="1"/>
    <col min="7945" max="7945" width="5.90625" style="50" customWidth="1"/>
    <col min="7946" max="8187" width="8.90625" style="50"/>
    <col min="8188" max="8188" width="5.90625" style="50" customWidth="1"/>
    <col min="8189" max="8189" width="32.90625" style="50" customWidth="1"/>
    <col min="8190" max="8190" width="5.90625" style="50" customWidth="1"/>
    <col min="8191" max="8191" width="32.90625" style="50" customWidth="1"/>
    <col min="8192" max="8197" width="8.90625" style="50"/>
    <col min="8198" max="8198" width="32.90625" style="50" customWidth="1"/>
    <col min="8199" max="8199" width="5.90625" style="50" customWidth="1"/>
    <col min="8200" max="8200" width="32.90625" style="50" customWidth="1"/>
    <col min="8201" max="8201" width="5.90625" style="50" customWidth="1"/>
    <col min="8202" max="8443" width="8.90625" style="50"/>
    <col min="8444" max="8444" width="5.90625" style="50" customWidth="1"/>
    <col min="8445" max="8445" width="32.90625" style="50" customWidth="1"/>
    <col min="8446" max="8446" width="5.90625" style="50" customWidth="1"/>
    <col min="8447" max="8447" width="32.90625" style="50" customWidth="1"/>
    <col min="8448" max="8453" width="8.90625" style="50"/>
    <col min="8454" max="8454" width="32.90625" style="50" customWidth="1"/>
    <col min="8455" max="8455" width="5.90625" style="50" customWidth="1"/>
    <col min="8456" max="8456" width="32.90625" style="50" customWidth="1"/>
    <col min="8457" max="8457" width="5.90625" style="50" customWidth="1"/>
    <col min="8458" max="8699" width="8.90625" style="50"/>
    <col min="8700" max="8700" width="5.90625" style="50" customWidth="1"/>
    <col min="8701" max="8701" width="32.90625" style="50" customWidth="1"/>
    <col min="8702" max="8702" width="5.90625" style="50" customWidth="1"/>
    <col min="8703" max="8703" width="32.90625" style="50" customWidth="1"/>
    <col min="8704" max="8709" width="8.90625" style="50"/>
    <col min="8710" max="8710" width="32.90625" style="50" customWidth="1"/>
    <col min="8711" max="8711" width="5.90625" style="50" customWidth="1"/>
    <col min="8712" max="8712" width="32.90625" style="50" customWidth="1"/>
    <col min="8713" max="8713" width="5.90625" style="50" customWidth="1"/>
    <col min="8714" max="8955" width="8.90625" style="50"/>
    <col min="8956" max="8956" width="5.90625" style="50" customWidth="1"/>
    <col min="8957" max="8957" width="32.90625" style="50" customWidth="1"/>
    <col min="8958" max="8958" width="5.90625" style="50" customWidth="1"/>
    <col min="8959" max="8959" width="32.90625" style="50" customWidth="1"/>
    <col min="8960" max="8965" width="8.90625" style="50"/>
    <col min="8966" max="8966" width="32.90625" style="50" customWidth="1"/>
    <col min="8967" max="8967" width="5.90625" style="50" customWidth="1"/>
    <col min="8968" max="8968" width="32.90625" style="50" customWidth="1"/>
    <col min="8969" max="8969" width="5.90625" style="50" customWidth="1"/>
    <col min="8970" max="9211" width="8.90625" style="50"/>
    <col min="9212" max="9212" width="5.90625" style="50" customWidth="1"/>
    <col min="9213" max="9213" width="32.90625" style="50" customWidth="1"/>
    <col min="9214" max="9214" width="5.90625" style="50" customWidth="1"/>
    <col min="9215" max="9215" width="32.90625" style="50" customWidth="1"/>
    <col min="9216" max="9221" width="8.90625" style="50"/>
    <col min="9222" max="9222" width="32.90625" style="50" customWidth="1"/>
    <col min="9223" max="9223" width="5.90625" style="50" customWidth="1"/>
    <col min="9224" max="9224" width="32.90625" style="50" customWidth="1"/>
    <col min="9225" max="9225" width="5.90625" style="50" customWidth="1"/>
    <col min="9226" max="9467" width="8.90625" style="50"/>
    <col min="9468" max="9468" width="5.90625" style="50" customWidth="1"/>
    <col min="9469" max="9469" width="32.90625" style="50" customWidth="1"/>
    <col min="9470" max="9470" width="5.90625" style="50" customWidth="1"/>
    <col min="9471" max="9471" width="32.90625" style="50" customWidth="1"/>
    <col min="9472" max="9477" width="8.90625" style="50"/>
    <col min="9478" max="9478" width="32.90625" style="50" customWidth="1"/>
    <col min="9479" max="9479" width="5.90625" style="50" customWidth="1"/>
    <col min="9480" max="9480" width="32.90625" style="50" customWidth="1"/>
    <col min="9481" max="9481" width="5.90625" style="50" customWidth="1"/>
    <col min="9482" max="9723" width="8.90625" style="50"/>
    <col min="9724" max="9724" width="5.90625" style="50" customWidth="1"/>
    <col min="9725" max="9725" width="32.90625" style="50" customWidth="1"/>
    <col min="9726" max="9726" width="5.90625" style="50" customWidth="1"/>
    <col min="9727" max="9727" width="32.90625" style="50" customWidth="1"/>
    <col min="9728" max="9733" width="8.90625" style="50"/>
    <col min="9734" max="9734" width="32.90625" style="50" customWidth="1"/>
    <col min="9735" max="9735" width="5.90625" style="50" customWidth="1"/>
    <col min="9736" max="9736" width="32.90625" style="50" customWidth="1"/>
    <col min="9737" max="9737" width="5.90625" style="50" customWidth="1"/>
    <col min="9738" max="9979" width="8.90625" style="50"/>
    <col min="9980" max="9980" width="5.90625" style="50" customWidth="1"/>
    <col min="9981" max="9981" width="32.90625" style="50" customWidth="1"/>
    <col min="9982" max="9982" width="5.90625" style="50" customWidth="1"/>
    <col min="9983" max="9983" width="32.90625" style="50" customWidth="1"/>
    <col min="9984" max="9989" width="8.90625" style="50"/>
    <col min="9990" max="9990" width="32.90625" style="50" customWidth="1"/>
    <col min="9991" max="9991" width="5.90625" style="50" customWidth="1"/>
    <col min="9992" max="9992" width="32.90625" style="50" customWidth="1"/>
    <col min="9993" max="9993" width="5.90625" style="50" customWidth="1"/>
    <col min="9994" max="10235" width="8.90625" style="50"/>
    <col min="10236" max="10236" width="5.90625" style="50" customWidth="1"/>
    <col min="10237" max="10237" width="32.90625" style="50" customWidth="1"/>
    <col min="10238" max="10238" width="5.90625" style="50" customWidth="1"/>
    <col min="10239" max="10239" width="32.90625" style="50" customWidth="1"/>
    <col min="10240" max="10245" width="8.90625" style="50"/>
    <col min="10246" max="10246" width="32.90625" style="50" customWidth="1"/>
    <col min="10247" max="10247" width="5.90625" style="50" customWidth="1"/>
    <col min="10248" max="10248" width="32.90625" style="50" customWidth="1"/>
    <col min="10249" max="10249" width="5.90625" style="50" customWidth="1"/>
    <col min="10250" max="10491" width="8.90625" style="50"/>
    <col min="10492" max="10492" width="5.90625" style="50" customWidth="1"/>
    <col min="10493" max="10493" width="32.90625" style="50" customWidth="1"/>
    <col min="10494" max="10494" width="5.90625" style="50" customWidth="1"/>
    <col min="10495" max="10495" width="32.90625" style="50" customWidth="1"/>
    <col min="10496" max="10501" width="8.90625" style="50"/>
    <col min="10502" max="10502" width="32.90625" style="50" customWidth="1"/>
    <col min="10503" max="10503" width="5.90625" style="50" customWidth="1"/>
    <col min="10504" max="10504" width="32.90625" style="50" customWidth="1"/>
    <col min="10505" max="10505" width="5.90625" style="50" customWidth="1"/>
    <col min="10506" max="10747" width="8.90625" style="50"/>
    <col min="10748" max="10748" width="5.90625" style="50" customWidth="1"/>
    <col min="10749" max="10749" width="32.90625" style="50" customWidth="1"/>
    <col min="10750" max="10750" width="5.90625" style="50" customWidth="1"/>
    <col min="10751" max="10751" width="32.90625" style="50" customWidth="1"/>
    <col min="10752" max="10757" width="8.90625" style="50"/>
    <col min="10758" max="10758" width="32.90625" style="50" customWidth="1"/>
    <col min="10759" max="10759" width="5.90625" style="50" customWidth="1"/>
    <col min="10760" max="10760" width="32.90625" style="50" customWidth="1"/>
    <col min="10761" max="10761" width="5.90625" style="50" customWidth="1"/>
    <col min="10762" max="11003" width="8.90625" style="50"/>
    <col min="11004" max="11004" width="5.90625" style="50" customWidth="1"/>
    <col min="11005" max="11005" width="32.90625" style="50" customWidth="1"/>
    <col min="11006" max="11006" width="5.90625" style="50" customWidth="1"/>
    <col min="11007" max="11007" width="32.90625" style="50" customWidth="1"/>
    <col min="11008" max="11013" width="8.90625" style="50"/>
    <col min="11014" max="11014" width="32.90625" style="50" customWidth="1"/>
    <col min="11015" max="11015" width="5.90625" style="50" customWidth="1"/>
    <col min="11016" max="11016" width="32.90625" style="50" customWidth="1"/>
    <col min="11017" max="11017" width="5.90625" style="50" customWidth="1"/>
    <col min="11018" max="11259" width="8.90625" style="50"/>
    <col min="11260" max="11260" width="5.90625" style="50" customWidth="1"/>
    <col min="11261" max="11261" width="32.90625" style="50" customWidth="1"/>
    <col min="11262" max="11262" width="5.90625" style="50" customWidth="1"/>
    <col min="11263" max="11263" width="32.90625" style="50" customWidth="1"/>
    <col min="11264" max="11269" width="8.90625" style="50"/>
    <col min="11270" max="11270" width="32.90625" style="50" customWidth="1"/>
    <col min="11271" max="11271" width="5.90625" style="50" customWidth="1"/>
    <col min="11272" max="11272" width="32.90625" style="50" customWidth="1"/>
    <col min="11273" max="11273" width="5.90625" style="50" customWidth="1"/>
    <col min="11274" max="11515" width="8.90625" style="50"/>
    <col min="11516" max="11516" width="5.90625" style="50" customWidth="1"/>
    <col min="11517" max="11517" width="32.90625" style="50" customWidth="1"/>
    <col min="11518" max="11518" width="5.90625" style="50" customWidth="1"/>
    <col min="11519" max="11519" width="32.90625" style="50" customWidth="1"/>
    <col min="11520" max="11525" width="8.90625" style="50"/>
    <col min="11526" max="11526" width="32.90625" style="50" customWidth="1"/>
    <col min="11527" max="11527" width="5.90625" style="50" customWidth="1"/>
    <col min="11528" max="11528" width="32.90625" style="50" customWidth="1"/>
    <col min="11529" max="11529" width="5.90625" style="50" customWidth="1"/>
    <col min="11530" max="11771" width="8.90625" style="50"/>
    <col min="11772" max="11772" width="5.90625" style="50" customWidth="1"/>
    <col min="11773" max="11773" width="32.90625" style="50" customWidth="1"/>
    <col min="11774" max="11774" width="5.90625" style="50" customWidth="1"/>
    <col min="11775" max="11775" width="32.90625" style="50" customWidth="1"/>
    <col min="11776" max="11781" width="8.90625" style="50"/>
    <col min="11782" max="11782" width="32.90625" style="50" customWidth="1"/>
    <col min="11783" max="11783" width="5.90625" style="50" customWidth="1"/>
    <col min="11784" max="11784" width="32.90625" style="50" customWidth="1"/>
    <col min="11785" max="11785" width="5.90625" style="50" customWidth="1"/>
    <col min="11786" max="12027" width="8.90625" style="50"/>
    <col min="12028" max="12028" width="5.90625" style="50" customWidth="1"/>
    <col min="12029" max="12029" width="32.90625" style="50" customWidth="1"/>
    <col min="12030" max="12030" width="5.90625" style="50" customWidth="1"/>
    <col min="12031" max="12031" width="32.90625" style="50" customWidth="1"/>
    <col min="12032" max="12037" width="8.90625" style="50"/>
    <col min="12038" max="12038" width="32.90625" style="50" customWidth="1"/>
    <col min="12039" max="12039" width="5.90625" style="50" customWidth="1"/>
    <col min="12040" max="12040" width="32.90625" style="50" customWidth="1"/>
    <col min="12041" max="12041" width="5.90625" style="50" customWidth="1"/>
    <col min="12042" max="12283" width="8.90625" style="50"/>
    <col min="12284" max="12284" width="5.90625" style="50" customWidth="1"/>
    <col min="12285" max="12285" width="32.90625" style="50" customWidth="1"/>
    <col min="12286" max="12286" width="5.90625" style="50" customWidth="1"/>
    <col min="12287" max="12287" width="32.90625" style="50" customWidth="1"/>
    <col min="12288" max="12293" width="8.90625" style="50"/>
    <col min="12294" max="12294" width="32.90625" style="50" customWidth="1"/>
    <col min="12295" max="12295" width="5.90625" style="50" customWidth="1"/>
    <col min="12296" max="12296" width="32.90625" style="50" customWidth="1"/>
    <col min="12297" max="12297" width="5.90625" style="50" customWidth="1"/>
    <col min="12298" max="12539" width="8.90625" style="50"/>
    <col min="12540" max="12540" width="5.90625" style="50" customWidth="1"/>
    <col min="12541" max="12541" width="32.90625" style="50" customWidth="1"/>
    <col min="12542" max="12542" width="5.90625" style="50" customWidth="1"/>
    <col min="12543" max="12543" width="32.90625" style="50" customWidth="1"/>
    <col min="12544" max="12549" width="8.90625" style="50"/>
    <col min="12550" max="12550" width="32.90625" style="50" customWidth="1"/>
    <col min="12551" max="12551" width="5.90625" style="50" customWidth="1"/>
    <col min="12552" max="12552" width="32.90625" style="50" customWidth="1"/>
    <col min="12553" max="12553" width="5.90625" style="50" customWidth="1"/>
    <col min="12554" max="12795" width="8.90625" style="50"/>
    <col min="12796" max="12796" width="5.90625" style="50" customWidth="1"/>
    <col min="12797" max="12797" width="32.90625" style="50" customWidth="1"/>
    <col min="12798" max="12798" width="5.90625" style="50" customWidth="1"/>
    <col min="12799" max="12799" width="32.90625" style="50" customWidth="1"/>
    <col min="12800" max="12805" width="8.90625" style="50"/>
    <col min="12806" max="12806" width="32.90625" style="50" customWidth="1"/>
    <col min="12807" max="12807" width="5.90625" style="50" customWidth="1"/>
    <col min="12808" max="12808" width="32.90625" style="50" customWidth="1"/>
    <col min="12809" max="12809" width="5.90625" style="50" customWidth="1"/>
    <col min="12810" max="13051" width="8.90625" style="50"/>
    <col min="13052" max="13052" width="5.90625" style="50" customWidth="1"/>
    <col min="13053" max="13053" width="32.90625" style="50" customWidth="1"/>
    <col min="13054" max="13054" width="5.90625" style="50" customWidth="1"/>
    <col min="13055" max="13055" width="32.90625" style="50" customWidth="1"/>
    <col min="13056" max="13061" width="8.90625" style="50"/>
    <col min="13062" max="13062" width="32.90625" style="50" customWidth="1"/>
    <col min="13063" max="13063" width="5.90625" style="50" customWidth="1"/>
    <col min="13064" max="13064" width="32.90625" style="50" customWidth="1"/>
    <col min="13065" max="13065" width="5.90625" style="50" customWidth="1"/>
    <col min="13066" max="13307" width="8.90625" style="50"/>
    <col min="13308" max="13308" width="5.90625" style="50" customWidth="1"/>
    <col min="13309" max="13309" width="32.90625" style="50" customWidth="1"/>
    <col min="13310" max="13310" width="5.90625" style="50" customWidth="1"/>
    <col min="13311" max="13311" width="32.90625" style="50" customWidth="1"/>
    <col min="13312" max="13317" width="8.90625" style="50"/>
    <col min="13318" max="13318" width="32.90625" style="50" customWidth="1"/>
    <col min="13319" max="13319" width="5.90625" style="50" customWidth="1"/>
    <col min="13320" max="13320" width="32.90625" style="50" customWidth="1"/>
    <col min="13321" max="13321" width="5.90625" style="50" customWidth="1"/>
    <col min="13322" max="13563" width="8.90625" style="50"/>
    <col min="13564" max="13564" width="5.90625" style="50" customWidth="1"/>
    <col min="13565" max="13565" width="32.90625" style="50" customWidth="1"/>
    <col min="13566" max="13566" width="5.90625" style="50" customWidth="1"/>
    <col min="13567" max="13567" width="32.90625" style="50" customWidth="1"/>
    <col min="13568" max="13573" width="8.90625" style="50"/>
    <col min="13574" max="13574" width="32.90625" style="50" customWidth="1"/>
    <col min="13575" max="13575" width="5.90625" style="50" customWidth="1"/>
    <col min="13576" max="13576" width="32.90625" style="50" customWidth="1"/>
    <col min="13577" max="13577" width="5.90625" style="50" customWidth="1"/>
    <col min="13578" max="13819" width="8.90625" style="50"/>
    <col min="13820" max="13820" width="5.90625" style="50" customWidth="1"/>
    <col min="13821" max="13821" width="32.90625" style="50" customWidth="1"/>
    <col min="13822" max="13822" width="5.90625" style="50" customWidth="1"/>
    <col min="13823" max="13823" width="32.90625" style="50" customWidth="1"/>
    <col min="13824" max="13829" width="8.90625" style="50"/>
    <col min="13830" max="13830" width="32.90625" style="50" customWidth="1"/>
    <col min="13831" max="13831" width="5.90625" style="50" customWidth="1"/>
    <col min="13832" max="13832" width="32.90625" style="50" customWidth="1"/>
    <col min="13833" max="13833" width="5.90625" style="50" customWidth="1"/>
    <col min="13834" max="14075" width="8.90625" style="50"/>
    <col min="14076" max="14076" width="5.90625" style="50" customWidth="1"/>
    <col min="14077" max="14077" width="32.90625" style="50" customWidth="1"/>
    <col min="14078" max="14078" width="5.90625" style="50" customWidth="1"/>
    <col min="14079" max="14079" width="32.90625" style="50" customWidth="1"/>
    <col min="14080" max="14085" width="8.90625" style="50"/>
    <col min="14086" max="14086" width="32.90625" style="50" customWidth="1"/>
    <col min="14087" max="14087" width="5.90625" style="50" customWidth="1"/>
    <col min="14088" max="14088" width="32.90625" style="50" customWidth="1"/>
    <col min="14089" max="14089" width="5.90625" style="50" customWidth="1"/>
    <col min="14090" max="14331" width="8.90625" style="50"/>
    <col min="14332" max="14332" width="5.90625" style="50" customWidth="1"/>
    <col min="14333" max="14333" width="32.90625" style="50" customWidth="1"/>
    <col min="14334" max="14334" width="5.90625" style="50" customWidth="1"/>
    <col min="14335" max="14335" width="32.90625" style="50" customWidth="1"/>
    <col min="14336" max="14341" width="8.90625" style="50"/>
    <col min="14342" max="14342" width="32.90625" style="50" customWidth="1"/>
    <col min="14343" max="14343" width="5.90625" style="50" customWidth="1"/>
    <col min="14344" max="14344" width="32.90625" style="50" customWidth="1"/>
    <col min="14345" max="14345" width="5.90625" style="50" customWidth="1"/>
    <col min="14346" max="14587" width="8.90625" style="50"/>
    <col min="14588" max="14588" width="5.90625" style="50" customWidth="1"/>
    <col min="14589" max="14589" width="32.90625" style="50" customWidth="1"/>
    <col min="14590" max="14590" width="5.90625" style="50" customWidth="1"/>
    <col min="14591" max="14591" width="32.90625" style="50" customWidth="1"/>
    <col min="14592" max="14597" width="8.90625" style="50"/>
    <col min="14598" max="14598" width="32.90625" style="50" customWidth="1"/>
    <col min="14599" max="14599" width="5.90625" style="50" customWidth="1"/>
    <col min="14600" max="14600" width="32.90625" style="50" customWidth="1"/>
    <col min="14601" max="14601" width="5.90625" style="50" customWidth="1"/>
    <col min="14602" max="14843" width="8.90625" style="50"/>
    <col min="14844" max="14844" width="5.90625" style="50" customWidth="1"/>
    <col min="14845" max="14845" width="32.90625" style="50" customWidth="1"/>
    <col min="14846" max="14846" width="5.90625" style="50" customWidth="1"/>
    <col min="14847" max="14847" width="32.90625" style="50" customWidth="1"/>
    <col min="14848" max="14853" width="8.90625" style="50"/>
    <col min="14854" max="14854" width="32.90625" style="50" customWidth="1"/>
    <col min="14855" max="14855" width="5.90625" style="50" customWidth="1"/>
    <col min="14856" max="14856" width="32.90625" style="50" customWidth="1"/>
    <col min="14857" max="14857" width="5.90625" style="50" customWidth="1"/>
    <col min="14858" max="15099" width="8.90625" style="50"/>
    <col min="15100" max="15100" width="5.90625" style="50" customWidth="1"/>
    <col min="15101" max="15101" width="32.90625" style="50" customWidth="1"/>
    <col min="15102" max="15102" width="5.90625" style="50" customWidth="1"/>
    <col min="15103" max="15103" width="32.90625" style="50" customWidth="1"/>
    <col min="15104" max="15109" width="8.90625" style="50"/>
    <col min="15110" max="15110" width="32.90625" style="50" customWidth="1"/>
    <col min="15111" max="15111" width="5.90625" style="50" customWidth="1"/>
    <col min="15112" max="15112" width="32.90625" style="50" customWidth="1"/>
    <col min="15113" max="15113" width="5.90625" style="50" customWidth="1"/>
    <col min="15114" max="15355" width="8.90625" style="50"/>
    <col min="15356" max="15356" width="5.90625" style="50" customWidth="1"/>
    <col min="15357" max="15357" width="32.90625" style="50" customWidth="1"/>
    <col min="15358" max="15358" width="5.90625" style="50" customWidth="1"/>
    <col min="15359" max="15359" width="32.90625" style="50" customWidth="1"/>
    <col min="15360" max="15365" width="8.90625" style="50"/>
    <col min="15366" max="15366" width="32.90625" style="50" customWidth="1"/>
    <col min="15367" max="15367" width="5.90625" style="50" customWidth="1"/>
    <col min="15368" max="15368" width="32.90625" style="50" customWidth="1"/>
    <col min="15369" max="15369" width="5.90625" style="50" customWidth="1"/>
    <col min="15370" max="15611" width="8.90625" style="50"/>
    <col min="15612" max="15612" width="5.90625" style="50" customWidth="1"/>
    <col min="15613" max="15613" width="32.90625" style="50" customWidth="1"/>
    <col min="15614" max="15614" width="5.90625" style="50" customWidth="1"/>
    <col min="15615" max="15615" width="32.90625" style="50" customWidth="1"/>
    <col min="15616" max="15621" width="8.90625" style="50"/>
    <col min="15622" max="15622" width="32.90625" style="50" customWidth="1"/>
    <col min="15623" max="15623" width="5.90625" style="50" customWidth="1"/>
    <col min="15624" max="15624" width="32.90625" style="50" customWidth="1"/>
    <col min="15625" max="15625" width="5.90625" style="50" customWidth="1"/>
    <col min="15626" max="15867" width="8.90625" style="50"/>
    <col min="15868" max="15868" width="5.90625" style="50" customWidth="1"/>
    <col min="15869" max="15869" width="32.90625" style="50" customWidth="1"/>
    <col min="15870" max="15870" width="5.90625" style="50" customWidth="1"/>
    <col min="15871" max="15871" width="32.90625" style="50" customWidth="1"/>
    <col min="15872" max="15877" width="8.90625" style="50"/>
    <col min="15878" max="15878" width="32.90625" style="50" customWidth="1"/>
    <col min="15879" max="15879" width="5.90625" style="50" customWidth="1"/>
    <col min="15880" max="15880" width="32.90625" style="50" customWidth="1"/>
    <col min="15881" max="15881" width="5.90625" style="50" customWidth="1"/>
    <col min="15882" max="16123" width="8.90625" style="50"/>
    <col min="16124" max="16124" width="5.90625" style="50" customWidth="1"/>
    <col min="16125" max="16125" width="32.90625" style="50" customWidth="1"/>
    <col min="16126" max="16126" width="5.90625" style="50" customWidth="1"/>
    <col min="16127" max="16127" width="32.90625" style="50" customWidth="1"/>
    <col min="16128" max="16133" width="8.90625" style="50"/>
    <col min="16134" max="16134" width="32.90625" style="50" customWidth="1"/>
    <col min="16135" max="16135" width="5.90625" style="50" customWidth="1"/>
    <col min="16136" max="16136" width="32.90625" style="50" customWidth="1"/>
    <col min="16137" max="16137" width="5.90625" style="50" customWidth="1"/>
    <col min="16138" max="16384" width="8.90625" style="50"/>
  </cols>
  <sheetData>
    <row r="1" spans="1:17" ht="18" customHeight="1" x14ac:dyDescent="0.75">
      <c r="A1" s="178" t="s">
        <v>88</v>
      </c>
    </row>
    <row r="2" spans="1:17" ht="23.25" customHeight="1" x14ac:dyDescent="0.75">
      <c r="A2" s="227" t="s">
        <v>366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P2" s="50"/>
      <c r="Q2" s="50"/>
    </row>
    <row r="3" spans="1:17" s="24" customFormat="1" ht="20.25" customHeight="1" x14ac:dyDescent="0.75">
      <c r="A3" s="236" t="s">
        <v>257</v>
      </c>
      <c r="B3" s="239" t="s">
        <v>89</v>
      </c>
      <c r="C3" s="240"/>
      <c r="D3" s="240"/>
      <c r="E3" s="240"/>
      <c r="F3" s="240"/>
      <c r="G3" s="241"/>
      <c r="H3" s="235" t="s">
        <v>280</v>
      </c>
      <c r="I3" s="236"/>
      <c r="J3" s="235" t="s">
        <v>281</v>
      </c>
      <c r="K3" s="236"/>
    </row>
    <row r="4" spans="1:17" s="24" customFormat="1" ht="18" customHeight="1" x14ac:dyDescent="0.75">
      <c r="A4" s="236"/>
      <c r="B4" s="242" t="s">
        <v>263</v>
      </c>
      <c r="C4" s="243"/>
      <c r="D4" s="244" t="s">
        <v>27</v>
      </c>
      <c r="E4" s="245"/>
      <c r="F4" s="244" t="s">
        <v>0</v>
      </c>
      <c r="G4" s="245"/>
      <c r="H4" s="237"/>
      <c r="I4" s="238"/>
      <c r="J4" s="237"/>
      <c r="K4" s="238"/>
    </row>
    <row r="5" spans="1:17" s="24" customFormat="1" ht="18" customHeight="1" x14ac:dyDescent="0.75">
      <c r="A5" s="236"/>
      <c r="B5" s="71">
        <v>2023</v>
      </c>
      <c r="C5" s="71" t="s">
        <v>341</v>
      </c>
      <c r="D5" s="71">
        <v>2023</v>
      </c>
      <c r="E5" s="71" t="s">
        <v>341</v>
      </c>
      <c r="F5" s="71">
        <v>2023</v>
      </c>
      <c r="G5" s="71" t="s">
        <v>341</v>
      </c>
      <c r="H5" s="71">
        <v>2023</v>
      </c>
      <c r="I5" s="71" t="s">
        <v>341</v>
      </c>
      <c r="J5" s="71">
        <v>2023</v>
      </c>
      <c r="K5" s="71" t="s">
        <v>341</v>
      </c>
    </row>
    <row r="6" spans="1:17" s="24" customFormat="1" ht="20.5" x14ac:dyDescent="0.75">
      <c r="A6" s="105" t="s">
        <v>59</v>
      </c>
      <c r="B6" s="175">
        <v>1982.7849450000001</v>
      </c>
      <c r="C6" s="175">
        <v>1939.94651</v>
      </c>
      <c r="D6" s="175">
        <v>2912.3791369999999</v>
      </c>
      <c r="E6" s="175">
        <v>4125.2906629999998</v>
      </c>
      <c r="F6" s="175">
        <v>4895.1640820000002</v>
      </c>
      <c r="G6" s="175">
        <v>6065.2371729999995</v>
      </c>
      <c r="H6" s="175">
        <v>3632.606331</v>
      </c>
      <c r="I6" s="175">
        <v>4544.7113760000002</v>
      </c>
      <c r="J6" s="175">
        <v>1262.5577510000003</v>
      </c>
      <c r="K6" s="175">
        <v>1520.5257969999993</v>
      </c>
      <c r="M6" s="106"/>
    </row>
    <row r="7" spans="1:17" s="24" customFormat="1" ht="20.5" x14ac:dyDescent="0.75">
      <c r="A7" s="107" t="s">
        <v>356</v>
      </c>
      <c r="B7" s="176">
        <v>522.35825299999999</v>
      </c>
      <c r="C7" s="176">
        <v>538.38219300000003</v>
      </c>
      <c r="D7" s="176">
        <v>898.19935899999996</v>
      </c>
      <c r="E7" s="176">
        <v>147.614834</v>
      </c>
      <c r="F7" s="176">
        <v>1420.5576120000001</v>
      </c>
      <c r="G7" s="176">
        <v>685.997027</v>
      </c>
      <c r="H7" s="176">
        <v>158.478081</v>
      </c>
      <c r="I7" s="176">
        <v>114.643647</v>
      </c>
      <c r="J7" s="176">
        <v>1262.0795310000001</v>
      </c>
      <c r="K7" s="176">
        <v>571.35338000000002</v>
      </c>
      <c r="M7" s="106"/>
    </row>
    <row r="8" spans="1:17" s="24" customFormat="1" ht="20.5" x14ac:dyDescent="0.75">
      <c r="A8" s="105" t="s">
        <v>154</v>
      </c>
      <c r="B8" s="175">
        <v>265.72227500000002</v>
      </c>
      <c r="C8" s="175">
        <v>332.81016799999998</v>
      </c>
      <c r="D8" s="175">
        <v>24.076544999999999</v>
      </c>
      <c r="E8" s="175">
        <v>51.63776</v>
      </c>
      <c r="F8" s="175">
        <v>289.79882000000003</v>
      </c>
      <c r="G8" s="175">
        <v>384.44792799999999</v>
      </c>
      <c r="H8" s="175">
        <v>1176.9175090000001</v>
      </c>
      <c r="I8" s="175">
        <v>623.70289700000001</v>
      </c>
      <c r="J8" s="175">
        <v>-887.11868900000013</v>
      </c>
      <c r="K8" s="175">
        <v>-239.25496900000002</v>
      </c>
      <c r="M8" s="106"/>
    </row>
    <row r="9" spans="1:17" s="24" customFormat="1" ht="20.5" x14ac:dyDescent="0.75">
      <c r="A9" s="107" t="s">
        <v>355</v>
      </c>
      <c r="B9" s="176">
        <v>316.82939299999998</v>
      </c>
      <c r="C9" s="176">
        <v>269.00075099999998</v>
      </c>
      <c r="D9" s="176">
        <v>1160.4493460000001</v>
      </c>
      <c r="E9" s="176">
        <v>3359.8555879999999</v>
      </c>
      <c r="F9" s="176">
        <v>1477.2787390000001</v>
      </c>
      <c r="G9" s="176">
        <v>3628.8563389999999</v>
      </c>
      <c r="H9" s="176">
        <v>922.119055</v>
      </c>
      <c r="I9" s="176">
        <v>795.62998600000003</v>
      </c>
      <c r="J9" s="176">
        <v>555.15968400000008</v>
      </c>
      <c r="K9" s="176">
        <v>2833.226353</v>
      </c>
      <c r="M9" s="106"/>
    </row>
    <row r="10" spans="1:17" s="24" customFormat="1" ht="21" thickBot="1" x14ac:dyDescent="0.8">
      <c r="A10" s="105" t="s">
        <v>357</v>
      </c>
      <c r="B10" s="175">
        <v>38.160969999999999</v>
      </c>
      <c r="C10" s="175">
        <v>97.305475000000001</v>
      </c>
      <c r="D10" s="175">
        <v>306.19967500000001</v>
      </c>
      <c r="E10" s="175">
        <v>125.88901</v>
      </c>
      <c r="F10" s="175">
        <v>344.36064500000003</v>
      </c>
      <c r="G10" s="175">
        <v>223.19448499999999</v>
      </c>
      <c r="H10" s="175">
        <v>139.413239</v>
      </c>
      <c r="I10" s="175">
        <v>166.25212099999999</v>
      </c>
      <c r="J10" s="175">
        <v>204.94740600000003</v>
      </c>
      <c r="K10" s="175">
        <v>56.942363999999998</v>
      </c>
      <c r="M10" s="106"/>
    </row>
    <row r="11" spans="1:17" s="104" customFormat="1" ht="21" thickBot="1" x14ac:dyDescent="0.8">
      <c r="A11" s="108" t="s">
        <v>0</v>
      </c>
      <c r="B11" s="177">
        <v>3125.8558360000002</v>
      </c>
      <c r="C11" s="177">
        <v>3177.4450970000003</v>
      </c>
      <c r="D11" s="177">
        <v>5301.3040620000002</v>
      </c>
      <c r="E11" s="177">
        <v>7810.2878549999996</v>
      </c>
      <c r="F11" s="177">
        <v>8427.1598979999999</v>
      </c>
      <c r="G11" s="177">
        <v>10987.732951999998</v>
      </c>
      <c r="H11" s="177">
        <v>6029.5342150000006</v>
      </c>
      <c r="I11" s="177">
        <v>6244.9400270000006</v>
      </c>
      <c r="J11" s="177">
        <v>2397.6256830000007</v>
      </c>
      <c r="K11" s="177">
        <v>4742.7929249999997</v>
      </c>
    </row>
    <row r="12" spans="1:17" ht="20.5" x14ac:dyDescent="0.75">
      <c r="A12" s="185" t="s">
        <v>332</v>
      </c>
      <c r="B12" s="43"/>
      <c r="C12" s="43"/>
      <c r="D12" s="43"/>
      <c r="E12" s="72"/>
      <c r="F12" s="43"/>
      <c r="G12" s="43"/>
      <c r="H12" s="43"/>
      <c r="I12" s="109"/>
      <c r="J12" s="109"/>
      <c r="K12" s="43"/>
      <c r="P12" s="50"/>
      <c r="Q12" s="50"/>
    </row>
    <row r="13" spans="1:17" ht="20.5" x14ac:dyDescent="0.75">
      <c r="A13" s="43"/>
      <c r="B13" s="43"/>
      <c r="C13" s="72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20.5" x14ac:dyDescent="0.7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20.5" x14ac:dyDescent="0.7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20.5" x14ac:dyDescent="0.7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20.5" x14ac:dyDescent="0.7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20.5" x14ac:dyDescent="0.7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20.5" x14ac:dyDescent="0.7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20.5" x14ac:dyDescent="0.7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20.5" x14ac:dyDescent="0.7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20.5" x14ac:dyDescent="0.7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20.5" x14ac:dyDescent="0.7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20.5" x14ac:dyDescent="0.7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20.5" x14ac:dyDescent="0.7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20.5" x14ac:dyDescent="0.7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5" customHeight="1" x14ac:dyDescent="0.7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5" customHeight="1" x14ac:dyDescent="0.7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5" customHeight="1" x14ac:dyDescent="0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5" customHeight="1" x14ac:dyDescent="0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5" customHeight="1" x14ac:dyDescent="0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5" customHeight="1" x14ac:dyDescent="0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5" customHeight="1" x14ac:dyDescent="0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5" customHeight="1" x14ac:dyDescent="0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5" customHeight="1" x14ac:dyDescent="0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5" customHeight="1" x14ac:dyDescent="0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5" customHeight="1" x14ac:dyDescent="0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5" customHeight="1" x14ac:dyDescent="0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5" customHeight="1" x14ac:dyDescent="0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5" customHeight="1" x14ac:dyDescent="0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5" customHeight="1" x14ac:dyDescent="0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5" customHeight="1" x14ac:dyDescent="0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5" customHeight="1" x14ac:dyDescent="0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5" customHeight="1" x14ac:dyDescent="0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5" customHeight="1" x14ac:dyDescent="0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5" customHeight="1" x14ac:dyDescent="0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5" customHeight="1" x14ac:dyDescent="0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5" customHeight="1" x14ac:dyDescent="0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5" customHeight="1" x14ac:dyDescent="0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5" customHeight="1" x14ac:dyDescent="0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5" customHeight="1" x14ac:dyDescent="0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5" customHeight="1" x14ac:dyDescent="0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5" customHeight="1" x14ac:dyDescent="0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5" customHeight="1" x14ac:dyDescent="0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5" customHeight="1" x14ac:dyDescent="0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5" customHeight="1" x14ac:dyDescent="0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5" customHeight="1" x14ac:dyDescent="0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5" customHeight="1" x14ac:dyDescent="0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5" customHeight="1" x14ac:dyDescent="0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5" customHeight="1" x14ac:dyDescent="0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5" customHeight="1" x14ac:dyDescent="0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5" customHeight="1" x14ac:dyDescent="0.7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5" customHeight="1" x14ac:dyDescent="0.7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5" customHeight="1" x14ac:dyDescent="0.7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5" customHeight="1" x14ac:dyDescent="0.7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5" customHeight="1" x14ac:dyDescent="0.7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5" customHeight="1" x14ac:dyDescent="0.7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5" customHeight="1" x14ac:dyDescent="0.7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5" customHeight="1" x14ac:dyDescent="0.7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5" customHeight="1" x14ac:dyDescent="0.7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5" customHeight="1" x14ac:dyDescent="0.7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5" customHeight="1" x14ac:dyDescent="0.7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5" customHeight="1" x14ac:dyDescent="0.7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5" customHeight="1" x14ac:dyDescent="0.7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5" customHeight="1" x14ac:dyDescent="0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5" customHeight="1" x14ac:dyDescent="0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5" customHeight="1" x14ac:dyDescent="0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5" customHeight="1" x14ac:dyDescent="0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5" customHeight="1" x14ac:dyDescent="0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5" customHeight="1" x14ac:dyDescent="0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5" customHeight="1" x14ac:dyDescent="0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5" customHeight="1" x14ac:dyDescent="0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5" customHeight="1" x14ac:dyDescent="0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5" customHeight="1" x14ac:dyDescent="0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5" customHeight="1" x14ac:dyDescent="0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5" customHeight="1" x14ac:dyDescent="0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21"/>
  <sheetViews>
    <sheetView showGridLines="0" workbookViewId="0">
      <pane ySplit="4" topLeftCell="A83" activePane="bottomLeft" state="frozen"/>
      <selection pane="bottomLeft"/>
    </sheetView>
  </sheetViews>
  <sheetFormatPr defaultColWidth="8.90625" defaultRowHeight="18" customHeight="1" x14ac:dyDescent="0.75"/>
  <cols>
    <col min="1" max="1" width="7.90625" style="24" customWidth="1"/>
    <col min="2" max="2" width="13.08984375" style="24" customWidth="1"/>
    <col min="3" max="6" width="21.08984375" style="24" customWidth="1"/>
    <col min="7" max="7" width="8.984375E-2" style="24" customWidth="1"/>
    <col min="8" max="8" width="11.90625" style="24" bestFit="1" customWidth="1"/>
    <col min="9" max="236" width="8.90625" style="24"/>
    <col min="237" max="237" width="5.90625" style="24" customWidth="1"/>
    <col min="238" max="238" width="32.90625" style="24" customWidth="1"/>
    <col min="239" max="239" width="5.90625" style="24" customWidth="1"/>
    <col min="240" max="240" width="32.90625" style="24" customWidth="1"/>
    <col min="241" max="246" width="8.90625" style="24"/>
    <col min="247" max="247" width="32.90625" style="24" customWidth="1"/>
    <col min="248" max="248" width="5.90625" style="24" customWidth="1"/>
    <col min="249" max="249" width="32.90625" style="24" customWidth="1"/>
    <col min="250" max="250" width="5.90625" style="24" customWidth="1"/>
    <col min="251" max="492" width="8.90625" style="24"/>
    <col min="493" max="493" width="5.90625" style="24" customWidth="1"/>
    <col min="494" max="494" width="32.90625" style="24" customWidth="1"/>
    <col min="495" max="495" width="5.90625" style="24" customWidth="1"/>
    <col min="496" max="496" width="32.90625" style="24" customWidth="1"/>
    <col min="497" max="502" width="8.90625" style="24"/>
    <col min="503" max="503" width="32.90625" style="24" customWidth="1"/>
    <col min="504" max="504" width="5.90625" style="24" customWidth="1"/>
    <col min="505" max="505" width="32.90625" style="24" customWidth="1"/>
    <col min="506" max="506" width="5.90625" style="24" customWidth="1"/>
    <col min="507" max="748" width="8.90625" style="24"/>
    <col min="749" max="749" width="5.90625" style="24" customWidth="1"/>
    <col min="750" max="750" width="32.90625" style="24" customWidth="1"/>
    <col min="751" max="751" width="5.90625" style="24" customWidth="1"/>
    <col min="752" max="752" width="32.90625" style="24" customWidth="1"/>
    <col min="753" max="758" width="8.90625" style="24"/>
    <col min="759" max="759" width="32.90625" style="24" customWidth="1"/>
    <col min="760" max="760" width="5.90625" style="24" customWidth="1"/>
    <col min="761" max="761" width="32.90625" style="24" customWidth="1"/>
    <col min="762" max="762" width="5.90625" style="24" customWidth="1"/>
    <col min="763" max="1004" width="8.90625" style="24"/>
    <col min="1005" max="1005" width="5.90625" style="24" customWidth="1"/>
    <col min="1006" max="1006" width="32.90625" style="24" customWidth="1"/>
    <col min="1007" max="1007" width="5.90625" style="24" customWidth="1"/>
    <col min="1008" max="1008" width="32.90625" style="24" customWidth="1"/>
    <col min="1009" max="1014" width="8.90625" style="24"/>
    <col min="1015" max="1015" width="32.90625" style="24" customWidth="1"/>
    <col min="1016" max="1016" width="5.90625" style="24" customWidth="1"/>
    <col min="1017" max="1017" width="32.90625" style="24" customWidth="1"/>
    <col min="1018" max="1018" width="5.90625" style="24" customWidth="1"/>
    <col min="1019" max="1260" width="8.90625" style="24"/>
    <col min="1261" max="1261" width="5.90625" style="24" customWidth="1"/>
    <col min="1262" max="1262" width="32.90625" style="24" customWidth="1"/>
    <col min="1263" max="1263" width="5.90625" style="24" customWidth="1"/>
    <col min="1264" max="1264" width="32.90625" style="24" customWidth="1"/>
    <col min="1265" max="1270" width="8.90625" style="24"/>
    <col min="1271" max="1271" width="32.90625" style="24" customWidth="1"/>
    <col min="1272" max="1272" width="5.90625" style="24" customWidth="1"/>
    <col min="1273" max="1273" width="32.90625" style="24" customWidth="1"/>
    <col min="1274" max="1274" width="5.90625" style="24" customWidth="1"/>
    <col min="1275" max="1516" width="8.90625" style="24"/>
    <col min="1517" max="1517" width="5.90625" style="24" customWidth="1"/>
    <col min="1518" max="1518" width="32.90625" style="24" customWidth="1"/>
    <col min="1519" max="1519" width="5.90625" style="24" customWidth="1"/>
    <col min="1520" max="1520" width="32.90625" style="24" customWidth="1"/>
    <col min="1521" max="1526" width="8.90625" style="24"/>
    <col min="1527" max="1527" width="32.90625" style="24" customWidth="1"/>
    <col min="1528" max="1528" width="5.90625" style="24" customWidth="1"/>
    <col min="1529" max="1529" width="32.90625" style="24" customWidth="1"/>
    <col min="1530" max="1530" width="5.90625" style="24" customWidth="1"/>
    <col min="1531" max="1772" width="8.90625" style="24"/>
    <col min="1773" max="1773" width="5.90625" style="24" customWidth="1"/>
    <col min="1774" max="1774" width="32.90625" style="24" customWidth="1"/>
    <col min="1775" max="1775" width="5.90625" style="24" customWidth="1"/>
    <col min="1776" max="1776" width="32.90625" style="24" customWidth="1"/>
    <col min="1777" max="1782" width="8.90625" style="24"/>
    <col min="1783" max="1783" width="32.90625" style="24" customWidth="1"/>
    <col min="1784" max="1784" width="5.90625" style="24" customWidth="1"/>
    <col min="1785" max="1785" width="32.90625" style="24" customWidth="1"/>
    <col min="1786" max="1786" width="5.90625" style="24" customWidth="1"/>
    <col min="1787" max="2028" width="8.90625" style="24"/>
    <col min="2029" max="2029" width="5.90625" style="24" customWidth="1"/>
    <col min="2030" max="2030" width="32.90625" style="24" customWidth="1"/>
    <col min="2031" max="2031" width="5.90625" style="24" customWidth="1"/>
    <col min="2032" max="2032" width="32.90625" style="24" customWidth="1"/>
    <col min="2033" max="2038" width="8.90625" style="24"/>
    <col min="2039" max="2039" width="32.90625" style="24" customWidth="1"/>
    <col min="2040" max="2040" width="5.90625" style="24" customWidth="1"/>
    <col min="2041" max="2041" width="32.90625" style="24" customWidth="1"/>
    <col min="2042" max="2042" width="5.90625" style="24" customWidth="1"/>
    <col min="2043" max="2284" width="8.90625" style="24"/>
    <col min="2285" max="2285" width="5.90625" style="24" customWidth="1"/>
    <col min="2286" max="2286" width="32.90625" style="24" customWidth="1"/>
    <col min="2287" max="2287" width="5.90625" style="24" customWidth="1"/>
    <col min="2288" max="2288" width="32.90625" style="24" customWidth="1"/>
    <col min="2289" max="2294" width="8.90625" style="24"/>
    <col min="2295" max="2295" width="32.90625" style="24" customWidth="1"/>
    <col min="2296" max="2296" width="5.90625" style="24" customWidth="1"/>
    <col min="2297" max="2297" width="32.90625" style="24" customWidth="1"/>
    <col min="2298" max="2298" width="5.90625" style="24" customWidth="1"/>
    <col min="2299" max="2540" width="8.90625" style="24"/>
    <col min="2541" max="2541" width="5.90625" style="24" customWidth="1"/>
    <col min="2542" max="2542" width="32.90625" style="24" customWidth="1"/>
    <col min="2543" max="2543" width="5.90625" style="24" customWidth="1"/>
    <col min="2544" max="2544" width="32.90625" style="24" customWidth="1"/>
    <col min="2545" max="2550" width="8.90625" style="24"/>
    <col min="2551" max="2551" width="32.90625" style="24" customWidth="1"/>
    <col min="2552" max="2552" width="5.90625" style="24" customWidth="1"/>
    <col min="2553" max="2553" width="32.90625" style="24" customWidth="1"/>
    <col min="2554" max="2554" width="5.90625" style="24" customWidth="1"/>
    <col min="2555" max="2796" width="8.90625" style="24"/>
    <col min="2797" max="2797" width="5.90625" style="24" customWidth="1"/>
    <col min="2798" max="2798" width="32.90625" style="24" customWidth="1"/>
    <col min="2799" max="2799" width="5.90625" style="24" customWidth="1"/>
    <col min="2800" max="2800" width="32.90625" style="24" customWidth="1"/>
    <col min="2801" max="2806" width="8.90625" style="24"/>
    <col min="2807" max="2807" width="32.90625" style="24" customWidth="1"/>
    <col min="2808" max="2808" width="5.90625" style="24" customWidth="1"/>
    <col min="2809" max="2809" width="32.90625" style="24" customWidth="1"/>
    <col min="2810" max="2810" width="5.90625" style="24" customWidth="1"/>
    <col min="2811" max="3052" width="8.90625" style="24"/>
    <col min="3053" max="3053" width="5.90625" style="24" customWidth="1"/>
    <col min="3054" max="3054" width="32.90625" style="24" customWidth="1"/>
    <col min="3055" max="3055" width="5.90625" style="24" customWidth="1"/>
    <col min="3056" max="3056" width="32.90625" style="24" customWidth="1"/>
    <col min="3057" max="3062" width="8.90625" style="24"/>
    <col min="3063" max="3063" width="32.90625" style="24" customWidth="1"/>
    <col min="3064" max="3064" width="5.90625" style="24" customWidth="1"/>
    <col min="3065" max="3065" width="32.90625" style="24" customWidth="1"/>
    <col min="3066" max="3066" width="5.90625" style="24" customWidth="1"/>
    <col min="3067" max="3308" width="8.90625" style="24"/>
    <col min="3309" max="3309" width="5.90625" style="24" customWidth="1"/>
    <col min="3310" max="3310" width="32.90625" style="24" customWidth="1"/>
    <col min="3311" max="3311" width="5.90625" style="24" customWidth="1"/>
    <col min="3312" max="3312" width="32.90625" style="24" customWidth="1"/>
    <col min="3313" max="3318" width="8.90625" style="24"/>
    <col min="3319" max="3319" width="32.90625" style="24" customWidth="1"/>
    <col min="3320" max="3320" width="5.90625" style="24" customWidth="1"/>
    <col min="3321" max="3321" width="32.90625" style="24" customWidth="1"/>
    <col min="3322" max="3322" width="5.90625" style="24" customWidth="1"/>
    <col min="3323" max="3564" width="8.90625" style="24"/>
    <col min="3565" max="3565" width="5.90625" style="24" customWidth="1"/>
    <col min="3566" max="3566" width="32.90625" style="24" customWidth="1"/>
    <col min="3567" max="3567" width="5.90625" style="24" customWidth="1"/>
    <col min="3568" max="3568" width="32.90625" style="24" customWidth="1"/>
    <col min="3569" max="3574" width="8.90625" style="24"/>
    <col min="3575" max="3575" width="32.90625" style="24" customWidth="1"/>
    <col min="3576" max="3576" width="5.90625" style="24" customWidth="1"/>
    <col min="3577" max="3577" width="32.90625" style="24" customWidth="1"/>
    <col min="3578" max="3578" width="5.90625" style="24" customWidth="1"/>
    <col min="3579" max="3820" width="8.90625" style="24"/>
    <col min="3821" max="3821" width="5.90625" style="24" customWidth="1"/>
    <col min="3822" max="3822" width="32.90625" style="24" customWidth="1"/>
    <col min="3823" max="3823" width="5.90625" style="24" customWidth="1"/>
    <col min="3824" max="3824" width="32.90625" style="24" customWidth="1"/>
    <col min="3825" max="3830" width="8.90625" style="24"/>
    <col min="3831" max="3831" width="32.90625" style="24" customWidth="1"/>
    <col min="3832" max="3832" width="5.90625" style="24" customWidth="1"/>
    <col min="3833" max="3833" width="32.90625" style="24" customWidth="1"/>
    <col min="3834" max="3834" width="5.90625" style="24" customWidth="1"/>
    <col min="3835" max="4076" width="8.90625" style="24"/>
    <col min="4077" max="4077" width="5.90625" style="24" customWidth="1"/>
    <col min="4078" max="4078" width="32.90625" style="24" customWidth="1"/>
    <col min="4079" max="4079" width="5.90625" style="24" customWidth="1"/>
    <col min="4080" max="4080" width="32.90625" style="24" customWidth="1"/>
    <col min="4081" max="4086" width="8.90625" style="24"/>
    <col min="4087" max="4087" width="32.90625" style="24" customWidth="1"/>
    <col min="4088" max="4088" width="5.90625" style="24" customWidth="1"/>
    <col min="4089" max="4089" width="32.90625" style="24" customWidth="1"/>
    <col min="4090" max="4090" width="5.90625" style="24" customWidth="1"/>
    <col min="4091" max="4332" width="8.90625" style="24"/>
    <col min="4333" max="4333" width="5.90625" style="24" customWidth="1"/>
    <col min="4334" max="4334" width="32.90625" style="24" customWidth="1"/>
    <col min="4335" max="4335" width="5.90625" style="24" customWidth="1"/>
    <col min="4336" max="4336" width="32.90625" style="24" customWidth="1"/>
    <col min="4337" max="4342" width="8.90625" style="24"/>
    <col min="4343" max="4343" width="32.90625" style="24" customWidth="1"/>
    <col min="4344" max="4344" width="5.90625" style="24" customWidth="1"/>
    <col min="4345" max="4345" width="32.90625" style="24" customWidth="1"/>
    <col min="4346" max="4346" width="5.90625" style="24" customWidth="1"/>
    <col min="4347" max="4588" width="8.90625" style="24"/>
    <col min="4589" max="4589" width="5.90625" style="24" customWidth="1"/>
    <col min="4590" max="4590" width="32.90625" style="24" customWidth="1"/>
    <col min="4591" max="4591" width="5.90625" style="24" customWidth="1"/>
    <col min="4592" max="4592" width="32.90625" style="24" customWidth="1"/>
    <col min="4593" max="4598" width="8.90625" style="24"/>
    <col min="4599" max="4599" width="32.90625" style="24" customWidth="1"/>
    <col min="4600" max="4600" width="5.90625" style="24" customWidth="1"/>
    <col min="4601" max="4601" width="32.90625" style="24" customWidth="1"/>
    <col min="4602" max="4602" width="5.90625" style="24" customWidth="1"/>
    <col min="4603" max="4844" width="8.90625" style="24"/>
    <col min="4845" max="4845" width="5.90625" style="24" customWidth="1"/>
    <col min="4846" max="4846" width="32.90625" style="24" customWidth="1"/>
    <col min="4847" max="4847" width="5.90625" style="24" customWidth="1"/>
    <col min="4848" max="4848" width="32.90625" style="24" customWidth="1"/>
    <col min="4849" max="4854" width="8.90625" style="24"/>
    <col min="4855" max="4855" width="32.90625" style="24" customWidth="1"/>
    <col min="4856" max="4856" width="5.90625" style="24" customWidth="1"/>
    <col min="4857" max="4857" width="32.90625" style="24" customWidth="1"/>
    <col min="4858" max="4858" width="5.90625" style="24" customWidth="1"/>
    <col min="4859" max="5100" width="8.90625" style="24"/>
    <col min="5101" max="5101" width="5.90625" style="24" customWidth="1"/>
    <col min="5102" max="5102" width="32.90625" style="24" customWidth="1"/>
    <col min="5103" max="5103" width="5.90625" style="24" customWidth="1"/>
    <col min="5104" max="5104" width="32.90625" style="24" customWidth="1"/>
    <col min="5105" max="5110" width="8.90625" style="24"/>
    <col min="5111" max="5111" width="32.90625" style="24" customWidth="1"/>
    <col min="5112" max="5112" width="5.90625" style="24" customWidth="1"/>
    <col min="5113" max="5113" width="32.90625" style="24" customWidth="1"/>
    <col min="5114" max="5114" width="5.90625" style="24" customWidth="1"/>
    <col min="5115" max="5356" width="8.90625" style="24"/>
    <col min="5357" max="5357" width="5.90625" style="24" customWidth="1"/>
    <col min="5358" max="5358" width="32.90625" style="24" customWidth="1"/>
    <col min="5359" max="5359" width="5.90625" style="24" customWidth="1"/>
    <col min="5360" max="5360" width="32.90625" style="24" customWidth="1"/>
    <col min="5361" max="5366" width="8.90625" style="24"/>
    <col min="5367" max="5367" width="32.90625" style="24" customWidth="1"/>
    <col min="5368" max="5368" width="5.90625" style="24" customWidth="1"/>
    <col min="5369" max="5369" width="32.90625" style="24" customWidth="1"/>
    <col min="5370" max="5370" width="5.90625" style="24" customWidth="1"/>
    <col min="5371" max="5612" width="8.90625" style="24"/>
    <col min="5613" max="5613" width="5.90625" style="24" customWidth="1"/>
    <col min="5614" max="5614" width="32.90625" style="24" customWidth="1"/>
    <col min="5615" max="5615" width="5.90625" style="24" customWidth="1"/>
    <col min="5616" max="5616" width="32.90625" style="24" customWidth="1"/>
    <col min="5617" max="5622" width="8.90625" style="24"/>
    <col min="5623" max="5623" width="32.90625" style="24" customWidth="1"/>
    <col min="5624" max="5624" width="5.90625" style="24" customWidth="1"/>
    <col min="5625" max="5625" width="32.90625" style="24" customWidth="1"/>
    <col min="5626" max="5626" width="5.90625" style="24" customWidth="1"/>
    <col min="5627" max="5868" width="8.90625" style="24"/>
    <col min="5869" max="5869" width="5.90625" style="24" customWidth="1"/>
    <col min="5870" max="5870" width="32.90625" style="24" customWidth="1"/>
    <col min="5871" max="5871" width="5.90625" style="24" customWidth="1"/>
    <col min="5872" max="5872" width="32.90625" style="24" customWidth="1"/>
    <col min="5873" max="5878" width="8.90625" style="24"/>
    <col min="5879" max="5879" width="32.90625" style="24" customWidth="1"/>
    <col min="5880" max="5880" width="5.90625" style="24" customWidth="1"/>
    <col min="5881" max="5881" width="32.90625" style="24" customWidth="1"/>
    <col min="5882" max="5882" width="5.90625" style="24" customWidth="1"/>
    <col min="5883" max="6124" width="8.90625" style="24"/>
    <col min="6125" max="6125" width="5.90625" style="24" customWidth="1"/>
    <col min="6126" max="6126" width="32.90625" style="24" customWidth="1"/>
    <col min="6127" max="6127" width="5.90625" style="24" customWidth="1"/>
    <col min="6128" max="6128" width="32.90625" style="24" customWidth="1"/>
    <col min="6129" max="6134" width="8.90625" style="24"/>
    <col min="6135" max="6135" width="32.90625" style="24" customWidth="1"/>
    <col min="6136" max="6136" width="5.90625" style="24" customWidth="1"/>
    <col min="6137" max="6137" width="32.90625" style="24" customWidth="1"/>
    <col min="6138" max="6138" width="5.90625" style="24" customWidth="1"/>
    <col min="6139" max="6380" width="8.90625" style="24"/>
    <col min="6381" max="6381" width="5.90625" style="24" customWidth="1"/>
    <col min="6382" max="6382" width="32.90625" style="24" customWidth="1"/>
    <col min="6383" max="6383" width="5.90625" style="24" customWidth="1"/>
    <col min="6384" max="6384" width="32.90625" style="24" customWidth="1"/>
    <col min="6385" max="6390" width="8.90625" style="24"/>
    <col min="6391" max="6391" width="32.90625" style="24" customWidth="1"/>
    <col min="6392" max="6392" width="5.90625" style="24" customWidth="1"/>
    <col min="6393" max="6393" width="32.90625" style="24" customWidth="1"/>
    <col min="6394" max="6394" width="5.90625" style="24" customWidth="1"/>
    <col min="6395" max="6636" width="8.90625" style="24"/>
    <col min="6637" max="6637" width="5.90625" style="24" customWidth="1"/>
    <col min="6638" max="6638" width="32.90625" style="24" customWidth="1"/>
    <col min="6639" max="6639" width="5.90625" style="24" customWidth="1"/>
    <col min="6640" max="6640" width="32.90625" style="24" customWidth="1"/>
    <col min="6641" max="6646" width="8.90625" style="24"/>
    <col min="6647" max="6647" width="32.90625" style="24" customWidth="1"/>
    <col min="6648" max="6648" width="5.90625" style="24" customWidth="1"/>
    <col min="6649" max="6649" width="32.90625" style="24" customWidth="1"/>
    <col min="6650" max="6650" width="5.90625" style="24" customWidth="1"/>
    <col min="6651" max="6892" width="8.90625" style="24"/>
    <col min="6893" max="6893" width="5.90625" style="24" customWidth="1"/>
    <col min="6894" max="6894" width="32.90625" style="24" customWidth="1"/>
    <col min="6895" max="6895" width="5.90625" style="24" customWidth="1"/>
    <col min="6896" max="6896" width="32.90625" style="24" customWidth="1"/>
    <col min="6897" max="6902" width="8.90625" style="24"/>
    <col min="6903" max="6903" width="32.90625" style="24" customWidth="1"/>
    <col min="6904" max="6904" width="5.90625" style="24" customWidth="1"/>
    <col min="6905" max="6905" width="32.90625" style="24" customWidth="1"/>
    <col min="6906" max="6906" width="5.90625" style="24" customWidth="1"/>
    <col min="6907" max="7148" width="8.90625" style="24"/>
    <col min="7149" max="7149" width="5.90625" style="24" customWidth="1"/>
    <col min="7150" max="7150" width="32.90625" style="24" customWidth="1"/>
    <col min="7151" max="7151" width="5.90625" style="24" customWidth="1"/>
    <col min="7152" max="7152" width="32.90625" style="24" customWidth="1"/>
    <col min="7153" max="7158" width="8.90625" style="24"/>
    <col min="7159" max="7159" width="32.90625" style="24" customWidth="1"/>
    <col min="7160" max="7160" width="5.90625" style="24" customWidth="1"/>
    <col min="7161" max="7161" width="32.90625" style="24" customWidth="1"/>
    <col min="7162" max="7162" width="5.90625" style="24" customWidth="1"/>
    <col min="7163" max="7404" width="8.90625" style="24"/>
    <col min="7405" max="7405" width="5.90625" style="24" customWidth="1"/>
    <col min="7406" max="7406" width="32.90625" style="24" customWidth="1"/>
    <col min="7407" max="7407" width="5.90625" style="24" customWidth="1"/>
    <col min="7408" max="7408" width="32.90625" style="24" customWidth="1"/>
    <col min="7409" max="7414" width="8.90625" style="24"/>
    <col min="7415" max="7415" width="32.90625" style="24" customWidth="1"/>
    <col min="7416" max="7416" width="5.90625" style="24" customWidth="1"/>
    <col min="7417" max="7417" width="32.90625" style="24" customWidth="1"/>
    <col min="7418" max="7418" width="5.90625" style="24" customWidth="1"/>
    <col min="7419" max="7660" width="8.90625" style="24"/>
    <col min="7661" max="7661" width="5.90625" style="24" customWidth="1"/>
    <col min="7662" max="7662" width="32.90625" style="24" customWidth="1"/>
    <col min="7663" max="7663" width="5.90625" style="24" customWidth="1"/>
    <col min="7664" max="7664" width="32.90625" style="24" customWidth="1"/>
    <col min="7665" max="7670" width="8.90625" style="24"/>
    <col min="7671" max="7671" width="32.90625" style="24" customWidth="1"/>
    <col min="7672" max="7672" width="5.90625" style="24" customWidth="1"/>
    <col min="7673" max="7673" width="32.90625" style="24" customWidth="1"/>
    <col min="7674" max="7674" width="5.90625" style="24" customWidth="1"/>
    <col min="7675" max="7916" width="8.90625" style="24"/>
    <col min="7917" max="7917" width="5.90625" style="24" customWidth="1"/>
    <col min="7918" max="7918" width="32.90625" style="24" customWidth="1"/>
    <col min="7919" max="7919" width="5.90625" style="24" customWidth="1"/>
    <col min="7920" max="7920" width="32.90625" style="24" customWidth="1"/>
    <col min="7921" max="7926" width="8.90625" style="24"/>
    <col min="7927" max="7927" width="32.90625" style="24" customWidth="1"/>
    <col min="7928" max="7928" width="5.90625" style="24" customWidth="1"/>
    <col min="7929" max="7929" width="32.90625" style="24" customWidth="1"/>
    <col min="7930" max="7930" width="5.90625" style="24" customWidth="1"/>
    <col min="7931" max="8172" width="8.90625" style="24"/>
    <col min="8173" max="8173" width="5.90625" style="24" customWidth="1"/>
    <col min="8174" max="8174" width="32.90625" style="24" customWidth="1"/>
    <col min="8175" max="8175" width="5.90625" style="24" customWidth="1"/>
    <col min="8176" max="8176" width="32.90625" style="24" customWidth="1"/>
    <col min="8177" max="8182" width="8.90625" style="24"/>
    <col min="8183" max="8183" width="32.90625" style="24" customWidth="1"/>
    <col min="8184" max="8184" width="5.90625" style="24" customWidth="1"/>
    <col min="8185" max="8185" width="32.90625" style="24" customWidth="1"/>
    <col min="8186" max="8186" width="5.90625" style="24" customWidth="1"/>
    <col min="8187" max="8428" width="8.90625" style="24"/>
    <col min="8429" max="8429" width="5.90625" style="24" customWidth="1"/>
    <col min="8430" max="8430" width="32.90625" style="24" customWidth="1"/>
    <col min="8431" max="8431" width="5.90625" style="24" customWidth="1"/>
    <col min="8432" max="8432" width="32.90625" style="24" customWidth="1"/>
    <col min="8433" max="8438" width="8.90625" style="24"/>
    <col min="8439" max="8439" width="32.90625" style="24" customWidth="1"/>
    <col min="8440" max="8440" width="5.90625" style="24" customWidth="1"/>
    <col min="8441" max="8441" width="32.90625" style="24" customWidth="1"/>
    <col min="8442" max="8442" width="5.90625" style="24" customWidth="1"/>
    <col min="8443" max="8684" width="8.90625" style="24"/>
    <col min="8685" max="8685" width="5.90625" style="24" customWidth="1"/>
    <col min="8686" max="8686" width="32.90625" style="24" customWidth="1"/>
    <col min="8687" max="8687" width="5.90625" style="24" customWidth="1"/>
    <col min="8688" max="8688" width="32.90625" style="24" customWidth="1"/>
    <col min="8689" max="8694" width="8.90625" style="24"/>
    <col min="8695" max="8695" width="32.90625" style="24" customWidth="1"/>
    <col min="8696" max="8696" width="5.90625" style="24" customWidth="1"/>
    <col min="8697" max="8697" width="32.90625" style="24" customWidth="1"/>
    <col min="8698" max="8698" width="5.90625" style="24" customWidth="1"/>
    <col min="8699" max="8940" width="8.90625" style="24"/>
    <col min="8941" max="8941" width="5.90625" style="24" customWidth="1"/>
    <col min="8942" max="8942" width="32.90625" style="24" customWidth="1"/>
    <col min="8943" max="8943" width="5.90625" style="24" customWidth="1"/>
    <col min="8944" max="8944" width="32.90625" style="24" customWidth="1"/>
    <col min="8945" max="8950" width="8.90625" style="24"/>
    <col min="8951" max="8951" width="32.90625" style="24" customWidth="1"/>
    <col min="8952" max="8952" width="5.90625" style="24" customWidth="1"/>
    <col min="8953" max="8953" width="32.90625" style="24" customWidth="1"/>
    <col min="8954" max="8954" width="5.90625" style="24" customWidth="1"/>
    <col min="8955" max="9196" width="8.90625" style="24"/>
    <col min="9197" max="9197" width="5.90625" style="24" customWidth="1"/>
    <col min="9198" max="9198" width="32.90625" style="24" customWidth="1"/>
    <col min="9199" max="9199" width="5.90625" style="24" customWidth="1"/>
    <col min="9200" max="9200" width="32.90625" style="24" customWidth="1"/>
    <col min="9201" max="9206" width="8.90625" style="24"/>
    <col min="9207" max="9207" width="32.90625" style="24" customWidth="1"/>
    <col min="9208" max="9208" width="5.90625" style="24" customWidth="1"/>
    <col min="9209" max="9209" width="32.90625" style="24" customWidth="1"/>
    <col min="9210" max="9210" width="5.90625" style="24" customWidth="1"/>
    <col min="9211" max="9452" width="8.90625" style="24"/>
    <col min="9453" max="9453" width="5.90625" style="24" customWidth="1"/>
    <col min="9454" max="9454" width="32.90625" style="24" customWidth="1"/>
    <col min="9455" max="9455" width="5.90625" style="24" customWidth="1"/>
    <col min="9456" max="9456" width="32.90625" style="24" customWidth="1"/>
    <col min="9457" max="9462" width="8.90625" style="24"/>
    <col min="9463" max="9463" width="32.90625" style="24" customWidth="1"/>
    <col min="9464" max="9464" width="5.90625" style="24" customWidth="1"/>
    <col min="9465" max="9465" width="32.90625" style="24" customWidth="1"/>
    <col min="9466" max="9466" width="5.90625" style="24" customWidth="1"/>
    <col min="9467" max="9708" width="8.90625" style="24"/>
    <col min="9709" max="9709" width="5.90625" style="24" customWidth="1"/>
    <col min="9710" max="9710" width="32.90625" style="24" customWidth="1"/>
    <col min="9711" max="9711" width="5.90625" style="24" customWidth="1"/>
    <col min="9712" max="9712" width="32.90625" style="24" customWidth="1"/>
    <col min="9713" max="9718" width="8.90625" style="24"/>
    <col min="9719" max="9719" width="32.90625" style="24" customWidth="1"/>
    <col min="9720" max="9720" width="5.90625" style="24" customWidth="1"/>
    <col min="9721" max="9721" width="32.90625" style="24" customWidth="1"/>
    <col min="9722" max="9722" width="5.90625" style="24" customWidth="1"/>
    <col min="9723" max="9964" width="8.90625" style="24"/>
    <col min="9965" max="9965" width="5.90625" style="24" customWidth="1"/>
    <col min="9966" max="9966" width="32.90625" style="24" customWidth="1"/>
    <col min="9967" max="9967" width="5.90625" style="24" customWidth="1"/>
    <col min="9968" max="9968" width="32.90625" style="24" customWidth="1"/>
    <col min="9969" max="9974" width="8.90625" style="24"/>
    <col min="9975" max="9975" width="32.90625" style="24" customWidth="1"/>
    <col min="9976" max="9976" width="5.90625" style="24" customWidth="1"/>
    <col min="9977" max="9977" width="32.90625" style="24" customWidth="1"/>
    <col min="9978" max="9978" width="5.90625" style="24" customWidth="1"/>
    <col min="9979" max="10220" width="8.90625" style="24"/>
    <col min="10221" max="10221" width="5.90625" style="24" customWidth="1"/>
    <col min="10222" max="10222" width="32.90625" style="24" customWidth="1"/>
    <col min="10223" max="10223" width="5.90625" style="24" customWidth="1"/>
    <col min="10224" max="10224" width="32.90625" style="24" customWidth="1"/>
    <col min="10225" max="10230" width="8.90625" style="24"/>
    <col min="10231" max="10231" width="32.90625" style="24" customWidth="1"/>
    <col min="10232" max="10232" width="5.90625" style="24" customWidth="1"/>
    <col min="10233" max="10233" width="32.90625" style="24" customWidth="1"/>
    <col min="10234" max="10234" width="5.90625" style="24" customWidth="1"/>
    <col min="10235" max="10476" width="8.90625" style="24"/>
    <col min="10477" max="10477" width="5.90625" style="24" customWidth="1"/>
    <col min="10478" max="10478" width="32.90625" style="24" customWidth="1"/>
    <col min="10479" max="10479" width="5.90625" style="24" customWidth="1"/>
    <col min="10480" max="10480" width="32.90625" style="24" customWidth="1"/>
    <col min="10481" max="10486" width="8.90625" style="24"/>
    <col min="10487" max="10487" width="32.90625" style="24" customWidth="1"/>
    <col min="10488" max="10488" width="5.90625" style="24" customWidth="1"/>
    <col min="10489" max="10489" width="32.90625" style="24" customWidth="1"/>
    <col min="10490" max="10490" width="5.90625" style="24" customWidth="1"/>
    <col min="10491" max="10732" width="8.90625" style="24"/>
    <col min="10733" max="10733" width="5.90625" style="24" customWidth="1"/>
    <col min="10734" max="10734" width="32.90625" style="24" customWidth="1"/>
    <col min="10735" max="10735" width="5.90625" style="24" customWidth="1"/>
    <col min="10736" max="10736" width="32.90625" style="24" customWidth="1"/>
    <col min="10737" max="10742" width="8.90625" style="24"/>
    <col min="10743" max="10743" width="32.90625" style="24" customWidth="1"/>
    <col min="10744" max="10744" width="5.90625" style="24" customWidth="1"/>
    <col min="10745" max="10745" width="32.90625" style="24" customWidth="1"/>
    <col min="10746" max="10746" width="5.90625" style="24" customWidth="1"/>
    <col min="10747" max="10988" width="8.90625" style="24"/>
    <col min="10989" max="10989" width="5.90625" style="24" customWidth="1"/>
    <col min="10990" max="10990" width="32.90625" style="24" customWidth="1"/>
    <col min="10991" max="10991" width="5.90625" style="24" customWidth="1"/>
    <col min="10992" max="10992" width="32.90625" style="24" customWidth="1"/>
    <col min="10993" max="10998" width="8.90625" style="24"/>
    <col min="10999" max="10999" width="32.90625" style="24" customWidth="1"/>
    <col min="11000" max="11000" width="5.90625" style="24" customWidth="1"/>
    <col min="11001" max="11001" width="32.90625" style="24" customWidth="1"/>
    <col min="11002" max="11002" width="5.90625" style="24" customWidth="1"/>
    <col min="11003" max="11244" width="8.90625" style="24"/>
    <col min="11245" max="11245" width="5.90625" style="24" customWidth="1"/>
    <col min="11246" max="11246" width="32.90625" style="24" customWidth="1"/>
    <col min="11247" max="11247" width="5.90625" style="24" customWidth="1"/>
    <col min="11248" max="11248" width="32.90625" style="24" customWidth="1"/>
    <col min="11249" max="11254" width="8.90625" style="24"/>
    <col min="11255" max="11255" width="32.90625" style="24" customWidth="1"/>
    <col min="11256" max="11256" width="5.90625" style="24" customWidth="1"/>
    <col min="11257" max="11257" width="32.90625" style="24" customWidth="1"/>
    <col min="11258" max="11258" width="5.90625" style="24" customWidth="1"/>
    <col min="11259" max="11500" width="8.90625" style="24"/>
    <col min="11501" max="11501" width="5.90625" style="24" customWidth="1"/>
    <col min="11502" max="11502" width="32.90625" style="24" customWidth="1"/>
    <col min="11503" max="11503" width="5.90625" style="24" customWidth="1"/>
    <col min="11504" max="11504" width="32.90625" style="24" customWidth="1"/>
    <col min="11505" max="11510" width="8.90625" style="24"/>
    <col min="11511" max="11511" width="32.90625" style="24" customWidth="1"/>
    <col min="11512" max="11512" width="5.90625" style="24" customWidth="1"/>
    <col min="11513" max="11513" width="32.90625" style="24" customWidth="1"/>
    <col min="11514" max="11514" width="5.90625" style="24" customWidth="1"/>
    <col min="11515" max="11756" width="8.90625" style="24"/>
    <col min="11757" max="11757" width="5.90625" style="24" customWidth="1"/>
    <col min="11758" max="11758" width="32.90625" style="24" customWidth="1"/>
    <col min="11759" max="11759" width="5.90625" style="24" customWidth="1"/>
    <col min="11760" max="11760" width="32.90625" style="24" customWidth="1"/>
    <col min="11761" max="11766" width="8.90625" style="24"/>
    <col min="11767" max="11767" width="32.90625" style="24" customWidth="1"/>
    <col min="11768" max="11768" width="5.90625" style="24" customWidth="1"/>
    <col min="11769" max="11769" width="32.90625" style="24" customWidth="1"/>
    <col min="11770" max="11770" width="5.90625" style="24" customWidth="1"/>
    <col min="11771" max="12012" width="8.90625" style="24"/>
    <col min="12013" max="12013" width="5.90625" style="24" customWidth="1"/>
    <col min="12014" max="12014" width="32.90625" style="24" customWidth="1"/>
    <col min="12015" max="12015" width="5.90625" style="24" customWidth="1"/>
    <col min="12016" max="12016" width="32.90625" style="24" customWidth="1"/>
    <col min="12017" max="12022" width="8.90625" style="24"/>
    <col min="12023" max="12023" width="32.90625" style="24" customWidth="1"/>
    <col min="12024" max="12024" width="5.90625" style="24" customWidth="1"/>
    <col min="12025" max="12025" width="32.90625" style="24" customWidth="1"/>
    <col min="12026" max="12026" width="5.90625" style="24" customWidth="1"/>
    <col min="12027" max="12268" width="8.90625" style="24"/>
    <col min="12269" max="12269" width="5.90625" style="24" customWidth="1"/>
    <col min="12270" max="12270" width="32.90625" style="24" customWidth="1"/>
    <col min="12271" max="12271" width="5.90625" style="24" customWidth="1"/>
    <col min="12272" max="12272" width="32.90625" style="24" customWidth="1"/>
    <col min="12273" max="12278" width="8.90625" style="24"/>
    <col min="12279" max="12279" width="32.90625" style="24" customWidth="1"/>
    <col min="12280" max="12280" width="5.90625" style="24" customWidth="1"/>
    <col min="12281" max="12281" width="32.90625" style="24" customWidth="1"/>
    <col min="12282" max="12282" width="5.90625" style="24" customWidth="1"/>
    <col min="12283" max="12524" width="8.90625" style="24"/>
    <col min="12525" max="12525" width="5.90625" style="24" customWidth="1"/>
    <col min="12526" max="12526" width="32.90625" style="24" customWidth="1"/>
    <col min="12527" max="12527" width="5.90625" style="24" customWidth="1"/>
    <col min="12528" max="12528" width="32.90625" style="24" customWidth="1"/>
    <col min="12529" max="12534" width="8.90625" style="24"/>
    <col min="12535" max="12535" width="32.90625" style="24" customWidth="1"/>
    <col min="12536" max="12536" width="5.90625" style="24" customWidth="1"/>
    <col min="12537" max="12537" width="32.90625" style="24" customWidth="1"/>
    <col min="12538" max="12538" width="5.90625" style="24" customWidth="1"/>
    <col min="12539" max="12780" width="8.90625" style="24"/>
    <col min="12781" max="12781" width="5.90625" style="24" customWidth="1"/>
    <col min="12782" max="12782" width="32.90625" style="24" customWidth="1"/>
    <col min="12783" max="12783" width="5.90625" style="24" customWidth="1"/>
    <col min="12784" max="12784" width="32.90625" style="24" customWidth="1"/>
    <col min="12785" max="12790" width="8.90625" style="24"/>
    <col min="12791" max="12791" width="32.90625" style="24" customWidth="1"/>
    <col min="12792" max="12792" width="5.90625" style="24" customWidth="1"/>
    <col min="12793" max="12793" width="32.90625" style="24" customWidth="1"/>
    <col min="12794" max="12794" width="5.90625" style="24" customWidth="1"/>
    <col min="12795" max="13036" width="8.90625" style="24"/>
    <col min="13037" max="13037" width="5.90625" style="24" customWidth="1"/>
    <col min="13038" max="13038" width="32.90625" style="24" customWidth="1"/>
    <col min="13039" max="13039" width="5.90625" style="24" customWidth="1"/>
    <col min="13040" max="13040" width="32.90625" style="24" customWidth="1"/>
    <col min="13041" max="13046" width="8.90625" style="24"/>
    <col min="13047" max="13047" width="32.90625" style="24" customWidth="1"/>
    <col min="13048" max="13048" width="5.90625" style="24" customWidth="1"/>
    <col min="13049" max="13049" width="32.90625" style="24" customWidth="1"/>
    <col min="13050" max="13050" width="5.90625" style="24" customWidth="1"/>
    <col min="13051" max="13292" width="8.90625" style="24"/>
    <col min="13293" max="13293" width="5.90625" style="24" customWidth="1"/>
    <col min="13294" max="13294" width="32.90625" style="24" customWidth="1"/>
    <col min="13295" max="13295" width="5.90625" style="24" customWidth="1"/>
    <col min="13296" max="13296" width="32.90625" style="24" customWidth="1"/>
    <col min="13297" max="13302" width="8.90625" style="24"/>
    <col min="13303" max="13303" width="32.90625" style="24" customWidth="1"/>
    <col min="13304" max="13304" width="5.90625" style="24" customWidth="1"/>
    <col min="13305" max="13305" width="32.90625" style="24" customWidth="1"/>
    <col min="13306" max="13306" width="5.90625" style="24" customWidth="1"/>
    <col min="13307" max="13548" width="8.90625" style="24"/>
    <col min="13549" max="13549" width="5.90625" style="24" customWidth="1"/>
    <col min="13550" max="13550" width="32.90625" style="24" customWidth="1"/>
    <col min="13551" max="13551" width="5.90625" style="24" customWidth="1"/>
    <col min="13552" max="13552" width="32.90625" style="24" customWidth="1"/>
    <col min="13553" max="13558" width="8.90625" style="24"/>
    <col min="13559" max="13559" width="32.90625" style="24" customWidth="1"/>
    <col min="13560" max="13560" width="5.90625" style="24" customWidth="1"/>
    <col min="13561" max="13561" width="32.90625" style="24" customWidth="1"/>
    <col min="13562" max="13562" width="5.90625" style="24" customWidth="1"/>
    <col min="13563" max="13804" width="8.90625" style="24"/>
    <col min="13805" max="13805" width="5.90625" style="24" customWidth="1"/>
    <col min="13806" max="13806" width="32.90625" style="24" customWidth="1"/>
    <col min="13807" max="13807" width="5.90625" style="24" customWidth="1"/>
    <col min="13808" max="13808" width="32.90625" style="24" customWidth="1"/>
    <col min="13809" max="13814" width="8.90625" style="24"/>
    <col min="13815" max="13815" width="32.90625" style="24" customWidth="1"/>
    <col min="13816" max="13816" width="5.90625" style="24" customWidth="1"/>
    <col min="13817" max="13817" width="32.90625" style="24" customWidth="1"/>
    <col min="13818" max="13818" width="5.90625" style="24" customWidth="1"/>
    <col min="13819" max="14060" width="8.90625" style="24"/>
    <col min="14061" max="14061" width="5.90625" style="24" customWidth="1"/>
    <col min="14062" max="14062" width="32.90625" style="24" customWidth="1"/>
    <col min="14063" max="14063" width="5.90625" style="24" customWidth="1"/>
    <col min="14064" max="14064" width="32.90625" style="24" customWidth="1"/>
    <col min="14065" max="14070" width="8.90625" style="24"/>
    <col min="14071" max="14071" width="32.90625" style="24" customWidth="1"/>
    <col min="14072" max="14072" width="5.90625" style="24" customWidth="1"/>
    <col min="14073" max="14073" width="32.90625" style="24" customWidth="1"/>
    <col min="14074" max="14074" width="5.90625" style="24" customWidth="1"/>
    <col min="14075" max="14316" width="8.90625" style="24"/>
    <col min="14317" max="14317" width="5.90625" style="24" customWidth="1"/>
    <col min="14318" max="14318" width="32.90625" style="24" customWidth="1"/>
    <col min="14319" max="14319" width="5.90625" style="24" customWidth="1"/>
    <col min="14320" max="14320" width="32.90625" style="24" customWidth="1"/>
    <col min="14321" max="14326" width="8.90625" style="24"/>
    <col min="14327" max="14327" width="32.90625" style="24" customWidth="1"/>
    <col min="14328" max="14328" width="5.90625" style="24" customWidth="1"/>
    <col min="14329" max="14329" width="32.90625" style="24" customWidth="1"/>
    <col min="14330" max="14330" width="5.90625" style="24" customWidth="1"/>
    <col min="14331" max="14572" width="8.90625" style="24"/>
    <col min="14573" max="14573" width="5.90625" style="24" customWidth="1"/>
    <col min="14574" max="14574" width="32.90625" style="24" customWidth="1"/>
    <col min="14575" max="14575" width="5.90625" style="24" customWidth="1"/>
    <col min="14576" max="14576" width="32.90625" style="24" customWidth="1"/>
    <col min="14577" max="14582" width="8.90625" style="24"/>
    <col min="14583" max="14583" width="32.90625" style="24" customWidth="1"/>
    <col min="14584" max="14584" width="5.90625" style="24" customWidth="1"/>
    <col min="14585" max="14585" width="32.90625" style="24" customWidth="1"/>
    <col min="14586" max="14586" width="5.90625" style="24" customWidth="1"/>
    <col min="14587" max="14828" width="8.90625" style="24"/>
    <col min="14829" max="14829" width="5.90625" style="24" customWidth="1"/>
    <col min="14830" max="14830" width="32.90625" style="24" customWidth="1"/>
    <col min="14831" max="14831" width="5.90625" style="24" customWidth="1"/>
    <col min="14832" max="14832" width="32.90625" style="24" customWidth="1"/>
    <col min="14833" max="14838" width="8.90625" style="24"/>
    <col min="14839" max="14839" width="32.90625" style="24" customWidth="1"/>
    <col min="14840" max="14840" width="5.90625" style="24" customWidth="1"/>
    <col min="14841" max="14841" width="32.90625" style="24" customWidth="1"/>
    <col min="14842" max="14842" width="5.90625" style="24" customWidth="1"/>
    <col min="14843" max="15084" width="8.90625" style="24"/>
    <col min="15085" max="15085" width="5.90625" style="24" customWidth="1"/>
    <col min="15086" max="15086" width="32.90625" style="24" customWidth="1"/>
    <col min="15087" max="15087" width="5.90625" style="24" customWidth="1"/>
    <col min="15088" max="15088" width="32.90625" style="24" customWidth="1"/>
    <col min="15089" max="15094" width="8.90625" style="24"/>
    <col min="15095" max="15095" width="32.90625" style="24" customWidth="1"/>
    <col min="15096" max="15096" width="5.90625" style="24" customWidth="1"/>
    <col min="15097" max="15097" width="32.90625" style="24" customWidth="1"/>
    <col min="15098" max="15098" width="5.90625" style="24" customWidth="1"/>
    <col min="15099" max="15340" width="8.90625" style="24"/>
    <col min="15341" max="15341" width="5.90625" style="24" customWidth="1"/>
    <col min="15342" max="15342" width="32.90625" style="24" customWidth="1"/>
    <col min="15343" max="15343" width="5.90625" style="24" customWidth="1"/>
    <col min="15344" max="15344" width="32.90625" style="24" customWidth="1"/>
    <col min="15345" max="15350" width="8.90625" style="24"/>
    <col min="15351" max="15351" width="32.90625" style="24" customWidth="1"/>
    <col min="15352" max="15352" width="5.90625" style="24" customWidth="1"/>
    <col min="15353" max="15353" width="32.90625" style="24" customWidth="1"/>
    <col min="15354" max="15354" width="5.90625" style="24" customWidth="1"/>
    <col min="15355" max="15596" width="8.90625" style="24"/>
    <col min="15597" max="15597" width="5.90625" style="24" customWidth="1"/>
    <col min="15598" max="15598" width="32.90625" style="24" customWidth="1"/>
    <col min="15599" max="15599" width="5.90625" style="24" customWidth="1"/>
    <col min="15600" max="15600" width="32.90625" style="24" customWidth="1"/>
    <col min="15601" max="15606" width="8.90625" style="24"/>
    <col min="15607" max="15607" width="32.90625" style="24" customWidth="1"/>
    <col min="15608" max="15608" width="5.90625" style="24" customWidth="1"/>
    <col min="15609" max="15609" width="32.90625" style="24" customWidth="1"/>
    <col min="15610" max="15610" width="5.90625" style="24" customWidth="1"/>
    <col min="15611" max="15852" width="8.90625" style="24"/>
    <col min="15853" max="15853" width="5.90625" style="24" customWidth="1"/>
    <col min="15854" max="15854" width="32.90625" style="24" customWidth="1"/>
    <col min="15855" max="15855" width="5.90625" style="24" customWidth="1"/>
    <col min="15856" max="15856" width="32.90625" style="24" customWidth="1"/>
    <col min="15857" max="15862" width="8.90625" style="24"/>
    <col min="15863" max="15863" width="32.90625" style="24" customWidth="1"/>
    <col min="15864" max="15864" width="5.90625" style="24" customWidth="1"/>
    <col min="15865" max="15865" width="32.90625" style="24" customWidth="1"/>
    <col min="15866" max="15866" width="5.90625" style="24" customWidth="1"/>
    <col min="15867" max="16108" width="8.90625" style="24"/>
    <col min="16109" max="16109" width="5.90625" style="24" customWidth="1"/>
    <col min="16110" max="16110" width="32.90625" style="24" customWidth="1"/>
    <col min="16111" max="16111" width="5.90625" style="24" customWidth="1"/>
    <col min="16112" max="16112" width="32.90625" style="24" customWidth="1"/>
    <col min="16113" max="16118" width="8.90625" style="24"/>
    <col min="16119" max="16119" width="32.90625" style="24" customWidth="1"/>
    <col min="16120" max="16120" width="5.90625" style="24" customWidth="1"/>
    <col min="16121" max="16121" width="32.90625" style="24" customWidth="1"/>
    <col min="16122" max="16122" width="5.90625" style="24" customWidth="1"/>
    <col min="16123" max="16384" width="8.90625" style="24"/>
  </cols>
  <sheetData>
    <row r="1" spans="1:6" ht="18" customHeight="1" x14ac:dyDescent="0.75">
      <c r="A1" s="178" t="s">
        <v>88</v>
      </c>
    </row>
    <row r="2" spans="1:6" ht="23.4" customHeight="1" x14ac:dyDescent="0.75">
      <c r="A2" s="202" t="s">
        <v>351</v>
      </c>
      <c r="B2" s="202"/>
      <c r="C2" s="202"/>
      <c r="D2" s="202"/>
      <c r="E2" s="202"/>
      <c r="F2" s="202"/>
    </row>
    <row r="3" spans="1:6" ht="18" customHeight="1" x14ac:dyDescent="0.75">
      <c r="A3" s="211" t="s">
        <v>5</v>
      </c>
      <c r="B3" s="207" t="s">
        <v>8</v>
      </c>
      <c r="C3" s="209" t="s">
        <v>259</v>
      </c>
      <c r="D3" s="207" t="s">
        <v>260</v>
      </c>
      <c r="E3" s="205" t="s">
        <v>261</v>
      </c>
      <c r="F3" s="203" t="s">
        <v>262</v>
      </c>
    </row>
    <row r="4" spans="1:6" ht="18" customHeight="1" x14ac:dyDescent="0.75">
      <c r="A4" s="211"/>
      <c r="B4" s="207"/>
      <c r="C4" s="210"/>
      <c r="D4" s="208"/>
      <c r="E4" s="206"/>
      <c r="F4" s="204"/>
    </row>
    <row r="5" spans="1:6" ht="18" customHeight="1" x14ac:dyDescent="0.75">
      <c r="A5" s="115" t="s">
        <v>115</v>
      </c>
      <c r="B5" s="75" t="s">
        <v>9</v>
      </c>
      <c r="C5" s="169">
        <v>69719.941191999998</v>
      </c>
      <c r="D5" s="169">
        <v>45353.095735000003</v>
      </c>
      <c r="E5" s="170">
        <v>115073.03692700001</v>
      </c>
      <c r="F5" s="170">
        <v>24366.845456999996</v>
      </c>
    </row>
    <row r="6" spans="1:6" ht="20.5" x14ac:dyDescent="0.75">
      <c r="A6" s="116" t="s">
        <v>64</v>
      </c>
      <c r="B6" s="76" t="s">
        <v>10</v>
      </c>
      <c r="C6" s="171">
        <v>66377.751740000007</v>
      </c>
      <c r="D6" s="171">
        <v>38864.130824</v>
      </c>
      <c r="E6" s="172">
        <v>105241.882564</v>
      </c>
      <c r="F6" s="172">
        <v>27513.620916000007</v>
      </c>
    </row>
    <row r="7" spans="1:6" ht="20.5" x14ac:dyDescent="0.75">
      <c r="A7" s="115" t="s">
        <v>64</v>
      </c>
      <c r="B7" s="75" t="s">
        <v>11</v>
      </c>
      <c r="C7" s="169">
        <v>71276.076553999999</v>
      </c>
      <c r="D7" s="169">
        <v>41503.248833999998</v>
      </c>
      <c r="E7" s="170">
        <v>112779.325388</v>
      </c>
      <c r="F7" s="170">
        <v>29772.827720000001</v>
      </c>
    </row>
    <row r="8" spans="1:6" ht="20.5" x14ac:dyDescent="0.75">
      <c r="A8" s="116" t="s">
        <v>64</v>
      </c>
      <c r="B8" s="76" t="s">
        <v>12</v>
      </c>
      <c r="C8" s="171">
        <v>67148.298376999999</v>
      </c>
      <c r="D8" s="171">
        <v>44124.793023999999</v>
      </c>
      <c r="E8" s="172">
        <v>111273.091401</v>
      </c>
      <c r="F8" s="172">
        <v>23023.505353</v>
      </c>
    </row>
    <row r="9" spans="1:6" ht="20.5" x14ac:dyDescent="0.75">
      <c r="A9" s="115" t="s">
        <v>64</v>
      </c>
      <c r="B9" s="75" t="s">
        <v>13</v>
      </c>
      <c r="C9" s="169">
        <v>63727.453027000003</v>
      </c>
      <c r="D9" s="169">
        <v>47263.030852000004</v>
      </c>
      <c r="E9" s="170">
        <v>110990.48387900001</v>
      </c>
      <c r="F9" s="170">
        <v>16464.422175</v>
      </c>
    </row>
    <row r="10" spans="1:6" ht="20.5" x14ac:dyDescent="0.75">
      <c r="A10" s="116" t="s">
        <v>64</v>
      </c>
      <c r="B10" s="76" t="s">
        <v>14</v>
      </c>
      <c r="C10" s="171">
        <v>58852.531509</v>
      </c>
      <c r="D10" s="171">
        <v>35322.480409000003</v>
      </c>
      <c r="E10" s="172">
        <v>94175.011918000004</v>
      </c>
      <c r="F10" s="172">
        <v>23530.051099999997</v>
      </c>
    </row>
    <row r="11" spans="1:6" ht="20.5" x14ac:dyDescent="0.75">
      <c r="A11" s="115" t="s">
        <v>64</v>
      </c>
      <c r="B11" s="75" t="s">
        <v>15</v>
      </c>
      <c r="C11" s="169">
        <v>64155.731894999997</v>
      </c>
      <c r="D11" s="169">
        <v>44894.211418999999</v>
      </c>
      <c r="E11" s="170">
        <v>109049.943314</v>
      </c>
      <c r="F11" s="170">
        <v>19261.520475999998</v>
      </c>
    </row>
    <row r="12" spans="1:6" ht="20.5" x14ac:dyDescent="0.75">
      <c r="A12" s="116" t="s">
        <v>64</v>
      </c>
      <c r="B12" s="76" t="s">
        <v>16</v>
      </c>
      <c r="C12" s="171">
        <v>68118.803327000001</v>
      </c>
      <c r="D12" s="171">
        <v>43538.375118000004</v>
      </c>
      <c r="E12" s="172">
        <v>111657.178445</v>
      </c>
      <c r="F12" s="172">
        <v>24580.428208999998</v>
      </c>
    </row>
    <row r="13" spans="1:6" ht="20.5" x14ac:dyDescent="0.75">
      <c r="A13" s="115" t="s">
        <v>64</v>
      </c>
      <c r="B13" s="75" t="s">
        <v>17</v>
      </c>
      <c r="C13" s="169">
        <v>64013.944176999998</v>
      </c>
      <c r="D13" s="169">
        <v>35420.926003</v>
      </c>
      <c r="E13" s="170">
        <v>99434.870179999998</v>
      </c>
      <c r="F13" s="170">
        <v>28593.018173999997</v>
      </c>
    </row>
    <row r="14" spans="1:6" ht="20.5" x14ac:dyDescent="0.75">
      <c r="A14" s="116" t="s">
        <v>64</v>
      </c>
      <c r="B14" s="76" t="s">
        <v>18</v>
      </c>
      <c r="C14" s="171">
        <v>76862.456307999993</v>
      </c>
      <c r="D14" s="171">
        <v>44668.277562000003</v>
      </c>
      <c r="E14" s="172">
        <v>121530.73387</v>
      </c>
      <c r="F14" s="172">
        <v>32194.17874599999</v>
      </c>
    </row>
    <row r="15" spans="1:6" ht="20.5" x14ac:dyDescent="0.75">
      <c r="A15" s="115" t="s">
        <v>64</v>
      </c>
      <c r="B15" s="75" t="s">
        <v>19</v>
      </c>
      <c r="C15" s="169">
        <v>80685.505999000001</v>
      </c>
      <c r="D15" s="169">
        <v>40691.838113999998</v>
      </c>
      <c r="E15" s="170">
        <v>121377.344113</v>
      </c>
      <c r="F15" s="170">
        <v>39993.667885000003</v>
      </c>
    </row>
    <row r="16" spans="1:6" ht="20.5" x14ac:dyDescent="0.75">
      <c r="A16" s="116" t="s">
        <v>64</v>
      </c>
      <c r="B16" s="76" t="s">
        <v>20</v>
      </c>
      <c r="C16" s="171">
        <v>80942.793724999996</v>
      </c>
      <c r="D16" s="171">
        <v>42802.208843</v>
      </c>
      <c r="E16" s="172">
        <v>123745.002568</v>
      </c>
      <c r="F16" s="172">
        <v>38140.584881999996</v>
      </c>
    </row>
    <row r="17" spans="1:8" ht="20.5" x14ac:dyDescent="0.75">
      <c r="A17" s="115" t="s">
        <v>116</v>
      </c>
      <c r="B17" s="75" t="s">
        <v>9</v>
      </c>
      <c r="C17" s="169">
        <v>84238.516967000003</v>
      </c>
      <c r="D17" s="169">
        <v>42205.095980999999</v>
      </c>
      <c r="E17" s="170">
        <v>126443.61294799999</v>
      </c>
      <c r="F17" s="170">
        <v>42033.420986000005</v>
      </c>
    </row>
    <row r="18" spans="1:8" ht="20.5" x14ac:dyDescent="0.75">
      <c r="A18" s="116" t="s">
        <v>64</v>
      </c>
      <c r="B18" s="76" t="s">
        <v>10</v>
      </c>
      <c r="C18" s="171">
        <v>77549.696689999997</v>
      </c>
      <c r="D18" s="171">
        <v>42044.502259000001</v>
      </c>
      <c r="E18" s="172">
        <v>119594.198949</v>
      </c>
      <c r="F18" s="172">
        <v>35505.194430999996</v>
      </c>
    </row>
    <row r="19" spans="1:8" ht="20.5" x14ac:dyDescent="0.75">
      <c r="A19" s="115" t="s">
        <v>64</v>
      </c>
      <c r="B19" s="75" t="s">
        <v>11</v>
      </c>
      <c r="C19" s="169">
        <v>82446.778292999996</v>
      </c>
      <c r="D19" s="169">
        <v>41806.037349999999</v>
      </c>
      <c r="E19" s="170">
        <v>124252.81564299999</v>
      </c>
      <c r="F19" s="170">
        <v>40640.740942999997</v>
      </c>
    </row>
    <row r="20" spans="1:8" ht="20.5" x14ac:dyDescent="0.75">
      <c r="A20" s="116" t="s">
        <v>64</v>
      </c>
      <c r="B20" s="76" t="s">
        <v>12</v>
      </c>
      <c r="C20" s="171">
        <v>89650.312372999993</v>
      </c>
      <c r="D20" s="171">
        <v>47224.032464999997</v>
      </c>
      <c r="E20" s="172">
        <v>136874.34483799999</v>
      </c>
      <c r="F20" s="172">
        <v>42426.279907999997</v>
      </c>
    </row>
    <row r="21" spans="1:8" ht="20.5" x14ac:dyDescent="0.75">
      <c r="A21" s="115" t="s">
        <v>64</v>
      </c>
      <c r="B21" s="75" t="s">
        <v>13</v>
      </c>
      <c r="C21" s="169">
        <v>96399.469146000003</v>
      </c>
      <c r="D21" s="169">
        <v>48527.659895999997</v>
      </c>
      <c r="E21" s="170">
        <v>144927.12904199999</v>
      </c>
      <c r="F21" s="170">
        <v>47871.809250000006</v>
      </c>
    </row>
    <row r="22" spans="1:8" ht="20.5" x14ac:dyDescent="0.75">
      <c r="A22" s="116" t="s">
        <v>64</v>
      </c>
      <c r="B22" s="76" t="s">
        <v>14</v>
      </c>
      <c r="C22" s="171">
        <v>95044.245836000002</v>
      </c>
      <c r="D22" s="171">
        <v>37268.086433999997</v>
      </c>
      <c r="E22" s="172">
        <v>132312.33227000001</v>
      </c>
      <c r="F22" s="172">
        <v>57776.159402000005</v>
      </c>
    </row>
    <row r="23" spans="1:8" ht="20.5" x14ac:dyDescent="0.75">
      <c r="A23" s="115" t="s">
        <v>64</v>
      </c>
      <c r="B23" s="75" t="s">
        <v>15</v>
      </c>
      <c r="C23" s="169">
        <v>98596.849331000005</v>
      </c>
      <c r="D23" s="169">
        <v>48363.985882000001</v>
      </c>
      <c r="E23" s="170">
        <v>146960.83521300001</v>
      </c>
      <c r="F23" s="170">
        <v>50232.863449000004</v>
      </c>
    </row>
    <row r="24" spans="1:8" ht="20.5" x14ac:dyDescent="0.75">
      <c r="A24" s="116" t="s">
        <v>64</v>
      </c>
      <c r="B24" s="76" t="s">
        <v>16</v>
      </c>
      <c r="C24" s="171">
        <v>92557.857946999997</v>
      </c>
      <c r="D24" s="171">
        <v>37265.704925999999</v>
      </c>
      <c r="E24" s="172">
        <v>129823.56287299999</v>
      </c>
      <c r="F24" s="172">
        <v>55292.153020999998</v>
      </c>
    </row>
    <row r="25" spans="1:8" ht="20.5" x14ac:dyDescent="0.75">
      <c r="A25" s="115" t="s">
        <v>64</v>
      </c>
      <c r="B25" s="75" t="s">
        <v>17</v>
      </c>
      <c r="C25" s="169">
        <v>97276.932631999996</v>
      </c>
      <c r="D25" s="169">
        <v>42391.673384000002</v>
      </c>
      <c r="E25" s="170">
        <v>139668.60601600001</v>
      </c>
      <c r="F25" s="170">
        <v>54885.259247999995</v>
      </c>
    </row>
    <row r="26" spans="1:8" ht="20.5" x14ac:dyDescent="0.75">
      <c r="A26" s="116" t="s">
        <v>64</v>
      </c>
      <c r="B26" s="76" t="s">
        <v>18</v>
      </c>
      <c r="C26" s="171">
        <v>105900.009011</v>
      </c>
      <c r="D26" s="171">
        <v>46086.489556</v>
      </c>
      <c r="E26" s="172">
        <v>151986.498567</v>
      </c>
      <c r="F26" s="172">
        <v>59813.519455000001</v>
      </c>
    </row>
    <row r="27" spans="1:8" ht="17.25" customHeight="1" x14ac:dyDescent="0.75">
      <c r="A27" s="115" t="s">
        <v>64</v>
      </c>
      <c r="B27" s="75" t="s">
        <v>19</v>
      </c>
      <c r="C27" s="169">
        <v>93856.724713999996</v>
      </c>
      <c r="D27" s="169">
        <v>38908.824329000003</v>
      </c>
      <c r="E27" s="170">
        <v>132765.54904300001</v>
      </c>
      <c r="F27" s="170">
        <v>54947.900384999994</v>
      </c>
    </row>
    <row r="28" spans="1:8" ht="17.25" customHeight="1" x14ac:dyDescent="0.75">
      <c r="A28" s="116" t="s">
        <v>64</v>
      </c>
      <c r="B28" s="76" t="s">
        <v>20</v>
      </c>
      <c r="C28" s="171">
        <v>90383.093051000003</v>
      </c>
      <c r="D28" s="171">
        <v>41900.597736999996</v>
      </c>
      <c r="E28" s="172">
        <v>132283.69078800001</v>
      </c>
      <c r="F28" s="172">
        <v>48482.495314000007</v>
      </c>
    </row>
    <row r="29" spans="1:8" ht="19.5" customHeight="1" x14ac:dyDescent="0.75">
      <c r="A29" s="115" t="s">
        <v>90</v>
      </c>
      <c r="B29" s="75" t="s">
        <v>9</v>
      </c>
      <c r="C29" s="169">
        <v>82804.226055000006</v>
      </c>
      <c r="D29" s="169">
        <v>46104.347585000003</v>
      </c>
      <c r="E29" s="170">
        <v>128908.57364000002</v>
      </c>
      <c r="F29" s="170">
        <v>36699.878470000003</v>
      </c>
      <c r="H29" s="106"/>
    </row>
    <row r="30" spans="1:8" ht="19.5" customHeight="1" x14ac:dyDescent="0.75">
      <c r="A30" s="116" t="s">
        <v>64</v>
      </c>
      <c r="B30" s="76" t="s">
        <v>10</v>
      </c>
      <c r="C30" s="171">
        <v>78259.626837000003</v>
      </c>
      <c r="D30" s="171">
        <v>41087.700803</v>
      </c>
      <c r="E30" s="172">
        <v>119347.32764</v>
      </c>
      <c r="F30" s="172">
        <v>37171.926034000004</v>
      </c>
      <c r="H30" s="106"/>
    </row>
    <row r="31" spans="1:8" ht="19.5" customHeight="1" x14ac:dyDescent="0.75">
      <c r="A31" s="115" t="s">
        <v>64</v>
      </c>
      <c r="B31" s="75" t="s">
        <v>11</v>
      </c>
      <c r="C31" s="169">
        <v>88023.423680000007</v>
      </c>
      <c r="D31" s="169">
        <v>44999.793593000002</v>
      </c>
      <c r="E31" s="170">
        <v>133023.21727300002</v>
      </c>
      <c r="F31" s="170">
        <v>43023.630087000005</v>
      </c>
      <c r="H31" s="106"/>
    </row>
    <row r="32" spans="1:8" ht="19.5" customHeight="1" x14ac:dyDescent="0.75">
      <c r="A32" s="116" t="s">
        <v>64</v>
      </c>
      <c r="B32" s="76" t="s">
        <v>12</v>
      </c>
      <c r="C32" s="171">
        <v>88736.282850999996</v>
      </c>
      <c r="D32" s="171">
        <v>54200.396258000001</v>
      </c>
      <c r="E32" s="172">
        <v>142936.67910899999</v>
      </c>
      <c r="F32" s="172">
        <v>34535.886592999996</v>
      </c>
      <c r="H32" s="106"/>
    </row>
    <row r="33" spans="1:8" ht="19.5" customHeight="1" x14ac:dyDescent="0.75">
      <c r="A33" s="115" t="s">
        <v>64</v>
      </c>
      <c r="B33" s="75" t="s">
        <v>13</v>
      </c>
      <c r="C33" s="169">
        <v>86707.673798999997</v>
      </c>
      <c r="D33" s="169">
        <v>54376.124280000004</v>
      </c>
      <c r="E33" s="170">
        <v>141083.798079</v>
      </c>
      <c r="F33" s="170">
        <v>32331.549518999993</v>
      </c>
      <c r="H33" s="106"/>
    </row>
    <row r="34" spans="1:8" ht="19.5" customHeight="1" x14ac:dyDescent="0.75">
      <c r="A34" s="116" t="s">
        <v>64</v>
      </c>
      <c r="B34" s="76" t="s">
        <v>14</v>
      </c>
      <c r="C34" s="171">
        <v>77173.053232000006</v>
      </c>
      <c r="D34" s="171">
        <v>43242.091756000002</v>
      </c>
      <c r="E34" s="172">
        <v>120415.14498800001</v>
      </c>
      <c r="F34" s="172">
        <v>33930.961476000004</v>
      </c>
    </row>
    <row r="35" spans="1:8" ht="19.5" customHeight="1" x14ac:dyDescent="0.75">
      <c r="A35" s="115" t="s">
        <v>64</v>
      </c>
      <c r="B35" s="75" t="s">
        <v>15</v>
      </c>
      <c r="C35" s="169">
        <v>81901.04148</v>
      </c>
      <c r="D35" s="169">
        <v>54181.396387000001</v>
      </c>
      <c r="E35" s="170">
        <v>136082.437867</v>
      </c>
      <c r="F35" s="170">
        <v>27719.645092999999</v>
      </c>
    </row>
    <row r="36" spans="1:8" ht="19.5" customHeight="1" x14ac:dyDescent="0.75">
      <c r="A36" s="116" t="s">
        <v>64</v>
      </c>
      <c r="B36" s="76" t="s">
        <v>16</v>
      </c>
      <c r="C36" s="171">
        <v>76642.848440000002</v>
      </c>
      <c r="D36" s="171">
        <v>47158.917594999999</v>
      </c>
      <c r="E36" s="172">
        <v>123801.76603500001</v>
      </c>
      <c r="F36" s="172">
        <v>29483.930845000003</v>
      </c>
    </row>
    <row r="37" spans="1:8" ht="19.5" customHeight="1" x14ac:dyDescent="0.75">
      <c r="A37" s="115" t="s">
        <v>64</v>
      </c>
      <c r="B37" s="75" t="s">
        <v>17</v>
      </c>
      <c r="C37" s="169">
        <v>77329.835693000001</v>
      </c>
      <c r="D37" s="169">
        <v>44111.171941000001</v>
      </c>
      <c r="E37" s="170">
        <v>121441.00763400001</v>
      </c>
      <c r="F37" s="170">
        <v>33218.663752</v>
      </c>
      <c r="H37" s="106"/>
    </row>
    <row r="38" spans="1:8" ht="19.5" customHeight="1" x14ac:dyDescent="0.75">
      <c r="A38" s="116" t="s">
        <v>64</v>
      </c>
      <c r="B38" s="76" t="s">
        <v>18</v>
      </c>
      <c r="C38" s="171">
        <v>76761.817228999993</v>
      </c>
      <c r="D38" s="171">
        <v>49799.586224999999</v>
      </c>
      <c r="E38" s="172">
        <v>126561.40345399998</v>
      </c>
      <c r="F38" s="172">
        <v>26962.231003999994</v>
      </c>
      <c r="H38" s="106"/>
    </row>
    <row r="39" spans="1:8" ht="19.5" customHeight="1" x14ac:dyDescent="0.75">
      <c r="A39" s="115" t="s">
        <v>64</v>
      </c>
      <c r="B39" s="75" t="s">
        <v>19</v>
      </c>
      <c r="C39" s="169">
        <v>80833.791696</v>
      </c>
      <c r="D39" s="169">
        <v>44078.892528999997</v>
      </c>
      <c r="E39" s="170">
        <v>124912.684225</v>
      </c>
      <c r="F39" s="170">
        <v>36754.899167000003</v>
      </c>
      <c r="H39" s="106"/>
    </row>
    <row r="40" spans="1:8" ht="19.5" customHeight="1" x14ac:dyDescent="0.75">
      <c r="A40" s="116" t="s">
        <v>64</v>
      </c>
      <c r="B40" s="76" t="s">
        <v>20</v>
      </c>
      <c r="C40" s="171">
        <v>85838.742327</v>
      </c>
      <c r="D40" s="171">
        <v>51021.035651999999</v>
      </c>
      <c r="E40" s="172">
        <v>136859.77797900001</v>
      </c>
      <c r="F40" s="172">
        <v>34817.706675000001</v>
      </c>
      <c r="H40" s="106"/>
    </row>
    <row r="41" spans="1:8" ht="19.5" customHeight="1" thickBot="1" x14ac:dyDescent="0.8">
      <c r="A41" s="117" t="s">
        <v>91</v>
      </c>
      <c r="B41" s="118" t="s">
        <v>9</v>
      </c>
      <c r="C41" s="169">
        <v>82274.712822999994</v>
      </c>
      <c r="D41" s="169">
        <v>46017.6751</v>
      </c>
      <c r="E41" s="170">
        <v>128292.387923</v>
      </c>
      <c r="F41" s="170">
        <v>36257.037722999994</v>
      </c>
      <c r="H41" s="106"/>
    </row>
    <row r="42" spans="1:8" ht="19.5" customHeight="1" thickBot="1" x14ac:dyDescent="0.8">
      <c r="A42" s="119" t="s">
        <v>64</v>
      </c>
      <c r="B42" s="120" t="s">
        <v>10</v>
      </c>
      <c r="C42" s="171">
        <v>63846.115991999999</v>
      </c>
      <c r="D42" s="171">
        <v>43044.386638999997</v>
      </c>
      <c r="E42" s="172">
        <v>106890.502631</v>
      </c>
      <c r="F42" s="172">
        <v>20801.729353000002</v>
      </c>
    </row>
    <row r="43" spans="1:8" ht="19.5" customHeight="1" thickBot="1" x14ac:dyDescent="0.8">
      <c r="A43" s="121" t="s">
        <v>64</v>
      </c>
      <c r="B43" s="122" t="s">
        <v>11</v>
      </c>
      <c r="C43" s="169">
        <v>45552.345096999998</v>
      </c>
      <c r="D43" s="169">
        <v>43318.699232999999</v>
      </c>
      <c r="E43" s="170">
        <v>88871.044330000004</v>
      </c>
      <c r="F43" s="170">
        <v>2233.6458639999983</v>
      </c>
    </row>
    <row r="44" spans="1:8" ht="19.5" customHeight="1" thickBot="1" x14ac:dyDescent="0.8">
      <c r="A44" s="119" t="s">
        <v>64</v>
      </c>
      <c r="B44" s="120" t="s">
        <v>12</v>
      </c>
      <c r="C44" s="171">
        <v>38138.518365000004</v>
      </c>
      <c r="D44" s="171">
        <v>41789.809110000002</v>
      </c>
      <c r="E44" s="172">
        <v>79928.327474999998</v>
      </c>
      <c r="F44" s="172">
        <v>-3651.2907449999984</v>
      </c>
    </row>
    <row r="45" spans="1:8" ht="19.5" customHeight="1" thickBot="1" x14ac:dyDescent="0.8">
      <c r="A45" s="121" t="s">
        <v>64</v>
      </c>
      <c r="B45" s="122" t="s">
        <v>13</v>
      </c>
      <c r="C45" s="169">
        <v>37335.255251000002</v>
      </c>
      <c r="D45" s="169">
        <v>36915.968561000002</v>
      </c>
      <c r="E45" s="170">
        <v>74251.223812000011</v>
      </c>
      <c r="F45" s="170">
        <v>419.28669000000082</v>
      </c>
    </row>
    <row r="46" spans="1:8" ht="19.5" customHeight="1" thickBot="1" x14ac:dyDescent="0.8">
      <c r="A46" s="119" t="s">
        <v>64</v>
      </c>
      <c r="B46" s="120" t="s">
        <v>14</v>
      </c>
      <c r="C46" s="171">
        <v>44182.149399000002</v>
      </c>
      <c r="D46" s="171">
        <v>46143.005582999998</v>
      </c>
      <c r="E46" s="172">
        <v>90325.154982000007</v>
      </c>
      <c r="F46" s="172">
        <v>-1960.8561839999966</v>
      </c>
    </row>
    <row r="47" spans="1:8" ht="19.5" customHeight="1" thickBot="1" x14ac:dyDescent="0.8">
      <c r="A47" s="121" t="s">
        <v>64</v>
      </c>
      <c r="B47" s="122" t="s">
        <v>15</v>
      </c>
      <c r="C47" s="169">
        <v>51084.552911999999</v>
      </c>
      <c r="D47" s="169">
        <v>40298.209007999998</v>
      </c>
      <c r="E47" s="170">
        <v>91382.76191999999</v>
      </c>
      <c r="F47" s="170">
        <v>10786.343904000001</v>
      </c>
    </row>
    <row r="48" spans="1:8" ht="19.5" customHeight="1" thickBot="1" x14ac:dyDescent="0.8">
      <c r="A48" s="119" t="s">
        <v>64</v>
      </c>
      <c r="B48" s="120" t="s">
        <v>16</v>
      </c>
      <c r="C48" s="171">
        <v>56119.720207999999</v>
      </c>
      <c r="D48" s="171">
        <v>40739.298187</v>
      </c>
      <c r="E48" s="172">
        <v>96859.018394999992</v>
      </c>
      <c r="F48" s="172">
        <v>15380.422020999998</v>
      </c>
    </row>
    <row r="49" spans="1:6" ht="19.5" customHeight="1" thickBot="1" x14ac:dyDescent="0.8">
      <c r="A49" s="121" t="s">
        <v>64</v>
      </c>
      <c r="B49" s="122" t="s">
        <v>17</v>
      </c>
      <c r="C49" s="169">
        <v>53374.907008000002</v>
      </c>
      <c r="D49" s="169">
        <v>41995.055714000002</v>
      </c>
      <c r="E49" s="170">
        <v>95369.962721999997</v>
      </c>
      <c r="F49" s="170">
        <v>11379.851294</v>
      </c>
    </row>
    <row r="50" spans="1:6" ht="19.5" customHeight="1" thickBot="1" x14ac:dyDescent="0.8">
      <c r="A50" s="119" t="s">
        <v>64</v>
      </c>
      <c r="B50" s="120" t="s">
        <v>18</v>
      </c>
      <c r="C50" s="171">
        <v>55901.983740999996</v>
      </c>
      <c r="D50" s="171">
        <v>43035.318184999996</v>
      </c>
      <c r="E50" s="172">
        <v>98937.301925999986</v>
      </c>
      <c r="F50" s="172">
        <v>12866.665556</v>
      </c>
    </row>
    <row r="51" spans="1:6" ht="19.5" customHeight="1" thickBot="1" x14ac:dyDescent="0.8">
      <c r="A51" s="121" t="s">
        <v>64</v>
      </c>
      <c r="B51" s="122" t="s">
        <v>19</v>
      </c>
      <c r="C51" s="169">
        <v>58806.316251999997</v>
      </c>
      <c r="D51" s="169">
        <v>48714.608340999999</v>
      </c>
      <c r="E51" s="170">
        <v>107520.924593</v>
      </c>
      <c r="F51" s="170">
        <v>10091.707910999998</v>
      </c>
    </row>
    <row r="52" spans="1:6" ht="19.5" customHeight="1" thickBot="1" x14ac:dyDescent="0.8">
      <c r="A52" s="119" t="s">
        <v>64</v>
      </c>
      <c r="B52" s="120" t="s">
        <v>20</v>
      </c>
      <c r="C52" s="171">
        <v>65335.385636999999</v>
      </c>
      <c r="D52" s="171">
        <v>45478.560609</v>
      </c>
      <c r="E52" s="172">
        <v>110813.94624600001</v>
      </c>
      <c r="F52" s="172">
        <v>19856.825027999999</v>
      </c>
    </row>
    <row r="53" spans="1:6" ht="19.5" customHeight="1" thickBot="1" x14ac:dyDescent="0.8">
      <c r="A53" s="121" t="s">
        <v>65</v>
      </c>
      <c r="B53" s="122" t="s">
        <v>9</v>
      </c>
      <c r="C53" s="169">
        <v>69862.596581999998</v>
      </c>
      <c r="D53" s="169">
        <v>48050.631590999998</v>
      </c>
      <c r="E53" s="170">
        <v>117913.228173</v>
      </c>
      <c r="F53" s="170">
        <v>21811.964991000001</v>
      </c>
    </row>
    <row r="54" spans="1:6" ht="19.5" customHeight="1" thickBot="1" x14ac:dyDescent="0.8">
      <c r="A54" s="119" t="s">
        <v>64</v>
      </c>
      <c r="B54" s="120" t="s">
        <v>10</v>
      </c>
      <c r="C54" s="171">
        <v>64584.612578</v>
      </c>
      <c r="D54" s="171">
        <v>41041.415606000002</v>
      </c>
      <c r="E54" s="172">
        <v>105626.028184</v>
      </c>
      <c r="F54" s="172">
        <v>23543.196971999998</v>
      </c>
    </row>
    <row r="55" spans="1:6" ht="19.5" customHeight="1" thickBot="1" x14ac:dyDescent="0.8">
      <c r="A55" s="121" t="s">
        <v>64</v>
      </c>
      <c r="B55" s="122" t="s">
        <v>11</v>
      </c>
      <c r="C55" s="169">
        <v>73584.383398999998</v>
      </c>
      <c r="D55" s="169">
        <v>50300.031558000002</v>
      </c>
      <c r="E55" s="170">
        <v>123884.414957</v>
      </c>
      <c r="F55" s="170">
        <v>23284.351840999996</v>
      </c>
    </row>
    <row r="56" spans="1:6" ht="19.5" customHeight="1" thickBot="1" x14ac:dyDescent="0.8">
      <c r="A56" s="119" t="s">
        <v>64</v>
      </c>
      <c r="B56" s="120" t="s">
        <v>12</v>
      </c>
      <c r="C56" s="171">
        <v>69252.138475</v>
      </c>
      <c r="D56" s="171">
        <v>49702.660086999997</v>
      </c>
      <c r="E56" s="172">
        <v>118954.798562</v>
      </c>
      <c r="F56" s="172">
        <v>19549.478388000003</v>
      </c>
    </row>
    <row r="57" spans="1:6" ht="19.5" customHeight="1" thickBot="1" x14ac:dyDescent="0.8">
      <c r="A57" s="121" t="s">
        <v>64</v>
      </c>
      <c r="B57" s="122" t="s">
        <v>13</v>
      </c>
      <c r="C57" s="169">
        <v>78583.371473000007</v>
      </c>
      <c r="D57" s="169">
        <v>44214.151553999996</v>
      </c>
      <c r="E57" s="170">
        <v>122797.523027</v>
      </c>
      <c r="F57" s="170">
        <v>34369.21991900001</v>
      </c>
    </row>
    <row r="58" spans="1:6" ht="19.5" customHeight="1" thickBot="1" x14ac:dyDescent="0.8">
      <c r="A58" s="119"/>
      <c r="B58" s="120" t="s">
        <v>14</v>
      </c>
      <c r="C58" s="171">
        <v>84343.023929999996</v>
      </c>
      <c r="D58" s="171">
        <v>46506.782373000002</v>
      </c>
      <c r="E58" s="172">
        <v>130849.80630299999</v>
      </c>
      <c r="F58" s="172">
        <v>37836.241556999994</v>
      </c>
    </row>
    <row r="59" spans="1:6" ht="19.5" customHeight="1" thickBot="1" x14ac:dyDescent="0.8">
      <c r="A59" s="121"/>
      <c r="B59" s="122" t="s">
        <v>15</v>
      </c>
      <c r="C59" s="169">
        <v>88674.264796999996</v>
      </c>
      <c r="D59" s="169">
        <v>46599.587974000002</v>
      </c>
      <c r="E59" s="170">
        <v>135273.85277100001</v>
      </c>
      <c r="F59" s="170">
        <v>42074.676822999994</v>
      </c>
    </row>
    <row r="60" spans="1:6" ht="19.5" customHeight="1" thickBot="1" x14ac:dyDescent="0.8">
      <c r="A60" s="119"/>
      <c r="B60" s="120" t="s">
        <v>16</v>
      </c>
      <c r="C60" s="171">
        <v>89714.183982000002</v>
      </c>
      <c r="D60" s="171">
        <v>50829.809834</v>
      </c>
      <c r="E60" s="172">
        <v>140543.993816</v>
      </c>
      <c r="F60" s="172">
        <v>38884.374148000003</v>
      </c>
    </row>
    <row r="61" spans="1:6" ht="19.5" customHeight="1" thickBot="1" x14ac:dyDescent="0.8">
      <c r="A61" s="121" t="s">
        <v>64</v>
      </c>
      <c r="B61" s="122" t="s">
        <v>17</v>
      </c>
      <c r="C61" s="169">
        <v>95204.871150000006</v>
      </c>
      <c r="D61" s="169">
        <v>47326.975918999997</v>
      </c>
      <c r="E61" s="170">
        <v>142531.84706900001</v>
      </c>
      <c r="F61" s="170">
        <v>47877.89523100001</v>
      </c>
    </row>
    <row r="62" spans="1:6" ht="18.75" customHeight="1" thickBot="1" x14ac:dyDescent="0.8">
      <c r="A62" s="119"/>
      <c r="B62" s="120" t="s">
        <v>18</v>
      </c>
      <c r="C62" s="171">
        <v>106009.41574700001</v>
      </c>
      <c r="D62" s="171">
        <v>45851.977155</v>
      </c>
      <c r="E62" s="172">
        <v>151861.39290199999</v>
      </c>
      <c r="F62" s="172">
        <v>60157.438592000006</v>
      </c>
    </row>
    <row r="63" spans="1:6" ht="21" thickBot="1" x14ac:dyDescent="0.8">
      <c r="A63" s="121" t="s">
        <v>64</v>
      </c>
      <c r="B63" s="122" t="s">
        <v>19</v>
      </c>
      <c r="C63" s="169">
        <v>108814.37728299999</v>
      </c>
      <c r="D63" s="169">
        <v>49558.592423000002</v>
      </c>
      <c r="E63" s="170">
        <v>158372.969706</v>
      </c>
      <c r="F63" s="170">
        <v>59255.784859999992</v>
      </c>
    </row>
    <row r="64" spans="1:6" ht="21" thickBot="1" x14ac:dyDescent="0.8">
      <c r="A64" s="119"/>
      <c r="B64" s="120" t="s">
        <v>20</v>
      </c>
      <c r="C64" s="171">
        <v>107044.361328</v>
      </c>
      <c r="D64" s="171">
        <v>53202.531267999999</v>
      </c>
      <c r="E64" s="172">
        <v>160246.89259599999</v>
      </c>
      <c r="F64" s="172">
        <v>53841.83006</v>
      </c>
    </row>
    <row r="65" spans="1:6" ht="21" thickBot="1" x14ac:dyDescent="0.8">
      <c r="A65" s="121">
        <v>2022</v>
      </c>
      <c r="B65" s="122" t="s">
        <v>9</v>
      </c>
      <c r="C65" s="169">
        <v>109228.960036</v>
      </c>
      <c r="D65" s="169">
        <v>52350.524237999998</v>
      </c>
      <c r="E65" s="170">
        <v>161579.48427399999</v>
      </c>
      <c r="F65" s="170">
        <v>56878.435798000006</v>
      </c>
    </row>
    <row r="66" spans="1:6" ht="21" thickBot="1" x14ac:dyDescent="0.8">
      <c r="A66" s="119"/>
      <c r="B66" s="120" t="s">
        <v>10</v>
      </c>
      <c r="C66" s="171">
        <v>115872.420564</v>
      </c>
      <c r="D66" s="171">
        <v>49266.231052000003</v>
      </c>
      <c r="E66" s="172">
        <v>165138.65161599999</v>
      </c>
      <c r="F66" s="172">
        <v>66606.189511999997</v>
      </c>
    </row>
    <row r="67" spans="1:6" ht="21" thickBot="1" x14ac:dyDescent="0.8">
      <c r="A67" s="121"/>
      <c r="B67" s="122" t="s">
        <v>11</v>
      </c>
      <c r="C67" s="169">
        <v>142002.395231</v>
      </c>
      <c r="D67" s="169">
        <v>56287.946711999997</v>
      </c>
      <c r="E67" s="170">
        <v>198290.34194300001</v>
      </c>
      <c r="F67" s="170">
        <v>85714.448518999998</v>
      </c>
    </row>
    <row r="68" spans="1:6" ht="21" thickBot="1" x14ac:dyDescent="0.8">
      <c r="A68" s="119"/>
      <c r="B68" s="120" t="s">
        <v>12</v>
      </c>
      <c r="C68" s="171">
        <v>137701.70522800001</v>
      </c>
      <c r="D68" s="171">
        <v>57324.396277</v>
      </c>
      <c r="E68" s="172">
        <v>195026.101505</v>
      </c>
      <c r="F68" s="172">
        <v>80377.308951000014</v>
      </c>
    </row>
    <row r="69" spans="1:6" ht="21" thickBot="1" x14ac:dyDescent="0.8">
      <c r="A69" s="121"/>
      <c r="B69" s="122" t="s">
        <v>13</v>
      </c>
      <c r="C69" s="169">
        <v>143003.61502900001</v>
      </c>
      <c r="D69" s="169">
        <v>55958.986956000001</v>
      </c>
      <c r="E69" s="170">
        <v>198962.60198500002</v>
      </c>
      <c r="F69" s="170">
        <v>87044.628073</v>
      </c>
    </row>
    <row r="70" spans="1:6" ht="21" thickBot="1" x14ac:dyDescent="0.8">
      <c r="A70" s="119"/>
      <c r="B70" s="120" t="s">
        <v>14</v>
      </c>
      <c r="C70" s="171">
        <v>147098.102013</v>
      </c>
      <c r="D70" s="171">
        <v>62070.882832000003</v>
      </c>
      <c r="E70" s="172">
        <v>209168.984845</v>
      </c>
      <c r="F70" s="172">
        <v>85027.219180999993</v>
      </c>
    </row>
    <row r="71" spans="1:6" ht="21" thickBot="1" x14ac:dyDescent="0.8">
      <c r="A71" s="121"/>
      <c r="B71" s="122" t="s">
        <v>15</v>
      </c>
      <c r="C71" s="169">
        <v>140148.33834799999</v>
      </c>
      <c r="D71" s="169">
        <v>57555.576458000003</v>
      </c>
      <c r="E71" s="170">
        <v>197703.91480599999</v>
      </c>
      <c r="F71" s="170">
        <v>82592.761889999994</v>
      </c>
    </row>
    <row r="72" spans="1:6" ht="21" thickBot="1" x14ac:dyDescent="0.8">
      <c r="A72" s="119"/>
      <c r="B72" s="120" t="s">
        <v>16</v>
      </c>
      <c r="C72" s="171">
        <v>133603.68497599999</v>
      </c>
      <c r="D72" s="171">
        <v>63796.635368000003</v>
      </c>
      <c r="E72" s="172">
        <v>197400.32034400001</v>
      </c>
      <c r="F72" s="172">
        <v>69807.049607999987</v>
      </c>
    </row>
    <row r="73" spans="1:6" ht="21" thickBot="1" x14ac:dyDescent="0.8">
      <c r="A73" s="121"/>
      <c r="B73" s="122" t="s">
        <v>17</v>
      </c>
      <c r="C73" s="169">
        <v>125303.93098600001</v>
      </c>
      <c r="D73" s="169">
        <v>61458.585811999998</v>
      </c>
      <c r="E73" s="170">
        <v>186762.516798</v>
      </c>
      <c r="F73" s="170">
        <v>63845.345174000009</v>
      </c>
    </row>
    <row r="74" spans="1:6" ht="21" thickBot="1" x14ac:dyDescent="0.8">
      <c r="A74" s="119"/>
      <c r="B74" s="120" t="s">
        <v>18</v>
      </c>
      <c r="C74" s="171">
        <v>126247.000332</v>
      </c>
      <c r="D74" s="171">
        <v>66275.153928999993</v>
      </c>
      <c r="E74" s="172">
        <v>192522.15426099999</v>
      </c>
      <c r="F74" s="172">
        <v>59971.846403000003</v>
      </c>
    </row>
    <row r="75" spans="1:6" ht="21" thickBot="1" x14ac:dyDescent="0.8">
      <c r="A75" s="121"/>
      <c r="B75" s="122" t="s">
        <v>19</v>
      </c>
      <c r="C75" s="169">
        <v>112597.792779</v>
      </c>
      <c r="D75" s="169">
        <v>64754.098078000003</v>
      </c>
      <c r="E75" s="170">
        <v>177351.89085699999</v>
      </c>
      <c r="F75" s="170">
        <v>47843.694700999993</v>
      </c>
    </row>
    <row r="76" spans="1:6" ht="21" thickBot="1" x14ac:dyDescent="0.8">
      <c r="A76" s="119"/>
      <c r="B76" s="120" t="s">
        <v>20</v>
      </c>
      <c r="C76" s="171">
        <v>109132.91743</v>
      </c>
      <c r="D76" s="171">
        <v>64938.981055999997</v>
      </c>
      <c r="E76" s="172">
        <v>174071.89848599999</v>
      </c>
      <c r="F76" s="172">
        <v>44193.936374000004</v>
      </c>
    </row>
    <row r="77" spans="1:6" ht="21" thickBot="1" x14ac:dyDescent="0.8">
      <c r="A77" s="121">
        <v>2023</v>
      </c>
      <c r="B77" s="122" t="s">
        <v>9</v>
      </c>
      <c r="C77" s="169">
        <v>105467.523642</v>
      </c>
      <c r="D77" s="169">
        <v>66071.600479000001</v>
      </c>
      <c r="E77" s="170">
        <v>171539.124121</v>
      </c>
      <c r="F77" s="170">
        <v>39395.923162999999</v>
      </c>
    </row>
    <row r="78" spans="1:6" ht="21" thickBot="1" x14ac:dyDescent="0.8">
      <c r="A78" s="119"/>
      <c r="B78" s="120" t="s">
        <v>10</v>
      </c>
      <c r="C78" s="171">
        <v>96972.197264000002</v>
      </c>
      <c r="D78" s="171">
        <v>56195.934169</v>
      </c>
      <c r="E78" s="172">
        <v>153168.131433</v>
      </c>
      <c r="F78" s="172">
        <v>40776.263095000002</v>
      </c>
    </row>
    <row r="79" spans="1:6" ht="21" thickBot="1" x14ac:dyDescent="0.8">
      <c r="A79" s="121"/>
      <c r="B79" s="122" t="s">
        <v>11</v>
      </c>
      <c r="C79" s="169">
        <v>107020.04754299999</v>
      </c>
      <c r="D79" s="169">
        <v>66686.295026000007</v>
      </c>
      <c r="E79" s="170">
        <v>173706.342569</v>
      </c>
      <c r="F79" s="170">
        <v>40333.752516999986</v>
      </c>
    </row>
    <row r="80" spans="1:6" ht="21" thickBot="1" x14ac:dyDescent="0.8">
      <c r="A80" s="119"/>
      <c r="B80" s="120" t="s">
        <v>12</v>
      </c>
      <c r="C80" s="171">
        <v>102742.24871299999</v>
      </c>
      <c r="D80" s="171">
        <v>61116.955199000004</v>
      </c>
      <c r="E80" s="172">
        <v>163859.203912</v>
      </c>
      <c r="F80" s="172">
        <v>41625.29351399999</v>
      </c>
    </row>
    <row r="81" spans="1:6" ht="21" thickBot="1" x14ac:dyDescent="0.8">
      <c r="A81" s="121"/>
      <c r="B81" s="122" t="s">
        <v>13</v>
      </c>
      <c r="C81" s="169">
        <v>99038.573854000002</v>
      </c>
      <c r="D81" s="169">
        <v>68437.407315000004</v>
      </c>
      <c r="E81" s="170">
        <v>167475.98116900001</v>
      </c>
      <c r="F81" s="170">
        <v>30601.166538999998</v>
      </c>
    </row>
    <row r="82" spans="1:6" ht="21" thickBot="1" x14ac:dyDescent="0.8">
      <c r="A82" s="119"/>
      <c r="B82" s="120" t="s">
        <v>14</v>
      </c>
      <c r="C82" s="171">
        <v>93273.326453999995</v>
      </c>
      <c r="D82" s="171">
        <v>60800.478174999997</v>
      </c>
      <c r="E82" s="172">
        <v>154073.80462899999</v>
      </c>
      <c r="F82" s="172">
        <v>32472.848278999998</v>
      </c>
    </row>
    <row r="83" spans="1:6" ht="21" thickBot="1" x14ac:dyDescent="0.8">
      <c r="A83" s="121"/>
      <c r="B83" s="122" t="s">
        <v>15</v>
      </c>
      <c r="C83" s="169">
        <v>92644.128244000007</v>
      </c>
      <c r="D83" s="169">
        <v>66794.125732</v>
      </c>
      <c r="E83" s="170">
        <v>159438.25397600001</v>
      </c>
      <c r="F83" s="170">
        <v>25850.002512000006</v>
      </c>
    </row>
    <row r="84" spans="1:6" ht="21" thickBot="1" x14ac:dyDescent="0.8">
      <c r="A84" s="119"/>
      <c r="B84" s="120" t="s">
        <v>16</v>
      </c>
      <c r="C84" s="171">
        <v>102876.802427</v>
      </c>
      <c r="D84" s="171">
        <v>67436.825349000006</v>
      </c>
      <c r="E84" s="172">
        <v>170313.62777600001</v>
      </c>
      <c r="F84" s="172">
        <v>35439.977077999996</v>
      </c>
    </row>
    <row r="85" spans="1:6" ht="21" thickBot="1" x14ac:dyDescent="0.8">
      <c r="A85" s="121"/>
      <c r="B85" s="122" t="s">
        <v>17</v>
      </c>
      <c r="C85" s="169">
        <v>104094.875476</v>
      </c>
      <c r="D85" s="169">
        <v>60754.793618999996</v>
      </c>
      <c r="E85" s="170">
        <v>164849.66909499999</v>
      </c>
      <c r="F85" s="170">
        <v>43340.081857000005</v>
      </c>
    </row>
    <row r="86" spans="1:6" ht="21" thickBot="1" x14ac:dyDescent="0.8">
      <c r="A86" s="119"/>
      <c r="B86" s="120" t="s">
        <v>18</v>
      </c>
      <c r="C86" s="171">
        <v>103945.298025</v>
      </c>
      <c r="D86" s="171">
        <v>74866.783806000007</v>
      </c>
      <c r="E86" s="172">
        <v>178812.08183099999</v>
      </c>
      <c r="F86" s="172">
        <v>29078.51421899999</v>
      </c>
    </row>
    <row r="87" spans="1:6" ht="21" thickBot="1" x14ac:dyDescent="0.8">
      <c r="A87" s="121"/>
      <c r="B87" s="122" t="s">
        <v>19</v>
      </c>
      <c r="C87" s="169">
        <v>95007.922730000006</v>
      </c>
      <c r="D87" s="169">
        <v>64663.487847999997</v>
      </c>
      <c r="E87" s="170">
        <v>159671.41057800001</v>
      </c>
      <c r="F87" s="170">
        <v>30344.434882000009</v>
      </c>
    </row>
    <row r="88" spans="1:6" ht="21" thickBot="1" x14ac:dyDescent="0.8">
      <c r="A88" s="119"/>
      <c r="B88" s="120" t="s">
        <v>20</v>
      </c>
      <c r="C88" s="171">
        <v>96986.185863999999</v>
      </c>
      <c r="D88" s="171">
        <v>62199.571830000001</v>
      </c>
      <c r="E88" s="172">
        <v>159185.757694</v>
      </c>
      <c r="F88" s="172">
        <v>34786.614033999998</v>
      </c>
    </row>
    <row r="89" spans="1:6" ht="21" thickBot="1" x14ac:dyDescent="0.8">
      <c r="A89" s="121" t="s">
        <v>341</v>
      </c>
      <c r="B89" s="122" t="s">
        <v>9</v>
      </c>
      <c r="C89" s="169">
        <v>94922.430743000004</v>
      </c>
      <c r="D89" s="169">
        <v>67036.777346000003</v>
      </c>
      <c r="E89" s="170">
        <v>161959.20808900002</v>
      </c>
      <c r="F89" s="170">
        <v>27885.653397000002</v>
      </c>
    </row>
    <row r="90" spans="1:6" ht="21" thickBot="1" x14ac:dyDescent="0.8">
      <c r="A90" s="119"/>
      <c r="B90" s="120" t="s">
        <v>10</v>
      </c>
      <c r="C90" s="171">
        <v>96173.288146000006</v>
      </c>
      <c r="D90" s="171">
        <v>67143.262705000001</v>
      </c>
      <c r="E90" s="172">
        <v>163316.55085100001</v>
      </c>
      <c r="F90" s="172">
        <v>29030.025441000005</v>
      </c>
    </row>
    <row r="91" spans="1:6" ht="21" thickBot="1" x14ac:dyDescent="0.8">
      <c r="A91" s="121"/>
      <c r="B91" s="122" t="s">
        <v>11</v>
      </c>
      <c r="C91" s="169">
        <v>103546.605324</v>
      </c>
      <c r="D91" s="169">
        <v>73588.748510999998</v>
      </c>
      <c r="E91" s="170">
        <v>177135.35383500002</v>
      </c>
      <c r="F91" s="170">
        <v>29957.856813000006</v>
      </c>
    </row>
    <row r="92" spans="1:6" ht="21" thickBot="1" x14ac:dyDescent="0.8">
      <c r="A92" s="119"/>
      <c r="B92" s="120" t="s">
        <v>12</v>
      </c>
      <c r="C92" s="171">
        <v>101378.542831</v>
      </c>
      <c r="D92" s="171">
        <v>63541.190110000003</v>
      </c>
      <c r="E92" s="172">
        <v>164919.73294099999</v>
      </c>
      <c r="F92" s="172">
        <v>37837.352720999996</v>
      </c>
    </row>
    <row r="93" spans="1:6" ht="21" thickBot="1" x14ac:dyDescent="0.8">
      <c r="A93" s="121"/>
      <c r="B93" s="122" t="s">
        <v>13</v>
      </c>
      <c r="C93" s="169">
        <v>104753.25314</v>
      </c>
      <c r="D93" s="169">
        <v>70245.311228000006</v>
      </c>
      <c r="E93" s="170">
        <v>174998.56436800002</v>
      </c>
      <c r="F93" s="170">
        <v>34507.941911999995</v>
      </c>
    </row>
    <row r="94" spans="1:6" ht="20.5" x14ac:dyDescent="0.75">
      <c r="A94" s="185" t="s">
        <v>332</v>
      </c>
      <c r="B94" s="43"/>
      <c r="C94" s="43"/>
      <c r="D94" s="43"/>
      <c r="E94" s="43"/>
      <c r="F94" s="43"/>
    </row>
    <row r="95" spans="1:6" ht="20.5" x14ac:dyDescent="0.75">
      <c r="A95" s="43"/>
      <c r="B95" s="43"/>
      <c r="C95" s="43"/>
      <c r="D95" s="43"/>
      <c r="E95" s="43"/>
      <c r="F95" s="43"/>
    </row>
    <row r="96" spans="1:6" ht="20.5" x14ac:dyDescent="0.75">
      <c r="A96" s="43"/>
      <c r="B96" s="43"/>
      <c r="C96" s="43"/>
      <c r="D96" s="43"/>
      <c r="E96" s="43"/>
      <c r="F96" s="43"/>
    </row>
    <row r="97" spans="1:6" ht="20.5" x14ac:dyDescent="0.75">
      <c r="A97" s="43"/>
      <c r="B97" s="43"/>
      <c r="C97" s="43"/>
      <c r="D97" s="43"/>
      <c r="E97" s="43"/>
      <c r="F97" s="43"/>
    </row>
    <row r="98" spans="1:6" ht="20.5" x14ac:dyDescent="0.75">
      <c r="A98" s="43"/>
      <c r="B98" s="43"/>
      <c r="C98" s="43"/>
      <c r="D98" s="43"/>
      <c r="E98" s="43"/>
      <c r="F98" s="43"/>
    </row>
    <row r="99" spans="1:6" ht="20.5" x14ac:dyDescent="0.75">
      <c r="A99" s="43"/>
      <c r="B99" s="43"/>
      <c r="C99" s="43"/>
      <c r="D99" s="43"/>
      <c r="E99" s="43"/>
      <c r="F99" s="43"/>
    </row>
    <row r="100" spans="1:6" ht="20.5" x14ac:dyDescent="0.75">
      <c r="A100" s="43"/>
      <c r="B100" s="43"/>
      <c r="C100" s="43"/>
      <c r="D100" s="43"/>
      <c r="E100" s="43"/>
      <c r="F100" s="43"/>
    </row>
    <row r="101" spans="1:6" ht="20.5" x14ac:dyDescent="0.75">
      <c r="A101" s="43"/>
      <c r="B101" s="43"/>
      <c r="C101" s="43"/>
      <c r="D101" s="43"/>
      <c r="E101" s="43"/>
      <c r="F101" s="43"/>
    </row>
    <row r="102" spans="1:6" ht="20.5" x14ac:dyDescent="0.75">
      <c r="A102" s="43"/>
      <c r="B102" s="43"/>
      <c r="C102" s="43"/>
      <c r="D102" s="43"/>
      <c r="E102" s="43"/>
      <c r="F102" s="43"/>
    </row>
    <row r="103" spans="1:6" ht="20.5" x14ac:dyDescent="0.75">
      <c r="A103" s="43"/>
      <c r="B103" s="43"/>
      <c r="C103" s="43"/>
      <c r="D103" s="43"/>
      <c r="E103" s="43"/>
      <c r="F103" s="43"/>
    </row>
    <row r="104" spans="1:6" ht="20.5" x14ac:dyDescent="0.75">
      <c r="A104" s="43"/>
      <c r="B104" s="43"/>
      <c r="C104" s="43"/>
      <c r="D104" s="43"/>
      <c r="E104" s="43"/>
      <c r="F104" s="43"/>
    </row>
    <row r="105" spans="1:6" ht="20.5" x14ac:dyDescent="0.75">
      <c r="A105" s="43"/>
      <c r="B105" s="43"/>
      <c r="C105" s="43"/>
      <c r="D105" s="43"/>
      <c r="E105" s="43"/>
      <c r="F105" s="43"/>
    </row>
    <row r="106" spans="1:6" ht="20.5" x14ac:dyDescent="0.75">
      <c r="A106" s="43"/>
      <c r="B106" s="43"/>
      <c r="C106" s="43"/>
      <c r="D106" s="43"/>
      <c r="E106" s="43"/>
      <c r="F106" s="43"/>
    </row>
    <row r="107" spans="1:6" ht="20.5" x14ac:dyDescent="0.75">
      <c r="A107" s="43"/>
      <c r="B107" s="43"/>
      <c r="C107" s="43"/>
      <c r="D107" s="43"/>
      <c r="E107" s="43"/>
      <c r="F107" s="43"/>
    </row>
    <row r="108" spans="1:6" ht="20.5" x14ac:dyDescent="0.75">
      <c r="A108" s="43"/>
      <c r="B108" s="43"/>
      <c r="C108" s="43"/>
      <c r="D108" s="43"/>
      <c r="E108" s="43"/>
      <c r="F108" s="43"/>
    </row>
    <row r="109" spans="1:6" ht="20.5" x14ac:dyDescent="0.75">
      <c r="A109" s="43"/>
      <c r="B109" s="43"/>
      <c r="C109" s="43"/>
      <c r="D109" s="43"/>
      <c r="E109" s="43"/>
      <c r="F109" s="43"/>
    </row>
    <row r="110" spans="1:6" ht="20.5" x14ac:dyDescent="0.75">
      <c r="A110" s="43"/>
      <c r="B110" s="43"/>
      <c r="C110" s="43"/>
      <c r="D110" s="43"/>
      <c r="E110" s="43"/>
      <c r="F110" s="43"/>
    </row>
    <row r="111" spans="1:6" ht="20.5" x14ac:dyDescent="0.75">
      <c r="A111" s="43"/>
      <c r="B111" s="43"/>
      <c r="C111" s="43"/>
      <c r="D111" s="43"/>
      <c r="E111" s="43"/>
      <c r="F111" s="43"/>
    </row>
    <row r="112" spans="1:6" ht="20.5" x14ac:dyDescent="0.75">
      <c r="A112" s="43"/>
      <c r="B112" s="43"/>
      <c r="C112" s="43"/>
      <c r="D112" s="43"/>
      <c r="E112" s="43"/>
      <c r="F112" s="43"/>
    </row>
    <row r="113" spans="1:6" ht="20.5" x14ac:dyDescent="0.75">
      <c r="A113" s="43"/>
      <c r="B113" s="43"/>
      <c r="C113" s="43"/>
      <c r="D113" s="43"/>
      <c r="E113" s="43"/>
      <c r="F113" s="43"/>
    </row>
    <row r="114" spans="1:6" ht="20.5" x14ac:dyDescent="0.75">
      <c r="A114" s="43"/>
      <c r="B114" s="43"/>
      <c r="C114" s="43"/>
      <c r="D114" s="43"/>
      <c r="E114" s="43"/>
      <c r="F114" s="43"/>
    </row>
    <row r="115" spans="1:6" ht="20.5" x14ac:dyDescent="0.75">
      <c r="A115" s="43"/>
      <c r="B115" s="43"/>
      <c r="C115" s="43"/>
      <c r="D115" s="43"/>
      <c r="E115" s="43"/>
      <c r="F115" s="43"/>
    </row>
    <row r="116" spans="1:6" ht="20.5" x14ac:dyDescent="0.75">
      <c r="A116" s="43"/>
      <c r="B116" s="43"/>
      <c r="C116" s="43"/>
      <c r="D116" s="43"/>
      <c r="E116" s="43"/>
      <c r="F116" s="43"/>
    </row>
    <row r="117" spans="1:6" ht="20.5" x14ac:dyDescent="0.75">
      <c r="A117" s="43"/>
      <c r="B117" s="43"/>
      <c r="C117" s="43"/>
      <c r="D117" s="43"/>
      <c r="E117" s="43"/>
      <c r="F117" s="43"/>
    </row>
    <row r="118" spans="1:6" ht="20.5" x14ac:dyDescent="0.75">
      <c r="A118" s="43"/>
      <c r="B118" s="43"/>
      <c r="C118" s="43"/>
      <c r="D118" s="43"/>
      <c r="E118" s="43"/>
      <c r="F118" s="43"/>
    </row>
    <row r="119" spans="1:6" ht="20.5" x14ac:dyDescent="0.75">
      <c r="A119" s="43"/>
      <c r="B119" s="43"/>
      <c r="C119" s="43"/>
      <c r="D119" s="43"/>
      <c r="E119" s="43"/>
      <c r="F119" s="43"/>
    </row>
    <row r="120" spans="1:6" ht="20.5" x14ac:dyDescent="0.75">
      <c r="A120" s="43"/>
      <c r="B120" s="43"/>
      <c r="C120" s="43"/>
      <c r="D120" s="43"/>
      <c r="E120" s="43"/>
      <c r="F120" s="43"/>
    </row>
    <row r="121" spans="1:6" ht="20.5" x14ac:dyDescent="0.75">
      <c r="A121" s="43"/>
      <c r="B121" s="43"/>
      <c r="C121" s="43"/>
      <c r="D121" s="43"/>
      <c r="E121" s="43"/>
      <c r="F121" s="43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96"/>
  <sheetViews>
    <sheetView showGridLines="0" zoomScaleNormal="100" workbookViewId="0">
      <pane ySplit="5" topLeftCell="A77" activePane="bottomLeft" state="frozen"/>
      <selection pane="bottomLeft"/>
    </sheetView>
  </sheetViews>
  <sheetFormatPr defaultColWidth="8.90625" defaultRowHeight="18" customHeight="1" x14ac:dyDescent="0.75"/>
  <cols>
    <col min="1" max="1" width="9.08984375" style="147" customWidth="1"/>
    <col min="2" max="2" width="13.7265625" style="147" customWidth="1"/>
    <col min="3" max="3" width="11.36328125" style="147" customWidth="1"/>
    <col min="4" max="4" width="15.90625" style="147" customWidth="1"/>
    <col min="5" max="5" width="11.36328125" style="147" customWidth="1"/>
    <col min="6" max="6" width="15.90625" style="147" customWidth="1"/>
    <col min="7" max="7" width="11.36328125" style="147" customWidth="1"/>
    <col min="8" max="8" width="15.90625" style="147" customWidth="1"/>
    <col min="9" max="9" width="11.36328125" style="147" customWidth="1"/>
    <col min="10" max="10" width="15" style="147" customWidth="1"/>
    <col min="11" max="11" width="17.90625" style="147" customWidth="1"/>
    <col min="12" max="254" width="8.90625" style="147"/>
    <col min="255" max="257" width="25.90625" style="147" customWidth="1"/>
    <col min="258" max="510" width="8.90625" style="147"/>
    <col min="511" max="513" width="25.90625" style="147" customWidth="1"/>
    <col min="514" max="766" width="8.90625" style="147"/>
    <col min="767" max="769" width="25.90625" style="147" customWidth="1"/>
    <col min="770" max="1022" width="8.90625" style="147"/>
    <col min="1023" max="1025" width="25.90625" style="147" customWidth="1"/>
    <col min="1026" max="1278" width="8.90625" style="147"/>
    <col min="1279" max="1281" width="25.90625" style="147" customWidth="1"/>
    <col min="1282" max="1534" width="8.90625" style="147"/>
    <col min="1535" max="1537" width="25.90625" style="147" customWidth="1"/>
    <col min="1538" max="1790" width="8.90625" style="147"/>
    <col min="1791" max="1793" width="25.90625" style="147" customWidth="1"/>
    <col min="1794" max="2046" width="8.90625" style="147"/>
    <col min="2047" max="2049" width="25.90625" style="147" customWidth="1"/>
    <col min="2050" max="2302" width="8.90625" style="147"/>
    <col min="2303" max="2305" width="25.90625" style="147" customWidth="1"/>
    <col min="2306" max="2558" width="8.90625" style="147"/>
    <col min="2559" max="2561" width="25.90625" style="147" customWidth="1"/>
    <col min="2562" max="2814" width="8.90625" style="147"/>
    <col min="2815" max="2817" width="25.90625" style="147" customWidth="1"/>
    <col min="2818" max="3070" width="8.90625" style="147"/>
    <col min="3071" max="3073" width="25.90625" style="147" customWidth="1"/>
    <col min="3074" max="3326" width="8.90625" style="147"/>
    <col min="3327" max="3329" width="25.90625" style="147" customWidth="1"/>
    <col min="3330" max="3582" width="8.90625" style="147"/>
    <col min="3583" max="3585" width="25.90625" style="147" customWidth="1"/>
    <col min="3586" max="3838" width="8.90625" style="147"/>
    <col min="3839" max="3841" width="25.90625" style="147" customWidth="1"/>
    <col min="3842" max="4094" width="8.90625" style="147"/>
    <col min="4095" max="4097" width="25.90625" style="147" customWidth="1"/>
    <col min="4098" max="4350" width="8.90625" style="147"/>
    <col min="4351" max="4353" width="25.90625" style="147" customWidth="1"/>
    <col min="4354" max="4606" width="8.90625" style="147"/>
    <col min="4607" max="4609" width="25.90625" style="147" customWidth="1"/>
    <col min="4610" max="4862" width="8.90625" style="147"/>
    <col min="4863" max="4865" width="25.90625" style="147" customWidth="1"/>
    <col min="4866" max="5118" width="8.90625" style="147"/>
    <col min="5119" max="5121" width="25.90625" style="147" customWidth="1"/>
    <col min="5122" max="5374" width="8.90625" style="147"/>
    <col min="5375" max="5377" width="25.90625" style="147" customWidth="1"/>
    <col min="5378" max="5630" width="8.90625" style="147"/>
    <col min="5631" max="5633" width="25.90625" style="147" customWidth="1"/>
    <col min="5634" max="5886" width="8.90625" style="147"/>
    <col min="5887" max="5889" width="25.90625" style="147" customWidth="1"/>
    <col min="5890" max="6142" width="8.90625" style="147"/>
    <col min="6143" max="6145" width="25.90625" style="147" customWidth="1"/>
    <col min="6146" max="6398" width="8.90625" style="147"/>
    <col min="6399" max="6401" width="25.90625" style="147" customWidth="1"/>
    <col min="6402" max="6654" width="8.90625" style="147"/>
    <col min="6655" max="6657" width="25.90625" style="147" customWidth="1"/>
    <col min="6658" max="6910" width="8.90625" style="147"/>
    <col min="6911" max="6913" width="25.90625" style="147" customWidth="1"/>
    <col min="6914" max="7166" width="8.90625" style="147"/>
    <col min="7167" max="7169" width="25.90625" style="147" customWidth="1"/>
    <col min="7170" max="7422" width="8.90625" style="147"/>
    <col min="7423" max="7425" width="25.90625" style="147" customWidth="1"/>
    <col min="7426" max="7678" width="8.90625" style="147"/>
    <col min="7679" max="7681" width="25.90625" style="147" customWidth="1"/>
    <col min="7682" max="7934" width="8.90625" style="147"/>
    <col min="7935" max="7937" width="25.90625" style="147" customWidth="1"/>
    <col min="7938" max="8190" width="8.90625" style="147"/>
    <col min="8191" max="8193" width="25.90625" style="147" customWidth="1"/>
    <col min="8194" max="8446" width="8.90625" style="147"/>
    <col min="8447" max="8449" width="25.90625" style="147" customWidth="1"/>
    <col min="8450" max="8702" width="8.90625" style="147"/>
    <col min="8703" max="8705" width="25.90625" style="147" customWidth="1"/>
    <col min="8706" max="8958" width="8.90625" style="147"/>
    <col min="8959" max="8961" width="25.90625" style="147" customWidth="1"/>
    <col min="8962" max="9214" width="8.90625" style="147"/>
    <col min="9215" max="9217" width="25.90625" style="147" customWidth="1"/>
    <col min="9218" max="9470" width="8.90625" style="147"/>
    <col min="9471" max="9473" width="25.90625" style="147" customWidth="1"/>
    <col min="9474" max="9726" width="8.90625" style="147"/>
    <col min="9727" max="9729" width="25.90625" style="147" customWidth="1"/>
    <col min="9730" max="9982" width="8.90625" style="147"/>
    <col min="9983" max="9985" width="25.90625" style="147" customWidth="1"/>
    <col min="9986" max="10238" width="8.90625" style="147"/>
    <col min="10239" max="10241" width="25.90625" style="147" customWidth="1"/>
    <col min="10242" max="10494" width="8.90625" style="147"/>
    <col min="10495" max="10497" width="25.90625" style="147" customWidth="1"/>
    <col min="10498" max="10750" width="8.90625" style="147"/>
    <col min="10751" max="10753" width="25.90625" style="147" customWidth="1"/>
    <col min="10754" max="11006" width="8.90625" style="147"/>
    <col min="11007" max="11009" width="25.90625" style="147" customWidth="1"/>
    <col min="11010" max="11262" width="8.90625" style="147"/>
    <col min="11263" max="11265" width="25.90625" style="147" customWidth="1"/>
    <col min="11266" max="11518" width="8.90625" style="147"/>
    <col min="11519" max="11521" width="25.90625" style="147" customWidth="1"/>
    <col min="11522" max="11774" width="8.90625" style="147"/>
    <col min="11775" max="11777" width="25.90625" style="147" customWidth="1"/>
    <col min="11778" max="12030" width="8.90625" style="147"/>
    <col min="12031" max="12033" width="25.90625" style="147" customWidth="1"/>
    <col min="12034" max="12286" width="8.90625" style="147"/>
    <col min="12287" max="12289" width="25.90625" style="147" customWidth="1"/>
    <col min="12290" max="12542" width="8.90625" style="147"/>
    <col min="12543" max="12545" width="25.90625" style="147" customWidth="1"/>
    <col min="12546" max="12798" width="8.90625" style="147"/>
    <col min="12799" max="12801" width="25.90625" style="147" customWidth="1"/>
    <col min="12802" max="13054" width="8.90625" style="147"/>
    <col min="13055" max="13057" width="25.90625" style="147" customWidth="1"/>
    <col min="13058" max="13310" width="8.90625" style="147"/>
    <col min="13311" max="13313" width="25.90625" style="147" customWidth="1"/>
    <col min="13314" max="13566" width="8.90625" style="147"/>
    <col min="13567" max="13569" width="25.90625" style="147" customWidth="1"/>
    <col min="13570" max="13822" width="8.90625" style="147"/>
    <col min="13823" max="13825" width="25.90625" style="147" customWidth="1"/>
    <col min="13826" max="14078" width="8.90625" style="147"/>
    <col min="14079" max="14081" width="25.90625" style="147" customWidth="1"/>
    <col min="14082" max="14334" width="8.90625" style="147"/>
    <col min="14335" max="14337" width="25.90625" style="147" customWidth="1"/>
    <col min="14338" max="14590" width="8.90625" style="147"/>
    <col min="14591" max="14593" width="25.90625" style="147" customWidth="1"/>
    <col min="14594" max="14846" width="8.90625" style="147"/>
    <col min="14847" max="14849" width="25.90625" style="147" customWidth="1"/>
    <col min="14850" max="15102" width="8.90625" style="147"/>
    <col min="15103" max="15105" width="25.90625" style="147" customWidth="1"/>
    <col min="15106" max="15358" width="8.90625" style="147"/>
    <col min="15359" max="15361" width="25.90625" style="147" customWidth="1"/>
    <col min="15362" max="15614" width="8.90625" style="147"/>
    <col min="15615" max="15617" width="25.90625" style="147" customWidth="1"/>
    <col min="15618" max="15870" width="8.90625" style="147"/>
    <col min="15871" max="15873" width="25.90625" style="147" customWidth="1"/>
    <col min="15874" max="16126" width="8.90625" style="147"/>
    <col min="16127" max="16129" width="25.90625" style="147" customWidth="1"/>
    <col min="16130" max="16384" width="8.90625" style="147"/>
  </cols>
  <sheetData>
    <row r="1" spans="1:11" ht="18" customHeight="1" x14ac:dyDescent="0.75">
      <c r="A1" s="179" t="s">
        <v>88</v>
      </c>
    </row>
    <row r="2" spans="1:11" ht="23.15" customHeight="1" x14ac:dyDescent="0.75">
      <c r="A2" s="212" t="s">
        <v>352</v>
      </c>
      <c r="B2" s="212"/>
      <c r="C2" s="212"/>
      <c r="D2" s="212"/>
      <c r="E2" s="212"/>
      <c r="F2" s="212"/>
      <c r="G2" s="212"/>
      <c r="H2" s="212"/>
      <c r="I2" s="212"/>
    </row>
    <row r="3" spans="1:11" ht="21.75" customHeight="1" x14ac:dyDescent="0.75">
      <c r="A3" s="213" t="s">
        <v>5</v>
      </c>
      <c r="B3" s="214" t="s">
        <v>8</v>
      </c>
      <c r="C3" s="217" t="s">
        <v>263</v>
      </c>
      <c r="D3" s="218"/>
      <c r="E3" s="218"/>
      <c r="F3" s="219"/>
      <c r="G3" s="220" t="s">
        <v>27</v>
      </c>
      <c r="H3" s="221"/>
      <c r="I3" s="220" t="s">
        <v>266</v>
      </c>
    </row>
    <row r="4" spans="1:11" ht="21.75" customHeight="1" x14ac:dyDescent="0.75">
      <c r="A4" s="213"/>
      <c r="B4" s="214"/>
      <c r="C4" s="215" t="s">
        <v>264</v>
      </c>
      <c r="D4" s="216"/>
      <c r="E4" s="215" t="s">
        <v>333</v>
      </c>
      <c r="F4" s="216"/>
      <c r="G4" s="217"/>
      <c r="H4" s="219"/>
      <c r="I4" s="220"/>
    </row>
    <row r="5" spans="1:11" ht="37.5" customHeight="1" x14ac:dyDescent="0.75">
      <c r="A5" s="213"/>
      <c r="B5" s="214"/>
      <c r="C5" s="94" t="s">
        <v>117</v>
      </c>
      <c r="D5" s="94" t="s">
        <v>265</v>
      </c>
      <c r="E5" s="94" t="s">
        <v>117</v>
      </c>
      <c r="F5" s="94" t="s">
        <v>265</v>
      </c>
      <c r="G5" s="148" t="s">
        <v>117</v>
      </c>
      <c r="H5" s="148" t="s">
        <v>265</v>
      </c>
      <c r="I5" s="149" t="s">
        <v>117</v>
      </c>
    </row>
    <row r="6" spans="1:11" s="151" customFormat="1" ht="20.5" x14ac:dyDescent="0.35">
      <c r="A6" s="115" t="s">
        <v>115</v>
      </c>
      <c r="B6" s="75" t="s">
        <v>9</v>
      </c>
      <c r="C6" s="59">
        <v>12610.247431</v>
      </c>
      <c r="D6" s="150">
        <v>18.087002391859389</v>
      </c>
      <c r="E6" s="59">
        <v>54917.527485999999</v>
      </c>
      <c r="F6" s="150">
        <v>78.768751876545622</v>
      </c>
      <c r="G6" s="59">
        <v>2192.166275</v>
      </c>
      <c r="H6" s="150">
        <v>3.1442457315949941</v>
      </c>
      <c r="I6" s="59">
        <v>69719.941191999998</v>
      </c>
      <c r="K6" s="152"/>
    </row>
    <row r="7" spans="1:11" s="151" customFormat="1" ht="20.5" x14ac:dyDescent="0.35">
      <c r="A7" s="116" t="s">
        <v>64</v>
      </c>
      <c r="B7" s="76" t="s">
        <v>10</v>
      </c>
      <c r="C7" s="58">
        <v>11374.134248</v>
      </c>
      <c r="D7" s="153">
        <v>17.135461732045702</v>
      </c>
      <c r="E7" s="58">
        <v>53000.595045000002</v>
      </c>
      <c r="F7" s="153">
        <v>79.846927103831433</v>
      </c>
      <c r="G7" s="58">
        <v>2003.0224470000001</v>
      </c>
      <c r="H7" s="153">
        <v>3.0176111641228665</v>
      </c>
      <c r="I7" s="58">
        <v>66377.751740000007</v>
      </c>
      <c r="K7" s="152"/>
    </row>
    <row r="8" spans="1:11" s="151" customFormat="1" ht="20.5" x14ac:dyDescent="0.35">
      <c r="A8" s="115" t="s">
        <v>64</v>
      </c>
      <c r="B8" s="75" t="s">
        <v>11</v>
      </c>
      <c r="C8" s="59">
        <v>14047.815173999999</v>
      </c>
      <c r="D8" s="150">
        <v>19.709018584036581</v>
      </c>
      <c r="E8" s="59">
        <v>53953.651302999999</v>
      </c>
      <c r="F8" s="150">
        <v>75.69671888733069</v>
      </c>
      <c r="G8" s="59">
        <v>3274.6100769999998</v>
      </c>
      <c r="H8" s="150">
        <v>4.5942625286327292</v>
      </c>
      <c r="I8" s="59">
        <v>71276.076553999999</v>
      </c>
      <c r="K8" s="152"/>
    </row>
    <row r="9" spans="1:11" s="151" customFormat="1" ht="20.5" x14ac:dyDescent="0.35">
      <c r="A9" s="116" t="s">
        <v>64</v>
      </c>
      <c r="B9" s="76" t="s">
        <v>12</v>
      </c>
      <c r="C9" s="58">
        <v>12749.741266000001</v>
      </c>
      <c r="D9" s="153">
        <v>18.987437618176649</v>
      </c>
      <c r="E9" s="58">
        <v>51688.393759999999</v>
      </c>
      <c r="F9" s="153">
        <v>76.976475963394762</v>
      </c>
      <c r="G9" s="58">
        <v>2710.1633510000001</v>
      </c>
      <c r="H9" s="153">
        <v>4.036086418428587</v>
      </c>
      <c r="I9" s="58">
        <v>67148.298376999999</v>
      </c>
      <c r="K9" s="152"/>
    </row>
    <row r="10" spans="1:11" s="151" customFormat="1" ht="20.5" x14ac:dyDescent="0.35">
      <c r="A10" s="115" t="s">
        <v>64</v>
      </c>
      <c r="B10" s="75" t="s">
        <v>13</v>
      </c>
      <c r="C10" s="59">
        <v>13449.753026</v>
      </c>
      <c r="D10" s="150">
        <v>21.105116220950521</v>
      </c>
      <c r="E10" s="59">
        <v>47075.390105999999</v>
      </c>
      <c r="F10" s="150">
        <v>73.869875336230891</v>
      </c>
      <c r="G10" s="59">
        <v>3202.3098949999999</v>
      </c>
      <c r="H10" s="150">
        <v>5.0250084428185886</v>
      </c>
      <c r="I10" s="59">
        <v>63727.453027000003</v>
      </c>
      <c r="K10" s="152"/>
    </row>
    <row r="11" spans="1:11" s="151" customFormat="1" ht="20.5" x14ac:dyDescent="0.35">
      <c r="A11" s="116" t="s">
        <v>64</v>
      </c>
      <c r="B11" s="76" t="s">
        <v>14</v>
      </c>
      <c r="C11" s="58">
        <v>11246.158012</v>
      </c>
      <c r="D11" s="153">
        <v>19.109047178845969</v>
      </c>
      <c r="E11" s="58">
        <v>45606.980423000001</v>
      </c>
      <c r="F11" s="153">
        <v>77.4936595820446</v>
      </c>
      <c r="G11" s="58">
        <v>1999.3930740000001</v>
      </c>
      <c r="H11" s="153">
        <v>3.3972932391094233</v>
      </c>
      <c r="I11" s="58">
        <v>58852.531509</v>
      </c>
      <c r="K11" s="152"/>
    </row>
    <row r="12" spans="1:11" s="151" customFormat="1" ht="20.5" x14ac:dyDescent="0.35">
      <c r="A12" s="115" t="s">
        <v>64</v>
      </c>
      <c r="B12" s="75" t="s">
        <v>15</v>
      </c>
      <c r="C12" s="59">
        <v>13814.852094</v>
      </c>
      <c r="D12" s="150">
        <v>21.533309161853182</v>
      </c>
      <c r="E12" s="59">
        <v>47983.612433000002</v>
      </c>
      <c r="F12" s="150">
        <v>74.792401264367186</v>
      </c>
      <c r="G12" s="59">
        <v>2357.2673679999998</v>
      </c>
      <c r="H12" s="150">
        <v>3.6742895737796335</v>
      </c>
      <c r="I12" s="59">
        <v>64155.731894999997</v>
      </c>
      <c r="K12" s="152"/>
    </row>
    <row r="13" spans="1:11" s="151" customFormat="1" ht="20.5" x14ac:dyDescent="0.35">
      <c r="A13" s="116" t="s">
        <v>64</v>
      </c>
      <c r="B13" s="76" t="s">
        <v>16</v>
      </c>
      <c r="C13" s="58">
        <v>15243.525427</v>
      </c>
      <c r="D13" s="153">
        <v>22.377852637581462</v>
      </c>
      <c r="E13" s="58">
        <v>50304.497692999998</v>
      </c>
      <c r="F13" s="153">
        <v>73.848181759031277</v>
      </c>
      <c r="G13" s="58">
        <v>2570.7802069999998</v>
      </c>
      <c r="H13" s="153">
        <v>3.7739656033872651</v>
      </c>
      <c r="I13" s="58">
        <v>68118.803327000001</v>
      </c>
      <c r="K13" s="152"/>
    </row>
    <row r="14" spans="1:11" s="151" customFormat="1" ht="25.5" customHeight="1" x14ac:dyDescent="0.35">
      <c r="A14" s="115" t="s">
        <v>64</v>
      </c>
      <c r="B14" s="75" t="s">
        <v>17</v>
      </c>
      <c r="C14" s="59">
        <v>11171.89573</v>
      </c>
      <c r="D14" s="150">
        <v>17.452284613348393</v>
      </c>
      <c r="E14" s="59">
        <v>51118.808144000002</v>
      </c>
      <c r="F14" s="150">
        <v>79.855738935028498</v>
      </c>
      <c r="G14" s="59">
        <v>1723.240303</v>
      </c>
      <c r="H14" s="150">
        <v>2.6919764516231055</v>
      </c>
      <c r="I14" s="59">
        <v>64013.944176999998</v>
      </c>
      <c r="K14" s="152"/>
    </row>
    <row r="15" spans="1:11" s="151" customFormat="1" ht="20.5" x14ac:dyDescent="0.35">
      <c r="A15" s="116" t="s">
        <v>64</v>
      </c>
      <c r="B15" s="76" t="s">
        <v>18</v>
      </c>
      <c r="C15" s="58">
        <v>14806.489459</v>
      </c>
      <c r="D15" s="153">
        <v>19.263617337010487</v>
      </c>
      <c r="E15" s="58">
        <v>58918.344124000003</v>
      </c>
      <c r="F15" s="153">
        <v>76.654256127211042</v>
      </c>
      <c r="G15" s="58">
        <v>3137.6227250000002</v>
      </c>
      <c r="H15" s="153">
        <v>4.0821265357784693</v>
      </c>
      <c r="I15" s="58">
        <v>76862.456307999993</v>
      </c>
      <c r="K15" s="152"/>
    </row>
    <row r="16" spans="1:11" s="151" customFormat="1" ht="28.5" customHeight="1" x14ac:dyDescent="0.35">
      <c r="A16" s="115" t="s">
        <v>64</v>
      </c>
      <c r="B16" s="75" t="s">
        <v>19</v>
      </c>
      <c r="C16" s="59">
        <v>15272.584158</v>
      </c>
      <c r="D16" s="150">
        <v>18.92853489471738</v>
      </c>
      <c r="E16" s="59">
        <v>61724.832649999997</v>
      </c>
      <c r="F16" s="150">
        <v>76.500521234588277</v>
      </c>
      <c r="G16" s="59">
        <v>3688.089191</v>
      </c>
      <c r="H16" s="150">
        <v>4.5709438706943342</v>
      </c>
      <c r="I16" s="59">
        <v>80685.505999000001</v>
      </c>
      <c r="K16" s="152"/>
    </row>
    <row r="17" spans="1:11" s="151" customFormat="1" ht="20.5" x14ac:dyDescent="0.35">
      <c r="A17" s="116" t="s">
        <v>64</v>
      </c>
      <c r="B17" s="76" t="s">
        <v>20</v>
      </c>
      <c r="C17" s="58">
        <v>15345.073621</v>
      </c>
      <c r="D17" s="153">
        <v>18.957924374508607</v>
      </c>
      <c r="E17" s="58">
        <v>62109.650191000001</v>
      </c>
      <c r="F17" s="153">
        <v>76.732773027349566</v>
      </c>
      <c r="G17" s="58">
        <v>3488.0699129999998</v>
      </c>
      <c r="H17" s="153">
        <v>4.3093025981418212</v>
      </c>
      <c r="I17" s="58">
        <v>80942.793724999996</v>
      </c>
      <c r="K17" s="152"/>
    </row>
    <row r="18" spans="1:11" s="151" customFormat="1" ht="20.5" x14ac:dyDescent="0.35">
      <c r="A18" s="115" t="s">
        <v>116</v>
      </c>
      <c r="B18" s="75" t="s">
        <v>9</v>
      </c>
      <c r="C18" s="59">
        <v>15836.210406</v>
      </c>
      <c r="D18" s="150">
        <v>18.799251193137401</v>
      </c>
      <c r="E18" s="59">
        <v>66197.455090000003</v>
      </c>
      <c r="F18" s="150">
        <v>78.583357677026186</v>
      </c>
      <c r="G18" s="59">
        <v>2204.8514709999999</v>
      </c>
      <c r="H18" s="150">
        <v>2.6173911298364132</v>
      </c>
      <c r="I18" s="59">
        <v>84238.516967000003</v>
      </c>
      <c r="K18" s="152"/>
    </row>
    <row r="19" spans="1:11" s="151" customFormat="1" ht="20.5" x14ac:dyDescent="0.35">
      <c r="A19" s="116" t="s">
        <v>64</v>
      </c>
      <c r="B19" s="76" t="s">
        <v>10</v>
      </c>
      <c r="C19" s="58">
        <v>16249.774884</v>
      </c>
      <c r="D19" s="153">
        <v>20.954014751285804</v>
      </c>
      <c r="E19" s="58">
        <v>59262.583508999996</v>
      </c>
      <c r="F19" s="153">
        <v>76.418846286270366</v>
      </c>
      <c r="G19" s="58">
        <v>2037.338297</v>
      </c>
      <c r="H19" s="153">
        <v>2.6271389624438259</v>
      </c>
      <c r="I19" s="58">
        <v>77549.696689999997</v>
      </c>
      <c r="K19" s="152"/>
    </row>
    <row r="20" spans="1:11" s="151" customFormat="1" ht="20.5" x14ac:dyDescent="0.35">
      <c r="A20" s="115" t="s">
        <v>64</v>
      </c>
      <c r="B20" s="75" t="s">
        <v>11</v>
      </c>
      <c r="C20" s="59">
        <v>17335.486095</v>
      </c>
      <c r="D20" s="150">
        <v>21.026274711903252</v>
      </c>
      <c r="E20" s="59">
        <v>62187.504972000002</v>
      </c>
      <c r="F20" s="150">
        <v>75.427453030362884</v>
      </c>
      <c r="G20" s="59">
        <v>2923.7872259999999</v>
      </c>
      <c r="H20" s="150">
        <v>3.5462722577338588</v>
      </c>
      <c r="I20" s="59">
        <v>82446.778292999996</v>
      </c>
      <c r="K20" s="152"/>
    </row>
    <row r="21" spans="1:11" s="151" customFormat="1" ht="20.5" x14ac:dyDescent="0.35">
      <c r="A21" s="116" t="s">
        <v>64</v>
      </c>
      <c r="B21" s="76" t="s">
        <v>12</v>
      </c>
      <c r="C21" s="58">
        <v>17262.061586</v>
      </c>
      <c r="D21" s="153">
        <v>19.254881694309432</v>
      </c>
      <c r="E21" s="58">
        <v>68776.560266</v>
      </c>
      <c r="F21" s="153">
        <v>76.716475877794537</v>
      </c>
      <c r="G21" s="58">
        <v>3611.690521</v>
      </c>
      <c r="H21" s="153">
        <v>4.0286424278960276</v>
      </c>
      <c r="I21" s="58">
        <v>89650.312372999993</v>
      </c>
      <c r="K21" s="152"/>
    </row>
    <row r="22" spans="1:11" s="151" customFormat="1" ht="20.5" x14ac:dyDescent="0.35">
      <c r="A22" s="115" t="s">
        <v>64</v>
      </c>
      <c r="B22" s="75" t="s">
        <v>13</v>
      </c>
      <c r="C22" s="59">
        <v>18866.743524000001</v>
      </c>
      <c r="D22" s="150">
        <v>19.571418485122287</v>
      </c>
      <c r="E22" s="59">
        <v>74400.369154</v>
      </c>
      <c r="F22" s="150">
        <v>77.179231185721903</v>
      </c>
      <c r="G22" s="59">
        <v>3132.3564679999999</v>
      </c>
      <c r="H22" s="150">
        <v>3.2493503291558055</v>
      </c>
      <c r="I22" s="59">
        <v>96399.469146000003</v>
      </c>
      <c r="K22" s="152"/>
    </row>
    <row r="23" spans="1:11" s="151" customFormat="1" ht="20.5" x14ac:dyDescent="0.35">
      <c r="A23" s="116" t="s">
        <v>64</v>
      </c>
      <c r="B23" s="76" t="s">
        <v>14</v>
      </c>
      <c r="C23" s="58">
        <v>15977.674000000001</v>
      </c>
      <c r="D23" s="153">
        <v>16.810774665485454</v>
      </c>
      <c r="E23" s="58">
        <v>77159.593408999994</v>
      </c>
      <c r="F23" s="153">
        <v>81.182814099172091</v>
      </c>
      <c r="G23" s="58">
        <v>1906.978427</v>
      </c>
      <c r="H23" s="153">
        <v>2.0064112353424473</v>
      </c>
      <c r="I23" s="58">
        <v>95044.245836000002</v>
      </c>
      <c r="K23" s="152"/>
    </row>
    <row r="24" spans="1:11" s="151" customFormat="1" ht="20.5" x14ac:dyDescent="0.35">
      <c r="A24" s="115" t="s">
        <v>64</v>
      </c>
      <c r="B24" s="75" t="s">
        <v>15</v>
      </c>
      <c r="C24" s="59">
        <v>18489.068057</v>
      </c>
      <c r="D24" s="150">
        <v>18.752189529840098</v>
      </c>
      <c r="E24" s="59">
        <v>77055.971483999994</v>
      </c>
      <c r="F24" s="150">
        <v>78.152569789846922</v>
      </c>
      <c r="G24" s="59">
        <v>3051.8097899999998</v>
      </c>
      <c r="H24" s="150">
        <v>3.0952406803129717</v>
      </c>
      <c r="I24" s="59">
        <v>98596.849331000005</v>
      </c>
      <c r="K24" s="152"/>
    </row>
    <row r="25" spans="1:11" s="151" customFormat="1" ht="20.5" x14ac:dyDescent="0.35">
      <c r="A25" s="116" t="s">
        <v>64</v>
      </c>
      <c r="B25" s="76" t="s">
        <v>16</v>
      </c>
      <c r="C25" s="58">
        <v>14684.771129999999</v>
      </c>
      <c r="D25" s="153">
        <v>15.865504513305307</v>
      </c>
      <c r="E25" s="58">
        <v>75918.928935999997</v>
      </c>
      <c r="F25" s="153">
        <v>82.023212960991714</v>
      </c>
      <c r="G25" s="58">
        <v>1954.1578810000001</v>
      </c>
      <c r="H25" s="153">
        <v>2.1112825257029821</v>
      </c>
      <c r="I25" s="58">
        <v>92557.857946999997</v>
      </c>
      <c r="K25" s="152"/>
    </row>
    <row r="26" spans="1:11" s="151" customFormat="1" ht="23.25" customHeight="1" x14ac:dyDescent="0.35">
      <c r="A26" s="115" t="s">
        <v>64</v>
      </c>
      <c r="B26" s="75" t="s">
        <v>17</v>
      </c>
      <c r="C26" s="59">
        <v>16366.664906</v>
      </c>
      <c r="D26" s="150">
        <v>16.824815979668401</v>
      </c>
      <c r="E26" s="59">
        <v>77966.245150000002</v>
      </c>
      <c r="F26" s="150">
        <v>80.148749596111742</v>
      </c>
      <c r="G26" s="59">
        <v>2944.0225759999998</v>
      </c>
      <c r="H26" s="150">
        <v>3.0264344242198491</v>
      </c>
      <c r="I26" s="59">
        <v>97276.932631999996</v>
      </c>
      <c r="K26" s="152"/>
    </row>
    <row r="27" spans="1:11" s="151" customFormat="1" ht="19.5" customHeight="1" x14ac:dyDescent="0.35">
      <c r="A27" s="116" t="s">
        <v>64</v>
      </c>
      <c r="B27" s="76" t="s">
        <v>18</v>
      </c>
      <c r="C27" s="58">
        <v>17162.441709999999</v>
      </c>
      <c r="D27" s="153">
        <v>16.206270301844178</v>
      </c>
      <c r="E27" s="58">
        <v>85877.322027000002</v>
      </c>
      <c r="F27" s="153">
        <v>81.092837317964523</v>
      </c>
      <c r="G27" s="58">
        <v>2860.2452739999999</v>
      </c>
      <c r="H27" s="153">
        <v>2.7008923801913007</v>
      </c>
      <c r="I27" s="58">
        <v>105900.009011</v>
      </c>
      <c r="K27" s="152"/>
    </row>
    <row r="28" spans="1:11" s="151" customFormat="1" ht="19.5" customHeight="1" x14ac:dyDescent="0.35">
      <c r="A28" s="115" t="s">
        <v>64</v>
      </c>
      <c r="B28" s="75" t="s">
        <v>19</v>
      </c>
      <c r="C28" s="59">
        <v>17311.101903999999</v>
      </c>
      <c r="D28" s="150">
        <v>18.44417856765229</v>
      </c>
      <c r="E28" s="59">
        <v>73665.270625000005</v>
      </c>
      <c r="F28" s="150">
        <v>78.486939374320428</v>
      </c>
      <c r="G28" s="59">
        <v>2880.3521850000002</v>
      </c>
      <c r="H28" s="150">
        <v>3.068882058027278</v>
      </c>
      <c r="I28" s="59">
        <v>93856.724713999996</v>
      </c>
      <c r="K28" s="152"/>
    </row>
    <row r="29" spans="1:11" s="151" customFormat="1" ht="19.5" customHeight="1" x14ac:dyDescent="0.35">
      <c r="A29" s="116" t="s">
        <v>64</v>
      </c>
      <c r="B29" s="76" t="s">
        <v>20</v>
      </c>
      <c r="C29" s="58">
        <v>18227.505478999999</v>
      </c>
      <c r="D29" s="153">
        <v>20.166941475121746</v>
      </c>
      <c r="E29" s="58">
        <v>69974.597704</v>
      </c>
      <c r="F29" s="153">
        <v>77.420007815527839</v>
      </c>
      <c r="G29" s="58">
        <v>2180.9898680000001</v>
      </c>
      <c r="H29" s="153">
        <v>2.4130507093504137</v>
      </c>
      <c r="I29" s="58">
        <v>90383.093051000003</v>
      </c>
      <c r="K29" s="152"/>
    </row>
    <row r="30" spans="1:11" s="151" customFormat="1" ht="19.5" customHeight="1" x14ac:dyDescent="0.35">
      <c r="A30" s="115" t="s">
        <v>90</v>
      </c>
      <c r="B30" s="75" t="s">
        <v>9</v>
      </c>
      <c r="C30" s="59">
        <v>16809.362083</v>
      </c>
      <c r="D30" s="150">
        <v>20.300125831542619</v>
      </c>
      <c r="E30" s="59">
        <v>63404.694810000001</v>
      </c>
      <c r="F30" s="150">
        <v>76.571810197085227</v>
      </c>
      <c r="G30" s="59">
        <v>2590.1691620000001</v>
      </c>
      <c r="H30" s="150">
        <v>3.1280639713721436</v>
      </c>
      <c r="I30" s="59">
        <v>82804.226055000006</v>
      </c>
      <c r="K30" s="152"/>
    </row>
    <row r="31" spans="1:11" ht="19.5" customHeight="1" x14ac:dyDescent="0.75">
      <c r="A31" s="116" t="s">
        <v>64</v>
      </c>
      <c r="B31" s="76" t="s">
        <v>10</v>
      </c>
      <c r="C31" s="58">
        <v>15012.304722999999</v>
      </c>
      <c r="D31" s="153">
        <v>19.182693976126146</v>
      </c>
      <c r="E31" s="58">
        <v>59728.440519000003</v>
      </c>
      <c r="F31" s="153">
        <v>76.320885919125374</v>
      </c>
      <c r="G31" s="58">
        <v>3518.8815949999998</v>
      </c>
      <c r="H31" s="153">
        <v>4.4964201047484735</v>
      </c>
      <c r="I31" s="58">
        <v>78259.626837000003</v>
      </c>
      <c r="K31" s="154"/>
    </row>
    <row r="32" spans="1:11" ht="19.5" customHeight="1" x14ac:dyDescent="0.75">
      <c r="A32" s="115" t="s">
        <v>64</v>
      </c>
      <c r="B32" s="75" t="s">
        <v>11</v>
      </c>
      <c r="C32" s="59">
        <v>16799.567083000002</v>
      </c>
      <c r="D32" s="150">
        <v>19.085337039460175</v>
      </c>
      <c r="E32" s="59">
        <v>66714.560580999998</v>
      </c>
      <c r="F32" s="150">
        <v>75.791826529644936</v>
      </c>
      <c r="G32" s="59">
        <v>4509.2960160000002</v>
      </c>
      <c r="H32" s="150">
        <v>5.1228364308948908</v>
      </c>
      <c r="I32" s="59">
        <v>88023.423680000007</v>
      </c>
      <c r="K32" s="154"/>
    </row>
    <row r="33" spans="1:11" ht="19.5" customHeight="1" x14ac:dyDescent="0.75">
      <c r="A33" s="116" t="s">
        <v>64</v>
      </c>
      <c r="B33" s="76" t="s">
        <v>12</v>
      </c>
      <c r="C33" s="58">
        <v>16564.169161000002</v>
      </c>
      <c r="D33" s="153">
        <v>18.666737696026146</v>
      </c>
      <c r="E33" s="58">
        <v>68173.435414000007</v>
      </c>
      <c r="F33" s="153">
        <v>76.827012833602964</v>
      </c>
      <c r="G33" s="58">
        <v>3998.6782760000001</v>
      </c>
      <c r="H33" s="153">
        <v>4.5062494703708866</v>
      </c>
      <c r="I33" s="58">
        <v>88736.282850999996</v>
      </c>
      <c r="K33" s="154"/>
    </row>
    <row r="34" spans="1:11" ht="19.5" customHeight="1" x14ac:dyDescent="0.75">
      <c r="A34" s="115" t="s">
        <v>64</v>
      </c>
      <c r="B34" s="75" t="s">
        <v>13</v>
      </c>
      <c r="C34" s="59">
        <v>15781.071212999999</v>
      </c>
      <c r="D34" s="150">
        <v>18.200316675064581</v>
      </c>
      <c r="E34" s="59">
        <v>68142.849273999993</v>
      </c>
      <c r="F34" s="150">
        <v>78.589179352180821</v>
      </c>
      <c r="G34" s="59">
        <v>2783.7533119999998</v>
      </c>
      <c r="H34" s="150">
        <v>3.2105039727546067</v>
      </c>
      <c r="I34" s="59">
        <v>86707.673798999997</v>
      </c>
      <c r="K34" s="154"/>
    </row>
    <row r="35" spans="1:11" ht="19.5" customHeight="1" x14ac:dyDescent="0.75">
      <c r="A35" s="116" t="s">
        <v>64</v>
      </c>
      <c r="B35" s="76" t="s">
        <v>14</v>
      </c>
      <c r="C35" s="58">
        <v>14626.597575</v>
      </c>
      <c r="D35" s="153">
        <v>18.952985481900107</v>
      </c>
      <c r="E35" s="58">
        <v>59505.333743000003</v>
      </c>
      <c r="F35" s="153">
        <v>77.106361937130103</v>
      </c>
      <c r="G35" s="58">
        <v>3041.1219139999998</v>
      </c>
      <c r="H35" s="153">
        <v>3.9406525809697923</v>
      </c>
      <c r="I35" s="58">
        <v>77173.053232000006</v>
      </c>
      <c r="K35" s="154"/>
    </row>
    <row r="36" spans="1:11" ht="19.5" customHeight="1" x14ac:dyDescent="0.75">
      <c r="A36" s="115" t="s">
        <v>64</v>
      </c>
      <c r="B36" s="75" t="s">
        <v>15</v>
      </c>
      <c r="C36" s="59">
        <v>15791.68132</v>
      </c>
      <c r="D36" s="150">
        <v>19.281416981560952</v>
      </c>
      <c r="E36" s="59">
        <v>62897.880581999998</v>
      </c>
      <c r="F36" s="150">
        <v>76.79741239598215</v>
      </c>
      <c r="G36" s="59">
        <v>3211.4795779999999</v>
      </c>
      <c r="H36" s="150">
        <v>3.9211706224569003</v>
      </c>
      <c r="I36" s="59">
        <v>81901.04148</v>
      </c>
      <c r="K36" s="154"/>
    </row>
    <row r="37" spans="1:11" ht="19.5" customHeight="1" x14ac:dyDescent="0.75">
      <c r="A37" s="116" t="s">
        <v>64</v>
      </c>
      <c r="B37" s="76" t="s">
        <v>16</v>
      </c>
      <c r="C37" s="58">
        <v>14399.789290999999</v>
      </c>
      <c r="D37" s="153">
        <v>18.78817082623554</v>
      </c>
      <c r="E37" s="58">
        <v>59843.640958999997</v>
      </c>
      <c r="F37" s="153">
        <v>78.081180667298284</v>
      </c>
      <c r="G37" s="58">
        <v>2399.4181899999999</v>
      </c>
      <c r="H37" s="153">
        <v>3.1306485064661826</v>
      </c>
      <c r="I37" s="58">
        <v>76642.848440000002</v>
      </c>
      <c r="K37" s="154"/>
    </row>
    <row r="38" spans="1:11" ht="19.5" customHeight="1" x14ac:dyDescent="0.75">
      <c r="A38" s="115" t="s">
        <v>64</v>
      </c>
      <c r="B38" s="75" t="s">
        <v>17</v>
      </c>
      <c r="C38" s="59">
        <v>15880.650005</v>
      </c>
      <c r="D38" s="150">
        <v>20.536252098150438</v>
      </c>
      <c r="E38" s="59">
        <v>57263.223791999997</v>
      </c>
      <c r="F38" s="150">
        <v>74.050621314307989</v>
      </c>
      <c r="G38" s="59">
        <v>4185.9618959999998</v>
      </c>
      <c r="H38" s="150">
        <v>5.4131265875415782</v>
      </c>
      <c r="I38" s="59">
        <v>77329.835693000001</v>
      </c>
      <c r="K38" s="154"/>
    </row>
    <row r="39" spans="1:11" ht="19.5" customHeight="1" x14ac:dyDescent="0.75">
      <c r="A39" s="116" t="s">
        <v>64</v>
      </c>
      <c r="B39" s="76" t="s">
        <v>18</v>
      </c>
      <c r="C39" s="58">
        <v>15927.072399000001</v>
      </c>
      <c r="D39" s="153">
        <v>20.748691177392921</v>
      </c>
      <c r="E39" s="58">
        <v>57816.935870000001</v>
      </c>
      <c r="F39" s="153">
        <v>75.319915495899991</v>
      </c>
      <c r="G39" s="58">
        <v>3017.8089599999998</v>
      </c>
      <c r="H39" s="153">
        <v>3.9313933267070911</v>
      </c>
      <c r="I39" s="58">
        <v>76761.817228999993</v>
      </c>
      <c r="K39" s="154"/>
    </row>
    <row r="40" spans="1:11" ht="19.5" customHeight="1" x14ac:dyDescent="0.75">
      <c r="A40" s="115" t="s">
        <v>64</v>
      </c>
      <c r="B40" s="75" t="s">
        <v>19</v>
      </c>
      <c r="C40" s="59">
        <v>14747.665518</v>
      </c>
      <c r="D40" s="150">
        <v>18.244431207016827</v>
      </c>
      <c r="E40" s="59">
        <v>62463.597029999997</v>
      </c>
      <c r="F40" s="150">
        <v>77.2741148465648</v>
      </c>
      <c r="G40" s="59">
        <v>3622.5291480000001</v>
      </c>
      <c r="H40" s="150">
        <v>4.481453946418374</v>
      </c>
      <c r="I40" s="59">
        <v>80833.791696</v>
      </c>
      <c r="K40" s="154"/>
    </row>
    <row r="41" spans="1:11" ht="19.5" customHeight="1" x14ac:dyDescent="0.75">
      <c r="A41" s="116" t="s">
        <v>64</v>
      </c>
      <c r="B41" s="76" t="s">
        <v>20</v>
      </c>
      <c r="C41" s="58">
        <v>14992.337121</v>
      </c>
      <c r="D41" s="153">
        <v>17.465699886290459</v>
      </c>
      <c r="E41" s="58">
        <v>65873.536108</v>
      </c>
      <c r="F41" s="153">
        <v>76.741031289877043</v>
      </c>
      <c r="G41" s="58">
        <v>4972.8690980000001</v>
      </c>
      <c r="H41" s="153">
        <v>5.7932688238324959</v>
      </c>
      <c r="I41" s="58">
        <v>85838.742327</v>
      </c>
      <c r="K41" s="154"/>
    </row>
    <row r="42" spans="1:11" ht="19.5" customHeight="1" thickBot="1" x14ac:dyDescent="0.8">
      <c r="A42" s="117" t="s">
        <v>91</v>
      </c>
      <c r="B42" s="118" t="s">
        <v>9</v>
      </c>
      <c r="C42" s="155">
        <v>13665.336098</v>
      </c>
      <c r="D42" s="156">
        <v>16.609399934824008</v>
      </c>
      <c r="E42" s="155">
        <v>65303.139630999998</v>
      </c>
      <c r="F42" s="156">
        <v>79.372066325516755</v>
      </c>
      <c r="G42" s="155">
        <v>3306.2370940000001</v>
      </c>
      <c r="H42" s="156">
        <v>4.0185337396592375</v>
      </c>
      <c r="I42" s="155">
        <v>82274.712822999994</v>
      </c>
      <c r="K42" s="154"/>
    </row>
    <row r="43" spans="1:11" ht="19.5" customHeight="1" thickBot="1" x14ac:dyDescent="0.8">
      <c r="A43" s="157" t="s">
        <v>64</v>
      </c>
      <c r="B43" s="158" t="s">
        <v>10</v>
      </c>
      <c r="C43" s="159">
        <v>13245.401425</v>
      </c>
      <c r="D43" s="159">
        <v>20.745821760966109</v>
      </c>
      <c r="E43" s="159">
        <v>47818.035559000004</v>
      </c>
      <c r="F43" s="159">
        <v>74.895762750848718</v>
      </c>
      <c r="G43" s="159">
        <v>2782.6790080000001</v>
      </c>
      <c r="H43" s="159">
        <v>4.3584154881851749</v>
      </c>
      <c r="I43" s="159">
        <v>63846.115991999999</v>
      </c>
      <c r="K43" s="154"/>
    </row>
    <row r="44" spans="1:11" ht="19.5" customHeight="1" thickBot="1" x14ac:dyDescent="0.8">
      <c r="A44" s="157" t="s">
        <v>64</v>
      </c>
      <c r="B44" s="158" t="s">
        <v>11</v>
      </c>
      <c r="C44" s="159">
        <v>13621.355856</v>
      </c>
      <c r="D44" s="159">
        <v>29.90264458831798</v>
      </c>
      <c r="E44" s="159">
        <v>29892.687870999998</v>
      </c>
      <c r="F44" s="159">
        <v>65.622719988062002</v>
      </c>
      <c r="G44" s="159">
        <v>2038.3013699999999</v>
      </c>
      <c r="H44" s="159">
        <v>4.4746354236200219</v>
      </c>
      <c r="I44" s="159">
        <v>45552.345096999998</v>
      </c>
      <c r="K44" s="154"/>
    </row>
    <row r="45" spans="1:11" ht="19.5" customHeight="1" thickBot="1" x14ac:dyDescent="0.8">
      <c r="A45" s="157" t="s">
        <v>64</v>
      </c>
      <c r="B45" s="158" t="s">
        <v>12</v>
      </c>
      <c r="C45" s="159">
        <v>11595.212407000001</v>
      </c>
      <c r="D45" s="159">
        <v>30.402891627906058</v>
      </c>
      <c r="E45" s="159">
        <v>24727.512382000001</v>
      </c>
      <c r="F45" s="159">
        <v>64.836059296662711</v>
      </c>
      <c r="G45" s="159">
        <v>1815.793576</v>
      </c>
      <c r="H45" s="159">
        <v>4.7610490754312238</v>
      </c>
      <c r="I45" s="159">
        <v>38138.518365000004</v>
      </c>
      <c r="K45" s="154"/>
    </row>
    <row r="46" spans="1:11" ht="19.5" customHeight="1" thickBot="1" x14ac:dyDescent="0.8">
      <c r="A46" s="157" t="s">
        <v>64</v>
      </c>
      <c r="B46" s="158" t="s">
        <v>13</v>
      </c>
      <c r="C46" s="159">
        <v>10523.686517</v>
      </c>
      <c r="D46" s="159">
        <v>28.186994962939565</v>
      </c>
      <c r="E46" s="159">
        <v>24389.752505</v>
      </c>
      <c r="F46" s="159">
        <v>65.326331214373411</v>
      </c>
      <c r="G46" s="159">
        <v>2421.816229</v>
      </c>
      <c r="H46" s="159">
        <v>6.4866738226870249</v>
      </c>
      <c r="I46" s="159">
        <v>37335.255251000002</v>
      </c>
      <c r="K46" s="154"/>
    </row>
    <row r="47" spans="1:11" ht="19.5" customHeight="1" thickBot="1" x14ac:dyDescent="0.8">
      <c r="A47" s="157" t="s">
        <v>64</v>
      </c>
      <c r="B47" s="158" t="s">
        <v>14</v>
      </c>
      <c r="C47" s="159">
        <v>13555.394713</v>
      </c>
      <c r="D47" s="159">
        <v>30.680704532013571</v>
      </c>
      <c r="E47" s="159">
        <v>27375.148475999998</v>
      </c>
      <c r="F47" s="159">
        <v>61.95974810727428</v>
      </c>
      <c r="G47" s="159">
        <v>3251.6062099999999</v>
      </c>
      <c r="H47" s="159">
        <v>7.359547360712142</v>
      </c>
      <c r="I47" s="159">
        <v>44182.149399000002</v>
      </c>
      <c r="K47" s="154"/>
    </row>
    <row r="48" spans="1:11" ht="19.5" customHeight="1" thickBot="1" x14ac:dyDescent="0.8">
      <c r="A48" s="157" t="s">
        <v>64</v>
      </c>
      <c r="B48" s="158" t="s">
        <v>15</v>
      </c>
      <c r="C48" s="159">
        <v>14436.988926</v>
      </c>
      <c r="D48" s="159">
        <v>28.260967558764101</v>
      </c>
      <c r="E48" s="159">
        <v>33468.448402000002</v>
      </c>
      <c r="F48" s="159">
        <v>65.515789987736412</v>
      </c>
      <c r="G48" s="159">
        <v>3179.1155840000001</v>
      </c>
      <c r="H48" s="159">
        <v>6.2232424534995019</v>
      </c>
      <c r="I48" s="159">
        <v>51084.552911999999</v>
      </c>
      <c r="K48" s="154"/>
    </row>
    <row r="49" spans="1:11" ht="19.5" customHeight="1" thickBot="1" x14ac:dyDescent="0.8">
      <c r="A49" s="157" t="s">
        <v>64</v>
      </c>
      <c r="B49" s="158" t="s">
        <v>16</v>
      </c>
      <c r="C49" s="159">
        <v>15473.537805</v>
      </c>
      <c r="D49" s="159">
        <v>27.572371614914449</v>
      </c>
      <c r="E49" s="159">
        <v>38021.458642999998</v>
      </c>
      <c r="F49" s="159">
        <v>67.750620462965088</v>
      </c>
      <c r="G49" s="159">
        <v>2624.7237599999999</v>
      </c>
      <c r="H49" s="159">
        <v>4.6770079221204659</v>
      </c>
      <c r="I49" s="159">
        <v>56119.720207999999</v>
      </c>
      <c r="K49" s="154"/>
    </row>
    <row r="50" spans="1:11" ht="19.5" customHeight="1" thickBot="1" x14ac:dyDescent="0.8">
      <c r="A50" s="157" t="s">
        <v>64</v>
      </c>
      <c r="B50" s="158" t="s">
        <v>17</v>
      </c>
      <c r="C50" s="159">
        <v>15868.172477</v>
      </c>
      <c r="D50" s="159">
        <v>29.729648942754373</v>
      </c>
      <c r="E50" s="159">
        <v>35072.322852999998</v>
      </c>
      <c r="F50" s="159">
        <v>65.70938446364552</v>
      </c>
      <c r="G50" s="159">
        <v>2434.4116779999999</v>
      </c>
      <c r="H50" s="159">
        <v>4.5609665936001029</v>
      </c>
      <c r="I50" s="159">
        <v>53374.907008000002</v>
      </c>
      <c r="K50" s="154"/>
    </row>
    <row r="51" spans="1:11" ht="19.5" customHeight="1" thickBot="1" x14ac:dyDescent="0.8">
      <c r="A51" s="157" t="s">
        <v>64</v>
      </c>
      <c r="B51" s="158" t="s">
        <v>18</v>
      </c>
      <c r="C51" s="159">
        <v>15520.342569</v>
      </c>
      <c r="D51" s="159">
        <v>27.763491615802838</v>
      </c>
      <c r="E51" s="159">
        <v>36934.253058000002</v>
      </c>
      <c r="F51" s="159">
        <v>66.069664413199419</v>
      </c>
      <c r="G51" s="159">
        <v>3447.3881139999999</v>
      </c>
      <c r="H51" s="159">
        <v>6.1668439709977481</v>
      </c>
      <c r="I51" s="159">
        <v>55901.983740999996</v>
      </c>
      <c r="K51" s="154"/>
    </row>
    <row r="52" spans="1:11" ht="19.5" customHeight="1" thickBot="1" x14ac:dyDescent="0.8">
      <c r="A52" s="157" t="s">
        <v>64</v>
      </c>
      <c r="B52" s="158" t="s">
        <v>19</v>
      </c>
      <c r="C52" s="159">
        <v>15464.046635000001</v>
      </c>
      <c r="D52" s="159">
        <v>26.296574280784114</v>
      </c>
      <c r="E52" s="159">
        <v>38204.065912999999</v>
      </c>
      <c r="F52" s="159">
        <v>64.965922621790966</v>
      </c>
      <c r="G52" s="159">
        <v>5138.2037039999996</v>
      </c>
      <c r="H52" s="159">
        <v>8.7375030974249306</v>
      </c>
      <c r="I52" s="159">
        <v>58806.316251999997</v>
      </c>
      <c r="K52" s="154"/>
    </row>
    <row r="53" spans="1:11" ht="19.5" customHeight="1" thickBot="1" x14ac:dyDescent="0.8">
      <c r="A53" s="157" t="s">
        <v>64</v>
      </c>
      <c r="B53" s="158" t="s">
        <v>20</v>
      </c>
      <c r="C53" s="159">
        <v>16011.81134</v>
      </c>
      <c r="D53" s="159">
        <v>24.507104662947565</v>
      </c>
      <c r="E53" s="159">
        <v>46392.399966999998</v>
      </c>
      <c r="F53" s="159">
        <v>71.00654494450184</v>
      </c>
      <c r="G53" s="159">
        <v>2931.1743299999998</v>
      </c>
      <c r="H53" s="159">
        <v>4.4863503925506034</v>
      </c>
      <c r="I53" s="159">
        <v>65335.385636999999</v>
      </c>
      <c r="K53" s="154"/>
    </row>
    <row r="54" spans="1:11" ht="19.5" customHeight="1" thickBot="1" x14ac:dyDescent="0.8">
      <c r="A54" s="157" t="s">
        <v>65</v>
      </c>
      <c r="B54" s="158" t="s">
        <v>9</v>
      </c>
      <c r="C54" s="159">
        <v>15291.418976000001</v>
      </c>
      <c r="D54" s="159">
        <v>21.887848039046137</v>
      </c>
      <c r="E54" s="159">
        <v>50859.839473999993</v>
      </c>
      <c r="F54" s="159">
        <v>72.799812721395412</v>
      </c>
      <c r="G54" s="159">
        <v>3711.3381319999999</v>
      </c>
      <c r="H54" s="159">
        <v>5.3123392395584403</v>
      </c>
      <c r="I54" s="159">
        <v>69862.596581999998</v>
      </c>
      <c r="K54" s="154"/>
    </row>
    <row r="55" spans="1:11" ht="19.5" customHeight="1" thickBot="1" x14ac:dyDescent="0.8">
      <c r="A55" s="157" t="s">
        <v>64</v>
      </c>
      <c r="B55" s="158" t="s">
        <v>10</v>
      </c>
      <c r="C55" s="159">
        <v>15312.248947</v>
      </c>
      <c r="D55" s="159">
        <v>23.70881907591707</v>
      </c>
      <c r="E55" s="159">
        <v>45912.353251</v>
      </c>
      <c r="F55" s="159">
        <v>71.088687255885958</v>
      </c>
      <c r="G55" s="159">
        <v>3360.0103800000002</v>
      </c>
      <c r="H55" s="159">
        <v>5.2024936681969791</v>
      </c>
      <c r="I55" s="159">
        <v>64584.612578</v>
      </c>
      <c r="K55" s="154"/>
    </row>
    <row r="56" spans="1:11" ht="19.5" customHeight="1" thickBot="1" x14ac:dyDescent="0.8">
      <c r="A56" s="157" t="s">
        <v>64</v>
      </c>
      <c r="B56" s="158" t="s">
        <v>11</v>
      </c>
      <c r="C56" s="159">
        <v>18585.371202999999</v>
      </c>
      <c r="D56" s="159">
        <v>25.257222177460786</v>
      </c>
      <c r="E56" s="159">
        <v>51117.327770999997</v>
      </c>
      <c r="F56" s="159">
        <v>69.467630779514934</v>
      </c>
      <c r="G56" s="159">
        <v>3881.6844249999999</v>
      </c>
      <c r="H56" s="159">
        <v>5.2751470430242833</v>
      </c>
      <c r="I56" s="159">
        <v>73584.383398999998</v>
      </c>
      <c r="K56" s="154"/>
    </row>
    <row r="57" spans="1:11" ht="19.5" customHeight="1" thickBot="1" x14ac:dyDescent="0.8">
      <c r="A57" s="157" t="s">
        <v>64</v>
      </c>
      <c r="B57" s="158" t="s">
        <v>12</v>
      </c>
      <c r="C57" s="159">
        <v>16943.457737000001</v>
      </c>
      <c r="D57" s="159">
        <v>24.466331452156648</v>
      </c>
      <c r="E57" s="159">
        <v>49213.742861999999</v>
      </c>
      <c r="F57" s="159">
        <v>71.064582185813862</v>
      </c>
      <c r="G57" s="159">
        <v>3094.937876</v>
      </c>
      <c r="H57" s="159">
        <v>4.4690863620294872</v>
      </c>
      <c r="I57" s="159">
        <v>69252.138475</v>
      </c>
      <c r="K57" s="154"/>
    </row>
    <row r="58" spans="1:11" ht="19.5" customHeight="1" thickBot="1" x14ac:dyDescent="0.8">
      <c r="A58" s="157" t="s">
        <v>64</v>
      </c>
      <c r="B58" s="158" t="s">
        <v>13</v>
      </c>
      <c r="C58" s="159">
        <v>19377.662119999997</v>
      </c>
      <c r="D58" s="159">
        <v>24.658730920774826</v>
      </c>
      <c r="E58" s="159">
        <v>56544.416891000008</v>
      </c>
      <c r="F58" s="159">
        <v>71.954684344928836</v>
      </c>
      <c r="G58" s="159">
        <v>2661.2924619999999</v>
      </c>
      <c r="H58" s="159">
        <v>3.3865847342963358</v>
      </c>
      <c r="I58" s="159">
        <v>78583.371473000007</v>
      </c>
      <c r="K58" s="154"/>
    </row>
    <row r="59" spans="1:11" ht="19.5" customHeight="1" thickBot="1" x14ac:dyDescent="0.8">
      <c r="A59" s="160"/>
      <c r="B59" s="161" t="s">
        <v>14</v>
      </c>
      <c r="C59" s="162">
        <v>21125.468742000001</v>
      </c>
      <c r="D59" s="162">
        <v>25.047084818221556</v>
      </c>
      <c r="E59" s="162">
        <v>60647.366559999995</v>
      </c>
      <c r="F59" s="162">
        <v>71.905610842615658</v>
      </c>
      <c r="G59" s="162">
        <v>2570.1886279999999</v>
      </c>
      <c r="H59" s="162">
        <v>3.0473043391627894</v>
      </c>
      <c r="I59" s="162">
        <v>84343.023929999996</v>
      </c>
      <c r="K59" s="154"/>
    </row>
    <row r="60" spans="1:11" ht="19.5" customHeight="1" thickBot="1" x14ac:dyDescent="0.8">
      <c r="A60" s="160"/>
      <c r="B60" s="161" t="s">
        <v>15</v>
      </c>
      <c r="C60" s="162">
        <v>18869.739798999999</v>
      </c>
      <c r="D60" s="162">
        <v>21.27983789005533</v>
      </c>
      <c r="E60" s="162">
        <v>67593.413126999993</v>
      </c>
      <c r="F60" s="162">
        <v>76.226640594923538</v>
      </c>
      <c r="G60" s="162">
        <v>2211.1118710000001</v>
      </c>
      <c r="H60" s="162">
        <v>2.4935215150211265</v>
      </c>
      <c r="I60" s="162">
        <v>88674.264796999996</v>
      </c>
      <c r="K60" s="154"/>
    </row>
    <row r="61" spans="1:11" s="151" customFormat="1" ht="19.5" customHeight="1" thickBot="1" x14ac:dyDescent="0.8">
      <c r="A61" s="163" t="s">
        <v>64</v>
      </c>
      <c r="B61" s="161" t="s">
        <v>16</v>
      </c>
      <c r="C61" s="164">
        <v>20300.586812999998</v>
      </c>
      <c r="D61" s="162">
        <v>22.628068285248016</v>
      </c>
      <c r="E61" s="164">
        <v>66724.974260999996</v>
      </c>
      <c r="F61" s="162">
        <v>74.375055648265715</v>
      </c>
      <c r="G61" s="164">
        <v>2688.6229079999998</v>
      </c>
      <c r="H61" s="164">
        <v>2.996876066486251</v>
      </c>
      <c r="I61" s="164">
        <v>89714.183982000002</v>
      </c>
      <c r="K61" s="152"/>
    </row>
    <row r="62" spans="1:11" ht="19.5" customHeight="1" thickBot="1" x14ac:dyDescent="0.8">
      <c r="A62" s="160"/>
      <c r="B62" s="161" t="s">
        <v>17</v>
      </c>
      <c r="C62" s="162">
        <v>19668.985092999999</v>
      </c>
      <c r="D62" s="162">
        <v>20.659641524025105</v>
      </c>
      <c r="E62" s="162">
        <v>69885.401223000008</v>
      </c>
      <c r="F62" s="162">
        <v>73.405278930415321</v>
      </c>
      <c r="G62" s="162">
        <v>5650.4848339999999</v>
      </c>
      <c r="H62" s="162">
        <v>5.9350795455595753</v>
      </c>
      <c r="I62" s="162">
        <v>95204.871150000006</v>
      </c>
      <c r="K62" s="154"/>
    </row>
    <row r="63" spans="1:11" ht="18" customHeight="1" thickBot="1" x14ac:dyDescent="0.8">
      <c r="A63" s="157" t="s">
        <v>64</v>
      </c>
      <c r="B63" s="158" t="s">
        <v>18</v>
      </c>
      <c r="C63" s="159">
        <v>20076.931645000001</v>
      </c>
      <c r="D63" s="159">
        <v>18.938819258201754</v>
      </c>
      <c r="E63" s="159">
        <v>82141.925253000009</v>
      </c>
      <c r="F63" s="159">
        <v>77.485499447556919</v>
      </c>
      <c r="G63" s="159">
        <v>3790.558849</v>
      </c>
      <c r="H63" s="159">
        <v>3.5756812942413276</v>
      </c>
      <c r="I63" s="159">
        <v>106009.41574700001</v>
      </c>
    </row>
    <row r="64" spans="1:11" ht="18" customHeight="1" thickBot="1" x14ac:dyDescent="0.8">
      <c r="A64" s="160"/>
      <c r="B64" s="161" t="s">
        <v>19</v>
      </c>
      <c r="C64" s="162">
        <v>22916.605630000002</v>
      </c>
      <c r="D64" s="162">
        <v>21.060273653360557</v>
      </c>
      <c r="E64" s="162">
        <v>80502.23150699999</v>
      </c>
      <c r="F64" s="162">
        <v>73.98124541726051</v>
      </c>
      <c r="G64" s="162">
        <v>5395.5401460000003</v>
      </c>
      <c r="H64" s="162">
        <v>4.9584809293789363</v>
      </c>
      <c r="I64" s="162">
        <v>108814.37728299999</v>
      </c>
    </row>
    <row r="65" spans="1:9" ht="18" customHeight="1" thickBot="1" x14ac:dyDescent="0.8">
      <c r="A65" s="157" t="s">
        <v>64</v>
      </c>
      <c r="B65" s="158" t="s">
        <v>20</v>
      </c>
      <c r="C65" s="159">
        <v>23026.047304</v>
      </c>
      <c r="D65" s="159">
        <v>21.510752195012621</v>
      </c>
      <c r="E65" s="159">
        <v>76980.869510999997</v>
      </c>
      <c r="F65" s="159">
        <v>71.9149225199439</v>
      </c>
      <c r="G65" s="159">
        <v>7037.4445130000004</v>
      </c>
      <c r="H65" s="159">
        <v>6.5743252850434724</v>
      </c>
      <c r="I65" s="159">
        <v>107044.361328</v>
      </c>
    </row>
    <row r="66" spans="1:9" ht="18" customHeight="1" thickBot="1" x14ac:dyDescent="0.8">
      <c r="A66" s="160">
        <v>2022</v>
      </c>
      <c r="B66" s="161" t="s">
        <v>9</v>
      </c>
      <c r="C66" s="162">
        <v>20480.417853999999</v>
      </c>
      <c r="D66" s="162">
        <v>18.749988874058676</v>
      </c>
      <c r="E66" s="162">
        <v>84609.401895999996</v>
      </c>
      <c r="F66" s="162">
        <v>77.460594578685161</v>
      </c>
      <c r="G66" s="162">
        <v>4139.1402859999998</v>
      </c>
      <c r="H66" s="162">
        <v>3.7894165472561578</v>
      </c>
      <c r="I66" s="162">
        <v>109228.960036</v>
      </c>
    </row>
    <row r="67" spans="1:9" ht="18" customHeight="1" thickBot="1" x14ac:dyDescent="0.8">
      <c r="A67" s="157" t="s">
        <v>64</v>
      </c>
      <c r="B67" s="158" t="s">
        <v>10</v>
      </c>
      <c r="C67" s="159">
        <v>21745.769630999999</v>
      </c>
      <c r="D67" s="159">
        <v>18.766993496083153</v>
      </c>
      <c r="E67" s="159">
        <v>90845.744468999997</v>
      </c>
      <c r="F67" s="159">
        <v>78.401524734544594</v>
      </c>
      <c r="G67" s="159">
        <v>3280.9064640000001</v>
      </c>
      <c r="H67" s="159">
        <v>2.8314817693722483</v>
      </c>
      <c r="I67" s="159">
        <v>115872.420564</v>
      </c>
    </row>
    <row r="68" spans="1:9" ht="18" customHeight="1" thickBot="1" x14ac:dyDescent="0.8">
      <c r="A68" s="160"/>
      <c r="B68" s="161" t="s">
        <v>11</v>
      </c>
      <c r="C68" s="162">
        <v>24734.357522999999</v>
      </c>
      <c r="D68" s="162">
        <v>17.418267827640371</v>
      </c>
      <c r="E68" s="162">
        <v>113060.425168</v>
      </c>
      <c r="F68" s="162">
        <v>79.618674730155675</v>
      </c>
      <c r="G68" s="162">
        <v>4207.6125400000001</v>
      </c>
      <c r="H68" s="162">
        <v>2.9630574422039415</v>
      </c>
      <c r="I68" s="162">
        <v>142002.395231</v>
      </c>
    </row>
    <row r="69" spans="1:9" ht="18" customHeight="1" thickBot="1" x14ac:dyDescent="0.8">
      <c r="A69" s="157" t="s">
        <v>64</v>
      </c>
      <c r="B69" s="158" t="s">
        <v>12</v>
      </c>
      <c r="C69" s="159">
        <v>23245.982195000001</v>
      </c>
      <c r="D69" s="159">
        <v>16.881404741147101</v>
      </c>
      <c r="E69" s="159">
        <v>109744.985101</v>
      </c>
      <c r="F69" s="159">
        <v>79.697622421806187</v>
      </c>
      <c r="G69" s="159">
        <v>4710.737932</v>
      </c>
      <c r="H69" s="159">
        <v>3.4209728370467025</v>
      </c>
      <c r="I69" s="159">
        <v>137701.70522800001</v>
      </c>
    </row>
    <row r="70" spans="1:9" ht="18" customHeight="1" thickBot="1" x14ac:dyDescent="0.8">
      <c r="A70" s="160"/>
      <c r="B70" s="161" t="s">
        <v>13</v>
      </c>
      <c r="C70" s="162">
        <v>23326.044290999998</v>
      </c>
      <c r="D70" s="162">
        <v>16.311506730979954</v>
      </c>
      <c r="E70" s="162">
        <v>115478.30409999999</v>
      </c>
      <c r="F70" s="162">
        <v>80.752017406400469</v>
      </c>
      <c r="G70" s="162">
        <v>4199.2666380000001</v>
      </c>
      <c r="H70" s="162">
        <v>2.9364758626195719</v>
      </c>
      <c r="I70" s="162">
        <v>143003.61502900001</v>
      </c>
    </row>
    <row r="71" spans="1:9" ht="18" customHeight="1" thickBot="1" x14ac:dyDescent="0.8">
      <c r="A71" s="157" t="s">
        <v>64</v>
      </c>
      <c r="B71" s="158" t="s">
        <v>14</v>
      </c>
      <c r="C71" s="159">
        <v>25210.364624999998</v>
      </c>
      <c r="D71" s="159">
        <v>17.138470367735948</v>
      </c>
      <c r="E71" s="159">
        <v>116394.610873</v>
      </c>
      <c r="F71" s="159">
        <v>79.127201017667431</v>
      </c>
      <c r="G71" s="159">
        <v>5493.1265149999999</v>
      </c>
      <c r="H71" s="159">
        <v>3.7343286145966297</v>
      </c>
      <c r="I71" s="159">
        <v>147098.102013</v>
      </c>
    </row>
    <row r="72" spans="1:9" ht="18" customHeight="1" thickBot="1" x14ac:dyDescent="0.8">
      <c r="A72" s="160"/>
      <c r="B72" s="161" t="s">
        <v>15</v>
      </c>
      <c r="C72" s="162">
        <v>21752.580278000001</v>
      </c>
      <c r="D72" s="162">
        <v>15.521111797976895</v>
      </c>
      <c r="E72" s="162">
        <v>113005.544285</v>
      </c>
      <c r="F72" s="162">
        <v>80.632810646957381</v>
      </c>
      <c r="G72" s="162">
        <v>5390.2137849999999</v>
      </c>
      <c r="H72" s="162">
        <v>3.8460775550657265</v>
      </c>
      <c r="I72" s="162">
        <v>140148.33834799999</v>
      </c>
    </row>
    <row r="73" spans="1:9" ht="18" customHeight="1" thickBot="1" x14ac:dyDescent="0.8">
      <c r="A73" s="157" t="s">
        <v>64</v>
      </c>
      <c r="B73" s="158" t="s">
        <v>16</v>
      </c>
      <c r="C73" s="159">
        <v>22338.778146000001</v>
      </c>
      <c r="D73" s="159">
        <v>16.720181146210784</v>
      </c>
      <c r="E73" s="159">
        <v>106804.070418</v>
      </c>
      <c r="F73" s="159">
        <v>79.940961536491926</v>
      </c>
      <c r="G73" s="159">
        <v>4460.8364119999997</v>
      </c>
      <c r="H73" s="159">
        <v>3.3388573172972933</v>
      </c>
      <c r="I73" s="159">
        <v>133603.68497599999</v>
      </c>
    </row>
    <row r="74" spans="1:9" ht="18" customHeight="1" thickBot="1" x14ac:dyDescent="0.8">
      <c r="A74" s="160"/>
      <c r="B74" s="161" t="s">
        <v>17</v>
      </c>
      <c r="C74" s="162">
        <v>22085.383454999999</v>
      </c>
      <c r="D74" s="162">
        <v>17.625451397424683</v>
      </c>
      <c r="E74" s="162">
        <v>100305.62362300001</v>
      </c>
      <c r="F74" s="162">
        <v>80.049861830916527</v>
      </c>
      <c r="G74" s="162">
        <v>2912.9239080000002</v>
      </c>
      <c r="H74" s="162">
        <v>2.3246867716587887</v>
      </c>
      <c r="I74" s="162">
        <v>125303.93098600001</v>
      </c>
    </row>
    <row r="75" spans="1:9" ht="18" customHeight="1" thickBot="1" x14ac:dyDescent="0.8">
      <c r="A75" s="157" t="s">
        <v>64</v>
      </c>
      <c r="B75" s="158" t="s">
        <v>18</v>
      </c>
      <c r="C75" s="159">
        <v>22225.227595</v>
      </c>
      <c r="D75" s="159">
        <v>17.604558949165419</v>
      </c>
      <c r="E75" s="159">
        <v>100669.094371</v>
      </c>
      <c r="F75" s="159">
        <v>79.73979112871109</v>
      </c>
      <c r="G75" s="159">
        <v>3352.6783660000001</v>
      </c>
      <c r="H75" s="159">
        <v>2.6556499221234899</v>
      </c>
      <c r="I75" s="159">
        <v>126247.000332</v>
      </c>
    </row>
    <row r="76" spans="1:9" ht="18" customHeight="1" thickBot="1" x14ac:dyDescent="0.8">
      <c r="A76" s="160"/>
      <c r="B76" s="161" t="s">
        <v>19</v>
      </c>
      <c r="C76" s="162">
        <v>18784.040163999998</v>
      </c>
      <c r="D76" s="162">
        <v>16.68242307455187</v>
      </c>
      <c r="E76" s="162">
        <v>89844.433944000004</v>
      </c>
      <c r="F76" s="162">
        <v>79.792358026361242</v>
      </c>
      <c r="G76" s="162">
        <v>3969.318671</v>
      </c>
      <c r="H76" s="162">
        <v>3.5252188990868891</v>
      </c>
      <c r="I76" s="162">
        <v>112597.792779</v>
      </c>
    </row>
    <row r="77" spans="1:9" ht="18" customHeight="1" thickBot="1" x14ac:dyDescent="0.8">
      <c r="A77" s="157" t="s">
        <v>64</v>
      </c>
      <c r="B77" s="158" t="s">
        <v>20</v>
      </c>
      <c r="C77" s="159">
        <v>19729.509832</v>
      </c>
      <c r="D77" s="159">
        <v>18.078422438083265</v>
      </c>
      <c r="E77" s="159">
        <v>85514.919364999994</v>
      </c>
      <c r="F77" s="159">
        <v>78.358502071431332</v>
      </c>
      <c r="G77" s="159">
        <v>3888.488233</v>
      </c>
      <c r="H77" s="159">
        <v>3.5630754904854003</v>
      </c>
      <c r="I77" s="159">
        <v>109132.91743</v>
      </c>
    </row>
    <row r="78" spans="1:9" ht="18" customHeight="1" thickBot="1" x14ac:dyDescent="0.8">
      <c r="A78" s="160">
        <v>2023</v>
      </c>
      <c r="B78" s="161" t="s">
        <v>9</v>
      </c>
      <c r="C78" s="162">
        <v>17789.816103000001</v>
      </c>
      <c r="D78" s="162">
        <v>16.867577324926984</v>
      </c>
      <c r="E78" s="162">
        <v>82282.081498</v>
      </c>
      <c r="F78" s="162">
        <v>78.016510349952952</v>
      </c>
      <c r="G78" s="162">
        <v>5395.6260410000004</v>
      </c>
      <c r="H78" s="162">
        <v>5.1159123251200684</v>
      </c>
      <c r="I78" s="162">
        <v>105467.523642</v>
      </c>
    </row>
    <row r="79" spans="1:9" ht="18" customHeight="1" thickBot="1" x14ac:dyDescent="0.8">
      <c r="A79" s="157" t="s">
        <v>64</v>
      </c>
      <c r="B79" s="158" t="s">
        <v>10</v>
      </c>
      <c r="C79" s="159">
        <v>16022.597866</v>
      </c>
      <c r="D79" s="159">
        <v>16.522878018716643</v>
      </c>
      <c r="E79" s="159">
        <v>76035.870024000003</v>
      </c>
      <c r="F79" s="159">
        <v>78.409969217256858</v>
      </c>
      <c r="G79" s="159">
        <v>4913.7293739999996</v>
      </c>
      <c r="H79" s="159">
        <v>5.0671527640264928</v>
      </c>
      <c r="I79" s="159">
        <v>96972.197264000002</v>
      </c>
    </row>
    <row r="80" spans="1:9" ht="18" customHeight="1" thickBot="1" x14ac:dyDescent="0.8">
      <c r="A80" s="160"/>
      <c r="B80" s="161" t="s">
        <v>11</v>
      </c>
      <c r="C80" s="162">
        <v>18046.792919</v>
      </c>
      <c r="D80" s="162">
        <v>16.863002150834319</v>
      </c>
      <c r="E80" s="162">
        <v>83558.375312000004</v>
      </c>
      <c r="F80" s="162">
        <v>78.077310962160396</v>
      </c>
      <c r="G80" s="162">
        <v>5414.879312</v>
      </c>
      <c r="H80" s="162">
        <v>5.0596868870052925</v>
      </c>
      <c r="I80" s="162">
        <v>107020.04754299999</v>
      </c>
    </row>
    <row r="81" spans="1:9" ht="18" customHeight="1" thickBot="1" x14ac:dyDescent="0.8">
      <c r="A81" s="157" t="s">
        <v>64</v>
      </c>
      <c r="B81" s="158" t="s">
        <v>12</v>
      </c>
      <c r="C81" s="159">
        <v>15980.627662000001</v>
      </c>
      <c r="D81" s="159">
        <v>15.554095673572665</v>
      </c>
      <c r="E81" s="159">
        <v>82831.906654999999</v>
      </c>
      <c r="F81" s="159">
        <v>80.621076229684732</v>
      </c>
      <c r="G81" s="159">
        <v>3929.7143959999999</v>
      </c>
      <c r="H81" s="159">
        <v>3.8248280967426136</v>
      </c>
      <c r="I81" s="159">
        <v>102742.24871299999</v>
      </c>
    </row>
    <row r="82" spans="1:9" ht="18" customHeight="1" thickBot="1" x14ac:dyDescent="0.8">
      <c r="A82" s="160"/>
      <c r="B82" s="161" t="s">
        <v>13</v>
      </c>
      <c r="C82" s="162">
        <v>19086.580676000001</v>
      </c>
      <c r="D82" s="162">
        <v>19.271865429056888</v>
      </c>
      <c r="E82" s="162">
        <v>72330.629019</v>
      </c>
      <c r="F82" s="162">
        <v>73.032785312142991</v>
      </c>
      <c r="G82" s="162">
        <v>7621.3641589999997</v>
      </c>
      <c r="H82" s="162">
        <v>7.6953492588001211</v>
      </c>
      <c r="I82" s="162">
        <v>99038.573854000002</v>
      </c>
    </row>
    <row r="83" spans="1:9" ht="18" customHeight="1" thickBot="1" x14ac:dyDescent="0.8">
      <c r="A83" s="157" t="s">
        <v>64</v>
      </c>
      <c r="B83" s="158" t="s">
        <v>14</v>
      </c>
      <c r="C83" s="159">
        <v>15627.731143000001</v>
      </c>
      <c r="D83" s="159">
        <v>16.754769811610821</v>
      </c>
      <c r="E83" s="159">
        <v>73150.356331000003</v>
      </c>
      <c r="F83" s="159">
        <v>78.425804152139762</v>
      </c>
      <c r="G83" s="159">
        <v>4495.2389800000001</v>
      </c>
      <c r="H83" s="159">
        <v>4.8194260362494266</v>
      </c>
      <c r="I83" s="159">
        <v>93273.326453999995</v>
      </c>
    </row>
    <row r="84" spans="1:9" ht="18" customHeight="1" thickBot="1" x14ac:dyDescent="0.8">
      <c r="A84" s="160"/>
      <c r="B84" s="161" t="s">
        <v>15</v>
      </c>
      <c r="C84" s="162">
        <v>17600.458105999998</v>
      </c>
      <c r="D84" s="162">
        <v>18.997920796064992</v>
      </c>
      <c r="E84" s="162">
        <v>71322.508308999997</v>
      </c>
      <c r="F84" s="162">
        <v>76.98546001874557</v>
      </c>
      <c r="G84" s="162">
        <v>3721.1618290000001</v>
      </c>
      <c r="H84" s="162">
        <v>4.016619185189426</v>
      </c>
      <c r="I84" s="162">
        <v>92644.128244000007</v>
      </c>
    </row>
    <row r="85" spans="1:9" ht="18" customHeight="1" thickBot="1" x14ac:dyDescent="0.8">
      <c r="A85" s="160"/>
      <c r="B85" s="161" t="s">
        <v>16</v>
      </c>
      <c r="C85" s="162">
        <v>18414.107983999998</v>
      </c>
      <c r="D85" s="162">
        <v>17.899183829188704</v>
      </c>
      <c r="E85" s="162">
        <v>77267.685815000004</v>
      </c>
      <c r="F85" s="162">
        <v>75.107005653512729</v>
      </c>
      <c r="G85" s="162">
        <v>7195.0086279999996</v>
      </c>
      <c r="H85" s="162">
        <v>6.9938105172985727</v>
      </c>
      <c r="I85" s="162">
        <v>102876.802427</v>
      </c>
    </row>
    <row r="86" spans="1:9" ht="18" customHeight="1" thickBot="1" x14ac:dyDescent="0.8">
      <c r="A86" s="160"/>
      <c r="B86" s="161" t="s">
        <v>17</v>
      </c>
      <c r="C86" s="162">
        <v>16739.496898000001</v>
      </c>
      <c r="D86" s="162">
        <v>16.080999973778194</v>
      </c>
      <c r="E86" s="162">
        <v>82954.270762999993</v>
      </c>
      <c r="F86" s="162">
        <v>79.691022621114371</v>
      </c>
      <c r="G86" s="162">
        <v>4401.1078150000003</v>
      </c>
      <c r="H86" s="162">
        <v>4.2279774051074348</v>
      </c>
      <c r="I86" s="162">
        <v>104094.875476</v>
      </c>
    </row>
    <row r="87" spans="1:9" ht="18" customHeight="1" thickBot="1" x14ac:dyDescent="0.8">
      <c r="A87" s="160"/>
      <c r="B87" s="161" t="s">
        <v>18</v>
      </c>
      <c r="C87" s="162">
        <v>18471.949227000001</v>
      </c>
      <c r="D87" s="162">
        <v>17.770836755460831</v>
      </c>
      <c r="E87" s="162">
        <v>81416.597095000005</v>
      </c>
      <c r="F87" s="162">
        <v>78.326387669231963</v>
      </c>
      <c r="G87" s="162">
        <v>4056.7517029999999</v>
      </c>
      <c r="H87" s="162">
        <v>3.902775575307222</v>
      </c>
      <c r="I87" s="162">
        <v>103945.298025</v>
      </c>
    </row>
    <row r="88" spans="1:9" ht="18" customHeight="1" thickBot="1" x14ac:dyDescent="0.8">
      <c r="A88" s="160"/>
      <c r="B88" s="161" t="s">
        <v>19</v>
      </c>
      <c r="C88" s="162">
        <v>17608.663713000002</v>
      </c>
      <c r="D88" s="162">
        <v>18.53388981363323</v>
      </c>
      <c r="E88" s="162">
        <v>72502.434871999998</v>
      </c>
      <c r="F88" s="162">
        <v>76.311988293905088</v>
      </c>
      <c r="G88" s="162">
        <v>4896.8241449999996</v>
      </c>
      <c r="H88" s="162">
        <v>5.1541218924616725</v>
      </c>
      <c r="I88" s="162">
        <v>95007.922730000006</v>
      </c>
    </row>
    <row r="89" spans="1:9" ht="18" customHeight="1" thickBot="1" x14ac:dyDescent="0.8">
      <c r="A89" s="160"/>
      <c r="B89" s="161" t="s">
        <v>20</v>
      </c>
      <c r="C89" s="162">
        <v>17608.132949999999</v>
      </c>
      <c r="D89" s="162">
        <v>18.155299946212143</v>
      </c>
      <c r="E89" s="162">
        <v>72044.092464000001</v>
      </c>
      <c r="F89" s="162">
        <v>74.282839171575077</v>
      </c>
      <c r="G89" s="162">
        <v>7333.9604499999996</v>
      </c>
      <c r="H89" s="162">
        <v>7.5618608822127831</v>
      </c>
      <c r="I89" s="162">
        <v>96986.185863999999</v>
      </c>
    </row>
    <row r="90" spans="1:9" ht="18" customHeight="1" thickBot="1" x14ac:dyDescent="0.8">
      <c r="A90" s="160" t="s">
        <v>341</v>
      </c>
      <c r="B90" s="161" t="s">
        <v>9</v>
      </c>
      <c r="C90" s="184">
        <v>16266.549773000001</v>
      </c>
      <c r="D90" s="184">
        <v>17.136676384785446</v>
      </c>
      <c r="E90" s="184">
        <v>70998.647295000002</v>
      </c>
      <c r="F90" s="184">
        <v>74.796490923443571</v>
      </c>
      <c r="G90" s="184">
        <v>7657.2336750000004</v>
      </c>
      <c r="H90" s="184">
        <v>8.0668326917709887</v>
      </c>
      <c r="I90" s="184">
        <v>94922.430743000004</v>
      </c>
    </row>
    <row r="91" spans="1:9" ht="18" customHeight="1" thickBot="1" x14ac:dyDescent="0.8">
      <c r="A91" s="160"/>
      <c r="B91" s="161" t="s">
        <v>10</v>
      </c>
      <c r="C91" s="184">
        <v>15966.942142</v>
      </c>
      <c r="D91" s="184">
        <v>16.602262904602675</v>
      </c>
      <c r="E91" s="184">
        <v>73440.017775999993</v>
      </c>
      <c r="F91" s="184">
        <v>76.362178305176812</v>
      </c>
      <c r="G91" s="184">
        <v>6766.3282280000003</v>
      </c>
      <c r="H91" s="184">
        <v>7.0355587902205068</v>
      </c>
      <c r="I91" s="184">
        <v>96173.288146000006</v>
      </c>
    </row>
    <row r="92" spans="1:9" ht="18" customHeight="1" thickBot="1" x14ac:dyDescent="0.8">
      <c r="A92" s="160"/>
      <c r="B92" s="161" t="s">
        <v>11</v>
      </c>
      <c r="C92" s="184">
        <v>17445.898997</v>
      </c>
      <c r="D92" s="184">
        <v>16.848354364115881</v>
      </c>
      <c r="E92" s="184">
        <v>79538.701562000002</v>
      </c>
      <c r="F92" s="184">
        <v>76.814398031805425</v>
      </c>
      <c r="G92" s="184">
        <v>6562.0047649999997</v>
      </c>
      <c r="H92" s="184">
        <v>6.3372476040786827</v>
      </c>
      <c r="I92" s="184">
        <v>103546.605324</v>
      </c>
    </row>
    <row r="93" spans="1:9" ht="18" customHeight="1" thickBot="1" x14ac:dyDescent="0.8">
      <c r="A93" s="160"/>
      <c r="B93" s="161" t="s">
        <v>12</v>
      </c>
      <c r="C93" s="184">
        <v>16538.579931</v>
      </c>
      <c r="D93" s="184">
        <v>16.313688744343203</v>
      </c>
      <c r="E93" s="184">
        <v>78613.110090000002</v>
      </c>
      <c r="F93" s="184">
        <v>77.544131030813475</v>
      </c>
      <c r="G93" s="184">
        <v>6226.8528100000003</v>
      </c>
      <c r="H93" s="184">
        <v>6.1421802248433233</v>
      </c>
      <c r="I93" s="184">
        <v>101378.542831</v>
      </c>
    </row>
    <row r="94" spans="1:9" ht="18" customHeight="1" x14ac:dyDescent="0.75">
      <c r="A94" s="160"/>
      <c r="B94" s="161" t="s">
        <v>13</v>
      </c>
      <c r="C94" s="184">
        <v>18688.711297999998</v>
      </c>
      <c r="D94" s="184">
        <v>17.840697771001938</v>
      </c>
      <c r="E94" s="184">
        <v>75856.947776000001</v>
      </c>
      <c r="F94" s="184">
        <v>72.414884981776325</v>
      </c>
      <c r="G94" s="184">
        <v>10207.594066</v>
      </c>
      <c r="H94" s="184">
        <v>9.7444172472217314</v>
      </c>
      <c r="I94" s="184">
        <v>104753.25314</v>
      </c>
    </row>
    <row r="95" spans="1:9" ht="18" customHeight="1" x14ac:dyDescent="0.75">
      <c r="A95" s="185" t="s">
        <v>332</v>
      </c>
    </row>
    <row r="96" spans="1:9" ht="18" customHeight="1" x14ac:dyDescent="0.75">
      <c r="A96" s="43"/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7.08984375" style="24" customWidth="1"/>
    <col min="2" max="2" width="48.36328125" style="24" customWidth="1"/>
    <col min="3" max="5" width="13.90625" style="24" customWidth="1"/>
    <col min="6" max="6" width="8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  <c r="C1" s="95"/>
      <c r="D1" s="95"/>
      <c r="E1" s="95"/>
    </row>
    <row r="2" spans="1:11" ht="27" customHeight="1" x14ac:dyDescent="0.75">
      <c r="A2" s="202" t="s">
        <v>267</v>
      </c>
      <c r="B2" s="202"/>
      <c r="C2" s="202"/>
      <c r="D2" s="202"/>
      <c r="E2" s="202"/>
      <c r="J2" s="24"/>
      <c r="K2" s="24"/>
    </row>
    <row r="3" spans="1:11" ht="18" customHeight="1" x14ac:dyDescent="0.75">
      <c r="A3" s="203" t="s">
        <v>268</v>
      </c>
      <c r="B3" s="207" t="s">
        <v>269</v>
      </c>
      <c r="C3" s="27" t="s">
        <v>13</v>
      </c>
      <c r="D3" s="27" t="s">
        <v>12</v>
      </c>
      <c r="E3" s="27" t="s">
        <v>13</v>
      </c>
      <c r="J3" s="24"/>
      <c r="K3" s="24"/>
    </row>
    <row r="4" spans="1:11" ht="18" customHeight="1" x14ac:dyDescent="0.75">
      <c r="A4" s="203"/>
      <c r="B4" s="207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03"/>
      <c r="B5" s="207"/>
      <c r="C5" s="222" t="s">
        <v>353</v>
      </c>
      <c r="D5" s="223"/>
      <c r="E5" s="224"/>
      <c r="J5" s="24"/>
      <c r="K5" s="24"/>
    </row>
    <row r="6" spans="1:11" x14ac:dyDescent="0.75">
      <c r="A6" s="97">
        <v>1</v>
      </c>
      <c r="B6" s="33" t="s">
        <v>38</v>
      </c>
      <c r="C6" s="57">
        <v>468.42299400000002</v>
      </c>
      <c r="D6" s="57">
        <v>490.07949600000001</v>
      </c>
      <c r="E6" s="57">
        <v>558.57894799999997</v>
      </c>
      <c r="J6" s="24"/>
      <c r="K6" s="24"/>
    </row>
    <row r="7" spans="1:11" x14ac:dyDescent="0.75">
      <c r="A7" s="98">
        <v>2</v>
      </c>
      <c r="B7" s="38" t="s">
        <v>39</v>
      </c>
      <c r="C7" s="56">
        <v>123.57821800000001</v>
      </c>
      <c r="D7" s="56">
        <v>116.171249</v>
      </c>
      <c r="E7" s="56">
        <v>139.40403900000001</v>
      </c>
      <c r="J7" s="24"/>
      <c r="K7" s="24"/>
    </row>
    <row r="8" spans="1:11" x14ac:dyDescent="0.75">
      <c r="A8" s="97">
        <v>3</v>
      </c>
      <c r="B8" s="33" t="s">
        <v>40</v>
      </c>
      <c r="C8" s="57">
        <v>130.08446000000001</v>
      </c>
      <c r="D8" s="57">
        <v>82.561475999999999</v>
      </c>
      <c r="E8" s="57">
        <v>113.244187</v>
      </c>
      <c r="J8" s="24"/>
      <c r="K8" s="24"/>
    </row>
    <row r="9" spans="1:11" x14ac:dyDescent="0.75">
      <c r="A9" s="98">
        <v>4</v>
      </c>
      <c r="B9" s="38" t="s">
        <v>41</v>
      </c>
      <c r="C9" s="56">
        <v>734.83769600000005</v>
      </c>
      <c r="D9" s="56">
        <v>717.31356200000005</v>
      </c>
      <c r="E9" s="56">
        <v>924.57304699999997</v>
      </c>
      <c r="I9" s="96"/>
      <c r="J9" s="24"/>
      <c r="K9" s="24"/>
    </row>
    <row r="10" spans="1:11" x14ac:dyDescent="0.75">
      <c r="A10" s="97">
        <v>5</v>
      </c>
      <c r="B10" s="33" t="s">
        <v>21</v>
      </c>
      <c r="C10" s="57">
        <v>72828.256813</v>
      </c>
      <c r="D10" s="57">
        <v>79012.807455000002</v>
      </c>
      <c r="E10" s="57">
        <v>76326.510272</v>
      </c>
      <c r="J10" s="24"/>
      <c r="K10" s="24"/>
    </row>
    <row r="11" spans="1:11" x14ac:dyDescent="0.75">
      <c r="A11" s="98">
        <v>6</v>
      </c>
      <c r="B11" s="38" t="s">
        <v>42</v>
      </c>
      <c r="C11" s="56">
        <v>7340.1907950000004</v>
      </c>
      <c r="D11" s="56">
        <v>5824.6372490000003</v>
      </c>
      <c r="E11" s="56">
        <v>6885.9077779999998</v>
      </c>
      <c r="J11" s="24"/>
      <c r="K11" s="24"/>
    </row>
    <row r="12" spans="1:11" x14ac:dyDescent="0.75">
      <c r="A12" s="97">
        <v>7</v>
      </c>
      <c r="B12" s="33" t="s">
        <v>43</v>
      </c>
      <c r="C12" s="57">
        <v>6531.7849889999998</v>
      </c>
      <c r="D12" s="57">
        <v>5886.2032259999996</v>
      </c>
      <c r="E12" s="57">
        <v>6311.253436</v>
      </c>
      <c r="I12" s="96"/>
      <c r="J12" s="96"/>
      <c r="K12" s="24"/>
    </row>
    <row r="13" spans="1:11" x14ac:dyDescent="0.75">
      <c r="A13" s="98">
        <v>8</v>
      </c>
      <c r="B13" s="38" t="s">
        <v>44</v>
      </c>
      <c r="C13" s="56">
        <v>27.962059</v>
      </c>
      <c r="D13" s="56">
        <v>17.647293000000001</v>
      </c>
      <c r="E13" s="56">
        <v>29.314779999999999</v>
      </c>
      <c r="J13" s="24"/>
      <c r="K13" s="24"/>
    </row>
    <row r="14" spans="1:11" x14ac:dyDescent="0.75">
      <c r="A14" s="97">
        <v>9</v>
      </c>
      <c r="B14" s="33" t="s">
        <v>45</v>
      </c>
      <c r="C14" s="57">
        <v>20.621576999999998</v>
      </c>
      <c r="D14" s="57">
        <v>19.030166000000001</v>
      </c>
      <c r="E14" s="57">
        <v>31.910965000000001</v>
      </c>
      <c r="J14" s="24"/>
      <c r="K14" s="24"/>
    </row>
    <row r="15" spans="1:11" x14ac:dyDescent="0.75">
      <c r="A15" s="98">
        <v>10</v>
      </c>
      <c r="B15" s="38" t="s">
        <v>46</v>
      </c>
      <c r="C15" s="56">
        <v>238.67706200000001</v>
      </c>
      <c r="D15" s="56">
        <v>204.77293599999999</v>
      </c>
      <c r="E15" s="56">
        <v>282.04766699999999</v>
      </c>
      <c r="J15" s="24"/>
      <c r="K15" s="24"/>
    </row>
    <row r="16" spans="1:11" x14ac:dyDescent="0.75">
      <c r="A16" s="97">
        <v>11</v>
      </c>
      <c r="B16" s="33" t="s">
        <v>47</v>
      </c>
      <c r="C16" s="57">
        <v>255.95408499999999</v>
      </c>
      <c r="D16" s="57">
        <v>178.17409799999999</v>
      </c>
      <c r="E16" s="57">
        <v>236.260583</v>
      </c>
      <c r="J16" s="24"/>
      <c r="K16" s="24"/>
    </row>
    <row r="17" spans="1:11" x14ac:dyDescent="0.75">
      <c r="A17" s="98">
        <v>12</v>
      </c>
      <c r="B17" s="38" t="s">
        <v>48</v>
      </c>
      <c r="C17" s="56">
        <v>14.008768</v>
      </c>
      <c r="D17" s="56">
        <v>6.5104519999999999</v>
      </c>
      <c r="E17" s="56">
        <v>8.6397440000000003</v>
      </c>
      <c r="J17" s="24"/>
      <c r="K17" s="24"/>
    </row>
    <row r="18" spans="1:11" x14ac:dyDescent="0.75">
      <c r="A18" s="97">
        <v>13</v>
      </c>
      <c r="B18" s="33" t="s">
        <v>49</v>
      </c>
      <c r="C18" s="57">
        <v>234.85483300000001</v>
      </c>
      <c r="D18" s="57">
        <v>171.302493</v>
      </c>
      <c r="E18" s="57">
        <v>249.97953200000001</v>
      </c>
      <c r="J18" s="24"/>
      <c r="K18" s="24"/>
    </row>
    <row r="19" spans="1:11" x14ac:dyDescent="0.75">
      <c r="A19" s="98">
        <v>14</v>
      </c>
      <c r="B19" s="38" t="s">
        <v>50</v>
      </c>
      <c r="C19" s="56">
        <v>1050.108925</v>
      </c>
      <c r="D19" s="56">
        <v>662.30147599999998</v>
      </c>
      <c r="E19" s="56">
        <v>638.25581999999997</v>
      </c>
      <c r="J19" s="24"/>
      <c r="K19" s="24"/>
    </row>
    <row r="20" spans="1:11" x14ac:dyDescent="0.75">
      <c r="A20" s="97">
        <v>15</v>
      </c>
      <c r="B20" s="33" t="s">
        <v>51</v>
      </c>
      <c r="C20" s="57">
        <v>2268.9151489999999</v>
      </c>
      <c r="D20" s="57">
        <v>1754.6700060000001</v>
      </c>
      <c r="E20" s="57">
        <v>1929.072627</v>
      </c>
      <c r="J20" s="24"/>
      <c r="K20" s="24"/>
    </row>
    <row r="21" spans="1:11" x14ac:dyDescent="0.75">
      <c r="A21" s="98">
        <v>16</v>
      </c>
      <c r="B21" s="38" t="s">
        <v>52</v>
      </c>
      <c r="C21" s="56">
        <v>2009.821115</v>
      </c>
      <c r="D21" s="56">
        <v>2610.824932</v>
      </c>
      <c r="E21" s="56">
        <v>3668.5849579999999</v>
      </c>
      <c r="J21" s="24"/>
      <c r="K21" s="24"/>
    </row>
    <row r="22" spans="1:11" x14ac:dyDescent="0.75">
      <c r="A22" s="97">
        <v>17</v>
      </c>
      <c r="B22" s="33" t="s">
        <v>53</v>
      </c>
      <c r="C22" s="57">
        <v>3066.5944</v>
      </c>
      <c r="D22" s="57">
        <v>3227.5059569999999</v>
      </c>
      <c r="E22" s="57">
        <v>5984.9255720000001</v>
      </c>
      <c r="J22" s="24"/>
      <c r="K22" s="24"/>
    </row>
    <row r="23" spans="1:11" x14ac:dyDescent="0.75">
      <c r="A23" s="98">
        <v>18</v>
      </c>
      <c r="B23" s="38" t="s">
        <v>54</v>
      </c>
      <c r="C23" s="56">
        <v>534.01327400000002</v>
      </c>
      <c r="D23" s="56">
        <v>157.858205</v>
      </c>
      <c r="E23" s="56">
        <v>182.91507300000001</v>
      </c>
      <c r="J23" s="24"/>
      <c r="K23" s="24"/>
    </row>
    <row r="24" spans="1:11" x14ac:dyDescent="0.75">
      <c r="A24" s="97">
        <v>19</v>
      </c>
      <c r="B24" s="33" t="s">
        <v>55</v>
      </c>
      <c r="C24" s="57">
        <v>58.029130000000002</v>
      </c>
      <c r="D24" s="57">
        <v>96.479003000000006</v>
      </c>
      <c r="E24" s="57">
        <v>93.658365000000003</v>
      </c>
      <c r="J24" s="24"/>
      <c r="K24" s="24"/>
    </row>
    <row r="25" spans="1:11" x14ac:dyDescent="0.75">
      <c r="A25" s="98">
        <v>20</v>
      </c>
      <c r="B25" s="38" t="s">
        <v>56</v>
      </c>
      <c r="C25" s="56">
        <v>144.11138399999999</v>
      </c>
      <c r="D25" s="56">
        <v>112.699195</v>
      </c>
      <c r="E25" s="56">
        <v>131.33399299999999</v>
      </c>
      <c r="J25" s="24"/>
      <c r="K25" s="24"/>
    </row>
    <row r="26" spans="1:11" ht="21" thickBot="1" x14ac:dyDescent="0.8">
      <c r="A26" s="99">
        <v>21</v>
      </c>
      <c r="B26" s="100" t="s">
        <v>57</v>
      </c>
      <c r="C26" s="101">
        <v>957.746128</v>
      </c>
      <c r="D26" s="101">
        <v>28.992906000000001</v>
      </c>
      <c r="E26" s="101">
        <v>26.881754000000001</v>
      </c>
      <c r="J26" s="24"/>
      <c r="K26" s="24"/>
    </row>
    <row r="27" spans="1:11" s="104" customFormat="1" ht="20.149999999999999" customHeight="1" thickBot="1" x14ac:dyDescent="0.8">
      <c r="A27" s="102"/>
      <c r="B27" s="87" t="s">
        <v>0</v>
      </c>
      <c r="C27" s="103">
        <v>99038.573854000002</v>
      </c>
      <c r="D27" s="103">
        <v>101378.54283099998</v>
      </c>
      <c r="E27" s="103">
        <v>104753.25314</v>
      </c>
    </row>
    <row r="28" spans="1:11" x14ac:dyDescent="0.75">
      <c r="A28" s="185" t="s">
        <v>332</v>
      </c>
      <c r="B28" s="43"/>
      <c r="C28" s="53"/>
      <c r="D28" s="53"/>
      <c r="E28" s="53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90625" defaultRowHeight="18" customHeight="1" x14ac:dyDescent="0.75"/>
  <cols>
    <col min="1" max="1" width="6.90625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7" customHeight="1" x14ac:dyDescent="0.75">
      <c r="A2" s="202" t="s">
        <v>347</v>
      </c>
      <c r="B2" s="202"/>
      <c r="C2" s="202"/>
      <c r="D2" s="202"/>
      <c r="E2" s="202"/>
      <c r="J2" s="24"/>
      <c r="K2" s="24"/>
    </row>
    <row r="3" spans="1:11" ht="18" customHeight="1" x14ac:dyDescent="0.75">
      <c r="A3" s="203" t="s">
        <v>23</v>
      </c>
      <c r="B3" s="207" t="s">
        <v>270</v>
      </c>
      <c r="C3" s="27" t="s">
        <v>13</v>
      </c>
      <c r="D3" s="27" t="s">
        <v>12</v>
      </c>
      <c r="E3" s="27" t="s">
        <v>13</v>
      </c>
      <c r="J3" s="24"/>
      <c r="K3" s="24"/>
    </row>
    <row r="4" spans="1:11" ht="18" customHeight="1" x14ac:dyDescent="0.75">
      <c r="A4" s="203"/>
      <c r="B4" s="207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03"/>
      <c r="B5" s="207"/>
      <c r="C5" s="222" t="s">
        <v>353</v>
      </c>
      <c r="D5" s="223"/>
      <c r="E5" s="224"/>
      <c r="J5" s="24"/>
      <c r="K5" s="24"/>
    </row>
    <row r="6" spans="1:11" ht="20.5" x14ac:dyDescent="0.75">
      <c r="A6" s="135">
        <v>1</v>
      </c>
      <c r="B6" s="81" t="s">
        <v>34</v>
      </c>
      <c r="C6" s="186">
        <v>12929.563559</v>
      </c>
      <c r="D6" s="186">
        <v>12563.407963</v>
      </c>
      <c r="E6" s="186">
        <v>15416.936052999999</v>
      </c>
      <c r="J6" s="24"/>
      <c r="K6" s="24"/>
    </row>
    <row r="7" spans="1:11" ht="20.5" x14ac:dyDescent="0.75">
      <c r="A7" s="136">
        <v>2</v>
      </c>
      <c r="B7" s="83" t="s">
        <v>58</v>
      </c>
      <c r="C7" s="187">
        <v>5815.4246929999999</v>
      </c>
      <c r="D7" s="187">
        <v>5729.4435629999998</v>
      </c>
      <c r="E7" s="187">
        <v>6648.1238940000003</v>
      </c>
      <c r="J7" s="24"/>
      <c r="K7" s="24"/>
    </row>
    <row r="8" spans="1:11" ht="20.5" x14ac:dyDescent="0.75">
      <c r="A8" s="135">
        <v>3</v>
      </c>
      <c r="B8" s="81" t="s">
        <v>24</v>
      </c>
      <c r="C8" s="186">
        <v>6292.3191870000001</v>
      </c>
      <c r="D8" s="186">
        <v>7052.7904440000002</v>
      </c>
      <c r="E8" s="186">
        <v>7107.5624189999999</v>
      </c>
      <c r="J8" s="24"/>
      <c r="K8" s="24"/>
    </row>
    <row r="9" spans="1:11" ht="20.5" x14ac:dyDescent="0.75">
      <c r="A9" s="136">
        <v>4</v>
      </c>
      <c r="B9" s="92" t="s">
        <v>35</v>
      </c>
      <c r="C9" s="187">
        <v>50352.142125999999</v>
      </c>
      <c r="D9" s="187">
        <v>50813.151863999999</v>
      </c>
      <c r="E9" s="187">
        <v>51023.631407000001</v>
      </c>
      <c r="J9" s="24"/>
      <c r="K9" s="24"/>
    </row>
    <row r="10" spans="1:11" ht="20.5" x14ac:dyDescent="0.75">
      <c r="A10" s="135">
        <v>5</v>
      </c>
      <c r="B10" s="89" t="s">
        <v>36</v>
      </c>
      <c r="C10" s="186">
        <v>1403.271092</v>
      </c>
      <c r="D10" s="186">
        <v>622.59930799999995</v>
      </c>
      <c r="E10" s="186">
        <v>473.93980399999998</v>
      </c>
      <c r="J10" s="24"/>
      <c r="K10" s="24"/>
    </row>
    <row r="11" spans="1:11" ht="20.5" x14ac:dyDescent="0.75">
      <c r="A11" s="136">
        <v>6</v>
      </c>
      <c r="B11" s="83" t="s">
        <v>1</v>
      </c>
      <c r="C11" s="187">
        <v>253.023259</v>
      </c>
      <c r="D11" s="187">
        <v>162.66226900000001</v>
      </c>
      <c r="E11" s="187">
        <v>267.841409</v>
      </c>
      <c r="J11" s="24"/>
      <c r="K11" s="24"/>
    </row>
    <row r="12" spans="1:11" ht="20.5" x14ac:dyDescent="0.75">
      <c r="A12" s="135">
        <v>7</v>
      </c>
      <c r="B12" s="81" t="s">
        <v>2</v>
      </c>
      <c r="C12" s="186">
        <v>5203.104429</v>
      </c>
      <c r="D12" s="186">
        <v>5184.1975309999998</v>
      </c>
      <c r="E12" s="186">
        <v>5686.3338540000004</v>
      </c>
      <c r="J12" s="24"/>
      <c r="K12" s="24"/>
    </row>
    <row r="13" spans="1:11" ht="20.5" x14ac:dyDescent="0.75">
      <c r="A13" s="136">
        <v>8</v>
      </c>
      <c r="B13" s="83" t="s">
        <v>3</v>
      </c>
      <c r="C13" s="187">
        <v>1485.205835</v>
      </c>
      <c r="D13" s="187">
        <v>1127.558526</v>
      </c>
      <c r="E13" s="187">
        <v>707.84253100000001</v>
      </c>
      <c r="J13" s="24"/>
      <c r="K13" s="24"/>
    </row>
    <row r="14" spans="1:11" ht="20.5" x14ac:dyDescent="0.75">
      <c r="A14" s="135">
        <v>9</v>
      </c>
      <c r="B14" s="81" t="s">
        <v>25</v>
      </c>
      <c r="C14" s="186">
        <v>14091.132943000001</v>
      </c>
      <c r="D14" s="186">
        <v>16553.735158</v>
      </c>
      <c r="E14" s="186">
        <v>16549.764582</v>
      </c>
      <c r="J14" s="24"/>
      <c r="K14" s="24"/>
    </row>
    <row r="15" spans="1:11" ht="20.5" x14ac:dyDescent="0.75">
      <c r="A15" s="136">
        <v>10</v>
      </c>
      <c r="B15" s="83" t="s">
        <v>127</v>
      </c>
      <c r="C15" s="187">
        <v>1213.3867310000001</v>
      </c>
      <c r="D15" s="187">
        <v>1568.9962049999999</v>
      </c>
      <c r="E15" s="187">
        <v>871.27718700000003</v>
      </c>
      <c r="J15" s="24"/>
      <c r="K15" s="24"/>
    </row>
    <row r="16" spans="1:11" ht="21" thickBot="1" x14ac:dyDescent="0.8">
      <c r="A16" s="145">
        <v>11</v>
      </c>
      <c r="B16" s="85" t="s">
        <v>4</v>
      </c>
      <c r="C16" s="188">
        <v>0</v>
      </c>
      <c r="D16" s="188">
        <v>0</v>
      </c>
      <c r="E16" s="188">
        <v>0</v>
      </c>
      <c r="J16" s="24"/>
      <c r="K16" s="24"/>
    </row>
    <row r="17" spans="1:11" ht="21" thickBot="1" x14ac:dyDescent="0.8">
      <c r="A17" s="146"/>
      <c r="B17" s="87" t="s">
        <v>0</v>
      </c>
      <c r="C17" s="189">
        <v>99038.573854000002</v>
      </c>
      <c r="D17" s="189">
        <v>101378.54283099998</v>
      </c>
      <c r="E17" s="189">
        <v>104753.25314</v>
      </c>
      <c r="J17" s="24"/>
      <c r="K17" s="24"/>
    </row>
    <row r="18" spans="1:11" ht="20.5" x14ac:dyDescent="0.75">
      <c r="A18" s="185" t="s">
        <v>332</v>
      </c>
      <c r="B18" s="43"/>
      <c r="C18" s="93"/>
      <c r="D18" s="93"/>
      <c r="E18" s="93"/>
      <c r="J18" s="24"/>
      <c r="K18" s="24"/>
    </row>
    <row r="19" spans="1:11" ht="20.5" x14ac:dyDescent="0.75">
      <c r="A19" s="43"/>
      <c r="B19" s="43"/>
      <c r="C19" s="53"/>
      <c r="D19" s="43"/>
      <c r="E19" s="43"/>
      <c r="J19" s="24"/>
      <c r="K19" s="24"/>
    </row>
    <row r="20" spans="1:11" ht="20.5" x14ac:dyDescent="0.75">
      <c r="A20" s="43"/>
      <c r="B20" s="43"/>
      <c r="C20" s="43"/>
      <c r="D20" s="43"/>
      <c r="E20" s="43"/>
      <c r="J20" s="24"/>
      <c r="K20" s="24"/>
    </row>
    <row r="21" spans="1:11" ht="20.5" x14ac:dyDescent="0.75">
      <c r="A21" s="43"/>
      <c r="B21" s="43"/>
      <c r="C21" s="43"/>
      <c r="D21" s="43"/>
      <c r="E21" s="43"/>
      <c r="J21" s="24"/>
      <c r="K21" s="24"/>
    </row>
    <row r="22" spans="1:11" ht="20.5" x14ac:dyDescent="0.75">
      <c r="A22" s="43"/>
      <c r="B22" s="43"/>
      <c r="C22" s="43"/>
      <c r="D22" s="43"/>
      <c r="E22" s="43"/>
      <c r="J22" s="24"/>
      <c r="K22" s="24"/>
    </row>
    <row r="23" spans="1:11" ht="20.5" x14ac:dyDescent="0.75">
      <c r="A23" s="43"/>
      <c r="B23" s="43"/>
      <c r="C23" s="43"/>
      <c r="D23" s="43"/>
      <c r="E23" s="43"/>
      <c r="J23" s="24"/>
      <c r="K23" s="24"/>
    </row>
    <row r="24" spans="1:11" ht="20.5" x14ac:dyDescent="0.75">
      <c r="A24" s="43"/>
      <c r="B24" s="43"/>
      <c r="C24" s="43"/>
      <c r="D24" s="43"/>
      <c r="E24" s="43"/>
      <c r="J24" s="24"/>
      <c r="K24" s="24"/>
    </row>
    <row r="25" spans="1:11" ht="20.5" x14ac:dyDescent="0.75">
      <c r="A25" s="43"/>
      <c r="B25" s="43"/>
      <c r="C25" s="43"/>
      <c r="D25" s="43"/>
      <c r="E25" s="43"/>
      <c r="J25" s="24"/>
      <c r="K25" s="24"/>
    </row>
    <row r="26" spans="1:11" ht="20.5" x14ac:dyDescent="0.75">
      <c r="A26" s="43"/>
      <c r="B26" s="43"/>
      <c r="C26" s="43"/>
      <c r="D26" s="43"/>
      <c r="E26" s="43"/>
      <c r="J26" s="24"/>
      <c r="K26" s="24"/>
    </row>
    <row r="27" spans="1:11" ht="35.15" customHeight="1" x14ac:dyDescent="0.75">
      <c r="A27" s="43"/>
      <c r="B27" s="43"/>
      <c r="C27" s="43"/>
      <c r="D27" s="43"/>
      <c r="E27" s="43"/>
      <c r="J27" s="24"/>
      <c r="K27" s="24"/>
    </row>
    <row r="28" spans="1:11" ht="35.15" customHeight="1" x14ac:dyDescent="0.75">
      <c r="A28" s="43"/>
      <c r="B28" s="43"/>
      <c r="C28" s="43"/>
      <c r="D28" s="43"/>
      <c r="E28" s="43"/>
      <c r="J28" s="24"/>
      <c r="K28" s="24"/>
    </row>
    <row r="29" spans="1:11" ht="35.15" customHeight="1" x14ac:dyDescent="0.75">
      <c r="A29" s="43"/>
      <c r="B29" s="43"/>
      <c r="C29" s="43"/>
      <c r="D29" s="43"/>
      <c r="E29" s="43"/>
      <c r="J29" s="24"/>
      <c r="K29" s="24"/>
    </row>
    <row r="30" spans="1:11" ht="35.15" customHeight="1" x14ac:dyDescent="0.75">
      <c r="A30" s="43"/>
      <c r="B30" s="43"/>
      <c r="C30" s="43"/>
      <c r="D30" s="43"/>
      <c r="E30" s="43"/>
      <c r="J30" s="24"/>
      <c r="K30" s="24"/>
    </row>
    <row r="31" spans="1:11" ht="35.15" customHeight="1" x14ac:dyDescent="0.75">
      <c r="A31" s="43"/>
      <c r="B31" s="43"/>
      <c r="C31" s="43"/>
      <c r="D31" s="43"/>
      <c r="E31" s="43"/>
      <c r="J31" s="24"/>
      <c r="K31" s="24"/>
    </row>
    <row r="32" spans="1:11" ht="35.15" customHeight="1" x14ac:dyDescent="0.75">
      <c r="A32" s="43"/>
      <c r="B32" s="43"/>
      <c r="C32" s="43"/>
      <c r="D32" s="43"/>
      <c r="E32" s="43"/>
      <c r="J32" s="24"/>
      <c r="K32" s="24"/>
    </row>
    <row r="33" spans="1:11" ht="35.15" customHeight="1" x14ac:dyDescent="0.75">
      <c r="A33" s="43"/>
      <c r="B33" s="43"/>
      <c r="C33" s="43"/>
      <c r="D33" s="43"/>
      <c r="E33" s="43"/>
      <c r="J33" s="24"/>
      <c r="K33" s="24"/>
    </row>
    <row r="34" spans="1:11" ht="35.15" customHeight="1" x14ac:dyDescent="0.75">
      <c r="A34" s="43"/>
      <c r="B34" s="43"/>
      <c r="C34" s="43"/>
      <c r="D34" s="43"/>
      <c r="E34" s="43"/>
      <c r="J34" s="24"/>
      <c r="K34" s="24"/>
    </row>
    <row r="35" spans="1:11" ht="35.15" customHeight="1" x14ac:dyDescent="0.75">
      <c r="A35" s="43"/>
      <c r="B35" s="43"/>
      <c r="C35" s="43"/>
      <c r="D35" s="43"/>
      <c r="E35" s="43"/>
      <c r="J35" s="24"/>
      <c r="K35" s="24"/>
    </row>
    <row r="36" spans="1:11" ht="35.15" customHeight="1" x14ac:dyDescent="0.75">
      <c r="A36" s="43"/>
      <c r="B36" s="43"/>
      <c r="C36" s="43"/>
      <c r="D36" s="43"/>
      <c r="E36" s="43"/>
      <c r="J36" s="24"/>
      <c r="K36" s="24"/>
    </row>
    <row r="37" spans="1:11" ht="35.15" customHeight="1" x14ac:dyDescent="0.75">
      <c r="A37" s="43"/>
      <c r="B37" s="43"/>
      <c r="C37" s="43"/>
      <c r="D37" s="43"/>
      <c r="E37" s="43"/>
      <c r="J37" s="24"/>
      <c r="K37" s="24"/>
    </row>
    <row r="38" spans="1:11" ht="35.15" customHeight="1" x14ac:dyDescent="0.75">
      <c r="A38" s="43"/>
      <c r="B38" s="43"/>
      <c r="C38" s="43"/>
      <c r="D38" s="43"/>
      <c r="E38" s="43"/>
      <c r="J38" s="24"/>
      <c r="K38" s="24"/>
    </row>
    <row r="39" spans="1:11" ht="35.15" customHeight="1" x14ac:dyDescent="0.75">
      <c r="A39" s="43"/>
      <c r="B39" s="43"/>
      <c r="C39" s="43"/>
      <c r="D39" s="43"/>
      <c r="E39" s="43"/>
      <c r="J39" s="24"/>
      <c r="K39" s="24"/>
    </row>
    <row r="40" spans="1:11" ht="35.15" customHeight="1" x14ac:dyDescent="0.75">
      <c r="A40" s="43"/>
      <c r="B40" s="43"/>
      <c r="C40" s="43"/>
      <c r="D40" s="43"/>
      <c r="E40" s="43"/>
      <c r="J40" s="24"/>
      <c r="K40" s="24"/>
    </row>
    <row r="41" spans="1:11" ht="35.15" customHeight="1" x14ac:dyDescent="0.75">
      <c r="A41" s="43"/>
      <c r="B41" s="43"/>
      <c r="C41" s="43"/>
      <c r="D41" s="43"/>
      <c r="E41" s="43"/>
      <c r="J41" s="24"/>
      <c r="K41" s="24"/>
    </row>
    <row r="42" spans="1:11" ht="35.15" customHeight="1" x14ac:dyDescent="0.75">
      <c r="A42" s="43"/>
      <c r="B42" s="43"/>
      <c r="C42" s="43"/>
      <c r="D42" s="43"/>
      <c r="E42" s="43"/>
      <c r="J42" s="24"/>
      <c r="K42" s="24"/>
    </row>
    <row r="43" spans="1:11" ht="35.15" customHeight="1" x14ac:dyDescent="0.75">
      <c r="A43" s="43"/>
      <c r="B43" s="43"/>
      <c r="C43" s="43"/>
      <c r="D43" s="43"/>
      <c r="E43" s="43"/>
      <c r="J43" s="24"/>
      <c r="K43" s="24"/>
    </row>
    <row r="44" spans="1:11" ht="35.15" customHeight="1" x14ac:dyDescent="0.75">
      <c r="A44" s="43"/>
      <c r="B44" s="43"/>
      <c r="C44" s="43"/>
      <c r="D44" s="43"/>
      <c r="E44" s="43"/>
      <c r="J44" s="24"/>
      <c r="K44" s="24"/>
    </row>
    <row r="45" spans="1:11" ht="35.15" customHeight="1" x14ac:dyDescent="0.75">
      <c r="A45" s="43"/>
      <c r="B45" s="43"/>
      <c r="C45" s="43"/>
      <c r="D45" s="43"/>
      <c r="E45" s="43"/>
      <c r="J45" s="24"/>
      <c r="K45" s="24"/>
    </row>
    <row r="46" spans="1:11" ht="35.15" customHeight="1" x14ac:dyDescent="0.75">
      <c r="A46" s="43"/>
      <c r="B46" s="43"/>
      <c r="C46" s="43"/>
      <c r="D46" s="43"/>
      <c r="E46" s="43"/>
      <c r="J46" s="24"/>
      <c r="K46" s="24"/>
    </row>
    <row r="47" spans="1:11" ht="35.15" customHeight="1" x14ac:dyDescent="0.75">
      <c r="A47" s="43"/>
      <c r="B47" s="43"/>
      <c r="C47" s="43"/>
      <c r="D47" s="43"/>
      <c r="E47" s="43"/>
      <c r="J47" s="24"/>
      <c r="K47" s="24"/>
    </row>
    <row r="48" spans="1:11" ht="35.15" customHeight="1" x14ac:dyDescent="0.75">
      <c r="A48" s="43"/>
      <c r="B48" s="43"/>
      <c r="C48" s="43"/>
      <c r="D48" s="43"/>
      <c r="E48" s="43"/>
      <c r="J48" s="24"/>
      <c r="K48" s="24"/>
    </row>
    <row r="49" spans="1:11" ht="35.15" customHeight="1" x14ac:dyDescent="0.75">
      <c r="A49" s="43"/>
      <c r="B49" s="43"/>
      <c r="C49" s="43"/>
      <c r="D49" s="43"/>
      <c r="E49" s="43"/>
      <c r="J49" s="24"/>
      <c r="K49" s="24"/>
    </row>
    <row r="50" spans="1:11" ht="35.15" customHeight="1" x14ac:dyDescent="0.75">
      <c r="A50" s="43"/>
      <c r="B50" s="43"/>
      <c r="C50" s="43"/>
      <c r="D50" s="43"/>
      <c r="E50" s="43"/>
      <c r="J50" s="24"/>
      <c r="K50" s="24"/>
    </row>
    <row r="51" spans="1:11" ht="35.15" customHeight="1" x14ac:dyDescent="0.75">
      <c r="A51" s="43"/>
      <c r="B51" s="43"/>
      <c r="C51" s="43"/>
      <c r="D51" s="43"/>
      <c r="E51" s="43"/>
      <c r="J51" s="24"/>
      <c r="K51" s="24"/>
    </row>
    <row r="52" spans="1:11" ht="35.15" customHeight="1" x14ac:dyDescent="0.75">
      <c r="A52" s="43"/>
      <c r="B52" s="43"/>
      <c r="C52" s="43"/>
      <c r="D52" s="43"/>
      <c r="E52" s="43"/>
      <c r="J52" s="24"/>
      <c r="K52" s="24"/>
    </row>
    <row r="53" spans="1:11" ht="35.15" customHeight="1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7"/>
  <sheetViews>
    <sheetView showGridLines="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7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3.25" customHeight="1" x14ac:dyDescent="0.75">
      <c r="A2" s="202" t="s">
        <v>348</v>
      </c>
      <c r="B2" s="202"/>
      <c r="C2" s="202"/>
      <c r="D2" s="202"/>
      <c r="E2" s="202"/>
      <c r="J2" s="24"/>
      <c r="K2" s="24"/>
    </row>
    <row r="3" spans="1:11" ht="18" customHeight="1" x14ac:dyDescent="0.75">
      <c r="A3" s="225" t="s">
        <v>26</v>
      </c>
      <c r="B3" s="226" t="s">
        <v>6</v>
      </c>
      <c r="C3" s="27" t="s">
        <v>13</v>
      </c>
      <c r="D3" s="27" t="s">
        <v>12</v>
      </c>
      <c r="E3" s="27" t="s">
        <v>13</v>
      </c>
      <c r="J3" s="24"/>
      <c r="K3" s="24"/>
    </row>
    <row r="4" spans="1:11" ht="18" customHeight="1" x14ac:dyDescent="0.75">
      <c r="A4" s="225"/>
      <c r="B4" s="226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25"/>
      <c r="B5" s="226"/>
      <c r="C5" s="222" t="s">
        <v>353</v>
      </c>
      <c r="D5" s="223"/>
      <c r="E5" s="224"/>
      <c r="J5" s="24"/>
      <c r="K5" s="24"/>
    </row>
    <row r="6" spans="1:11" ht="20.5" x14ac:dyDescent="0.75">
      <c r="A6" s="190">
        <v>1</v>
      </c>
      <c r="B6" s="191" t="s">
        <v>128</v>
      </c>
      <c r="C6" s="192">
        <v>16771.756195000002</v>
      </c>
      <c r="D6" s="34">
        <v>16954.039612</v>
      </c>
      <c r="E6" s="192">
        <v>15911.271086999999</v>
      </c>
      <c r="G6" s="35"/>
      <c r="J6" s="24"/>
      <c r="K6" s="24"/>
    </row>
    <row r="7" spans="1:11" ht="20.5" x14ac:dyDescent="0.75">
      <c r="A7" s="193">
        <v>2</v>
      </c>
      <c r="B7" s="194" t="s">
        <v>131</v>
      </c>
      <c r="C7" s="195">
        <v>7577.4580409999999</v>
      </c>
      <c r="D7" s="39">
        <v>7840.7992249999998</v>
      </c>
      <c r="E7" s="195">
        <v>10311.064519</v>
      </c>
      <c r="G7" s="35"/>
      <c r="J7" s="24"/>
      <c r="K7" s="24"/>
    </row>
    <row r="8" spans="1:11" ht="20.5" x14ac:dyDescent="0.75">
      <c r="A8" s="190">
        <v>3</v>
      </c>
      <c r="B8" s="191" t="s">
        <v>129</v>
      </c>
      <c r="C8" s="192">
        <v>9234.3649320000004</v>
      </c>
      <c r="D8" s="34">
        <v>8265.1338090000008</v>
      </c>
      <c r="E8" s="192">
        <v>8036.991704</v>
      </c>
      <c r="G8" s="35"/>
      <c r="J8" s="24"/>
      <c r="K8" s="24"/>
    </row>
    <row r="9" spans="1:11" ht="20.5" x14ac:dyDescent="0.75">
      <c r="A9" s="193">
        <v>4</v>
      </c>
      <c r="B9" s="194" t="s">
        <v>59</v>
      </c>
      <c r="C9" s="195">
        <v>5829.8326880000004</v>
      </c>
      <c r="D9" s="39">
        <v>6166.7843489999996</v>
      </c>
      <c r="E9" s="195">
        <v>7383.8877409999996</v>
      </c>
      <c r="G9" s="35"/>
      <c r="I9" s="26"/>
      <c r="J9" s="24"/>
      <c r="K9" s="24"/>
    </row>
    <row r="10" spans="1:11" ht="20.5" x14ac:dyDescent="0.75">
      <c r="A10" s="190">
        <v>5</v>
      </c>
      <c r="B10" s="191" t="s">
        <v>130</v>
      </c>
      <c r="C10" s="192">
        <v>8006.5599300000003</v>
      </c>
      <c r="D10" s="34">
        <v>9318.7693490000001</v>
      </c>
      <c r="E10" s="192">
        <v>7380.524649</v>
      </c>
      <c r="G10" s="35"/>
      <c r="J10" s="24"/>
      <c r="K10" s="24"/>
    </row>
    <row r="11" spans="1:11" ht="20.5" x14ac:dyDescent="0.75">
      <c r="A11" s="193">
        <v>6</v>
      </c>
      <c r="B11" s="194" t="s">
        <v>355</v>
      </c>
      <c r="C11" s="195">
        <v>3351.0315420000002</v>
      </c>
      <c r="D11" s="39">
        <v>3477.1587509999999</v>
      </c>
      <c r="E11" s="195">
        <v>5740.8783009999997</v>
      </c>
      <c r="G11" s="35"/>
      <c r="J11" s="24"/>
      <c r="K11" s="24"/>
    </row>
    <row r="12" spans="1:11" ht="20.5" x14ac:dyDescent="0.75">
      <c r="A12" s="190">
        <v>7</v>
      </c>
      <c r="B12" s="191" t="s">
        <v>33</v>
      </c>
      <c r="C12" s="192">
        <v>4596.6287629999997</v>
      </c>
      <c r="D12" s="34">
        <v>4528.6199550000001</v>
      </c>
      <c r="E12" s="192">
        <v>4911.9540870000001</v>
      </c>
      <c r="G12" s="35"/>
      <c r="J12" s="24"/>
      <c r="K12" s="24"/>
    </row>
    <row r="13" spans="1:11" ht="20.5" x14ac:dyDescent="0.75">
      <c r="A13" s="193">
        <v>8</v>
      </c>
      <c r="B13" s="194" t="s">
        <v>147</v>
      </c>
      <c r="C13" s="195">
        <v>1535.9325920000001</v>
      </c>
      <c r="D13" s="39">
        <v>4193.5837119999997</v>
      </c>
      <c r="E13" s="195">
        <v>3806.4061280000001</v>
      </c>
      <c r="G13" s="35"/>
      <c r="J13" s="24"/>
      <c r="K13" s="24"/>
    </row>
    <row r="14" spans="1:11" ht="20.5" x14ac:dyDescent="0.75">
      <c r="A14" s="190">
        <v>9</v>
      </c>
      <c r="B14" s="191" t="s">
        <v>133</v>
      </c>
      <c r="C14" s="192">
        <v>2660.6948830000001</v>
      </c>
      <c r="D14" s="34">
        <v>2535.7955040000002</v>
      </c>
      <c r="E14" s="192">
        <v>3561.1036920000001</v>
      </c>
      <c r="G14" s="35"/>
      <c r="J14" s="24"/>
      <c r="K14" s="24"/>
    </row>
    <row r="15" spans="1:11" ht="20.5" x14ac:dyDescent="0.75">
      <c r="A15" s="193">
        <v>10</v>
      </c>
      <c r="B15" s="194" t="s">
        <v>197</v>
      </c>
      <c r="C15" s="195">
        <v>231.696696</v>
      </c>
      <c r="D15" s="39">
        <v>2560.1513789999999</v>
      </c>
      <c r="E15" s="195">
        <v>2946.5175669999999</v>
      </c>
      <c r="G15" s="35"/>
      <c r="J15" s="24"/>
      <c r="K15" s="24"/>
    </row>
    <row r="16" spans="1:11" ht="20.5" x14ac:dyDescent="0.75">
      <c r="A16" s="190">
        <v>11</v>
      </c>
      <c r="B16" s="191" t="s">
        <v>148</v>
      </c>
      <c r="C16" s="192">
        <v>3489.4918720000001</v>
      </c>
      <c r="D16" s="34">
        <v>1788.8280099999999</v>
      </c>
      <c r="E16" s="192">
        <v>2639.0818720000002</v>
      </c>
      <c r="G16" s="35"/>
      <c r="J16" s="24"/>
      <c r="K16" s="24"/>
    </row>
    <row r="17" spans="1:11" ht="20.5" x14ac:dyDescent="0.75">
      <c r="A17" s="193">
        <v>12</v>
      </c>
      <c r="B17" s="194" t="s">
        <v>137</v>
      </c>
      <c r="C17" s="195">
        <v>3051.8369830000001</v>
      </c>
      <c r="D17" s="39">
        <v>2803.849522</v>
      </c>
      <c r="E17" s="195">
        <v>2390.2180589999998</v>
      </c>
      <c r="G17" s="35"/>
      <c r="J17" s="24"/>
      <c r="K17" s="24"/>
    </row>
    <row r="18" spans="1:11" ht="20.5" x14ac:dyDescent="0.75">
      <c r="A18" s="190">
        <v>13</v>
      </c>
      <c r="B18" s="191" t="s">
        <v>132</v>
      </c>
      <c r="C18" s="192">
        <v>2574.9310110000001</v>
      </c>
      <c r="D18" s="34">
        <v>2687.9351609999999</v>
      </c>
      <c r="E18" s="192">
        <v>2341.5531850000002</v>
      </c>
      <c r="G18" s="35"/>
      <c r="J18" s="24"/>
      <c r="K18" s="24"/>
    </row>
    <row r="19" spans="1:11" ht="20.5" x14ac:dyDescent="0.75">
      <c r="A19" s="193">
        <v>14</v>
      </c>
      <c r="B19" s="194" t="s">
        <v>144</v>
      </c>
      <c r="C19" s="195">
        <v>1747.3645449999999</v>
      </c>
      <c r="D19" s="39">
        <v>1625.48442</v>
      </c>
      <c r="E19" s="195">
        <v>2313.1655850000002</v>
      </c>
      <c r="G19" s="35"/>
      <c r="J19" s="24"/>
      <c r="K19" s="24"/>
    </row>
    <row r="20" spans="1:11" ht="20.5" x14ac:dyDescent="0.75">
      <c r="A20" s="190">
        <v>15</v>
      </c>
      <c r="B20" s="191" t="s">
        <v>149</v>
      </c>
      <c r="C20" s="192">
        <v>1865.8012040000001</v>
      </c>
      <c r="D20" s="34">
        <v>2832.548945</v>
      </c>
      <c r="E20" s="192">
        <v>2019.393679</v>
      </c>
      <c r="G20" s="35"/>
      <c r="J20" s="24"/>
      <c r="K20" s="24"/>
    </row>
    <row r="21" spans="1:11" ht="20.5" x14ac:dyDescent="0.75">
      <c r="A21" s="193">
        <v>16</v>
      </c>
      <c r="B21" s="194" t="s">
        <v>136</v>
      </c>
      <c r="C21" s="195">
        <v>2421.8403699999999</v>
      </c>
      <c r="D21" s="39">
        <v>2315.3220860000001</v>
      </c>
      <c r="E21" s="195">
        <v>1737.2174090000001</v>
      </c>
      <c r="G21" s="35"/>
      <c r="J21" s="24"/>
      <c r="K21" s="24"/>
    </row>
    <row r="22" spans="1:11" ht="20.5" x14ac:dyDescent="0.75">
      <c r="A22" s="190">
        <v>17</v>
      </c>
      <c r="B22" s="191" t="s">
        <v>142</v>
      </c>
      <c r="C22" s="192">
        <v>989.35358900000006</v>
      </c>
      <c r="D22" s="34">
        <v>1147.6963920000001</v>
      </c>
      <c r="E22" s="192">
        <v>1584.6873210000001</v>
      </c>
      <c r="G22" s="35"/>
      <c r="J22" s="24"/>
      <c r="K22" s="24"/>
    </row>
    <row r="23" spans="1:11" ht="20.5" x14ac:dyDescent="0.75">
      <c r="A23" s="193">
        <v>18</v>
      </c>
      <c r="B23" s="194" t="s">
        <v>134</v>
      </c>
      <c r="C23" s="195">
        <v>1114.07555</v>
      </c>
      <c r="D23" s="39">
        <v>1208.847659</v>
      </c>
      <c r="E23" s="195">
        <v>1523.0955309999999</v>
      </c>
      <c r="G23" s="35"/>
      <c r="J23" s="24"/>
      <c r="K23" s="24"/>
    </row>
    <row r="24" spans="1:11" ht="20.5" x14ac:dyDescent="0.75">
      <c r="A24" s="190">
        <v>19</v>
      </c>
      <c r="B24" s="191" t="s">
        <v>236</v>
      </c>
      <c r="C24" s="192">
        <v>1587.414066</v>
      </c>
      <c r="D24" s="34">
        <v>1300.337939</v>
      </c>
      <c r="E24" s="192">
        <v>1396.3497629999999</v>
      </c>
      <c r="G24" s="35"/>
      <c r="J24" s="24"/>
      <c r="K24" s="24"/>
    </row>
    <row r="25" spans="1:11" ht="20.5" x14ac:dyDescent="0.75">
      <c r="A25" s="193">
        <v>20</v>
      </c>
      <c r="B25" s="194" t="s">
        <v>154</v>
      </c>
      <c r="C25" s="195">
        <v>1976.906538</v>
      </c>
      <c r="D25" s="39">
        <v>1948.9622019999999</v>
      </c>
      <c r="E25" s="195">
        <v>1381.8094289999999</v>
      </c>
      <c r="G25" s="35"/>
      <c r="J25" s="24"/>
      <c r="K25" s="24"/>
    </row>
    <row r="26" spans="1:11" ht="20.5" x14ac:dyDescent="0.75">
      <c r="A26" s="190">
        <v>21</v>
      </c>
      <c r="B26" s="191" t="s">
        <v>153</v>
      </c>
      <c r="C26" s="192">
        <v>1024.3059989999999</v>
      </c>
      <c r="D26" s="34">
        <v>898.82733900000005</v>
      </c>
      <c r="E26" s="192">
        <v>1123.557223</v>
      </c>
      <c r="G26" s="35"/>
      <c r="J26" s="24"/>
      <c r="K26" s="24"/>
    </row>
    <row r="27" spans="1:11" ht="20.149999999999999" customHeight="1" x14ac:dyDescent="0.75">
      <c r="A27" s="193">
        <v>22</v>
      </c>
      <c r="B27" s="194" t="s">
        <v>146</v>
      </c>
      <c r="C27" s="195">
        <v>1071.7402239999999</v>
      </c>
      <c r="D27" s="39">
        <v>595.32865600000002</v>
      </c>
      <c r="E27" s="195">
        <v>1122.5877190000001</v>
      </c>
      <c r="G27" s="35"/>
      <c r="J27" s="24"/>
      <c r="K27" s="24"/>
    </row>
    <row r="28" spans="1:11" ht="20.149999999999999" customHeight="1" x14ac:dyDescent="0.75">
      <c r="A28" s="190">
        <v>23</v>
      </c>
      <c r="B28" s="191" t="s">
        <v>160</v>
      </c>
      <c r="C28" s="192">
        <v>724.70473100000004</v>
      </c>
      <c r="D28" s="34">
        <v>998.05352400000004</v>
      </c>
      <c r="E28" s="192">
        <v>945.57230600000003</v>
      </c>
      <c r="G28" s="35"/>
      <c r="J28" s="24"/>
      <c r="K28" s="24"/>
    </row>
    <row r="29" spans="1:11" ht="20.149999999999999" customHeight="1" x14ac:dyDescent="0.75">
      <c r="A29" s="193">
        <v>24</v>
      </c>
      <c r="B29" s="194" t="s">
        <v>140</v>
      </c>
      <c r="C29" s="195">
        <v>1193.696608</v>
      </c>
      <c r="D29" s="39">
        <v>1139.288697</v>
      </c>
      <c r="E29" s="195">
        <v>912.43116599999996</v>
      </c>
      <c r="G29" s="35"/>
      <c r="J29" s="24"/>
      <c r="K29" s="24"/>
    </row>
    <row r="30" spans="1:11" ht="20.149999999999999" customHeight="1" x14ac:dyDescent="0.75">
      <c r="A30" s="190">
        <v>25</v>
      </c>
      <c r="B30" s="191" t="s">
        <v>145</v>
      </c>
      <c r="C30" s="192">
        <v>1236.2888680000001</v>
      </c>
      <c r="D30" s="34">
        <v>1101.545155</v>
      </c>
      <c r="E30" s="192">
        <v>855.747253</v>
      </c>
      <c r="G30" s="35"/>
      <c r="J30" s="24"/>
      <c r="K30" s="24"/>
    </row>
    <row r="31" spans="1:11" ht="20.149999999999999" customHeight="1" x14ac:dyDescent="0.75">
      <c r="A31" s="193">
        <v>26</v>
      </c>
      <c r="B31" s="194" t="s">
        <v>150</v>
      </c>
      <c r="C31" s="195">
        <v>606.47566600000005</v>
      </c>
      <c r="D31" s="39">
        <v>655.57757600000002</v>
      </c>
      <c r="E31" s="195">
        <v>774.37976700000002</v>
      </c>
      <c r="G31" s="35"/>
      <c r="J31" s="24"/>
      <c r="K31" s="24"/>
    </row>
    <row r="32" spans="1:11" ht="20.149999999999999" customHeight="1" x14ac:dyDescent="0.75">
      <c r="A32" s="190">
        <v>27</v>
      </c>
      <c r="B32" s="191" t="s">
        <v>237</v>
      </c>
      <c r="C32" s="192">
        <v>378.00186600000001</v>
      </c>
      <c r="D32" s="34">
        <v>403.515063</v>
      </c>
      <c r="E32" s="192">
        <v>744.22639300000003</v>
      </c>
      <c r="G32" s="35"/>
      <c r="J32" s="24"/>
      <c r="K32" s="24"/>
    </row>
    <row r="33" spans="1:11" ht="20.149999999999999" customHeight="1" x14ac:dyDescent="0.75">
      <c r="A33" s="193">
        <v>28</v>
      </c>
      <c r="B33" s="194" t="s">
        <v>356</v>
      </c>
      <c r="C33" s="195">
        <v>1422.8012080000001</v>
      </c>
      <c r="D33" s="39">
        <v>600.93682000000001</v>
      </c>
      <c r="E33" s="195">
        <v>687.16609700000004</v>
      </c>
      <c r="G33" s="35"/>
      <c r="J33" s="24"/>
      <c r="K33" s="24"/>
    </row>
    <row r="34" spans="1:11" ht="20.149999999999999" customHeight="1" x14ac:dyDescent="0.75">
      <c r="A34" s="190">
        <v>29</v>
      </c>
      <c r="B34" s="191" t="s">
        <v>155</v>
      </c>
      <c r="C34" s="192">
        <v>590.97749699999997</v>
      </c>
      <c r="D34" s="34">
        <v>653.70697399999995</v>
      </c>
      <c r="E34" s="192">
        <v>677.52914299999998</v>
      </c>
      <c r="G34" s="35"/>
      <c r="J34" s="24"/>
      <c r="K34" s="24"/>
    </row>
    <row r="35" spans="1:11" ht="20.149999999999999" customHeight="1" x14ac:dyDescent="0.75">
      <c r="A35" s="193">
        <v>30</v>
      </c>
      <c r="B35" s="194" t="s">
        <v>143</v>
      </c>
      <c r="C35" s="195">
        <v>1245.610512</v>
      </c>
      <c r="D35" s="39">
        <v>1082.7635459999999</v>
      </c>
      <c r="E35" s="195">
        <v>643.68313000000001</v>
      </c>
      <c r="G35" s="35"/>
      <c r="J35" s="24"/>
      <c r="K35" s="24"/>
    </row>
    <row r="36" spans="1:11" ht="20.149999999999999" customHeight="1" x14ac:dyDescent="0.75">
      <c r="A36" s="190">
        <v>31</v>
      </c>
      <c r="B36" s="191" t="s">
        <v>159</v>
      </c>
      <c r="C36" s="192">
        <v>415.939278</v>
      </c>
      <c r="D36" s="34">
        <v>475.20092699999998</v>
      </c>
      <c r="E36" s="192">
        <v>547.15394500000002</v>
      </c>
      <c r="G36" s="35"/>
      <c r="J36" s="24"/>
      <c r="K36" s="24"/>
    </row>
    <row r="37" spans="1:11" ht="20.149999999999999" customHeight="1" x14ac:dyDescent="0.75">
      <c r="A37" s="193">
        <v>32</v>
      </c>
      <c r="B37" s="194" t="s">
        <v>141</v>
      </c>
      <c r="C37" s="195">
        <v>762.49630500000001</v>
      </c>
      <c r="D37" s="39">
        <v>1042.6357390000001</v>
      </c>
      <c r="E37" s="195">
        <v>504.91955400000001</v>
      </c>
      <c r="G37" s="35"/>
      <c r="J37" s="24"/>
      <c r="K37" s="24"/>
    </row>
    <row r="38" spans="1:11" ht="20.149999999999999" customHeight="1" x14ac:dyDescent="0.75">
      <c r="A38" s="190">
        <v>33</v>
      </c>
      <c r="B38" s="191" t="s">
        <v>152</v>
      </c>
      <c r="C38" s="192">
        <v>480.563109</v>
      </c>
      <c r="D38" s="34">
        <v>265.88267999999999</v>
      </c>
      <c r="E38" s="192">
        <v>472.46376700000002</v>
      </c>
      <c r="G38" s="35"/>
      <c r="J38" s="24"/>
      <c r="K38" s="24"/>
    </row>
    <row r="39" spans="1:11" ht="20.149999999999999" customHeight="1" x14ac:dyDescent="0.75">
      <c r="A39" s="193">
        <v>34</v>
      </c>
      <c r="B39" s="194" t="s">
        <v>166</v>
      </c>
      <c r="C39" s="195">
        <v>246.961761</v>
      </c>
      <c r="D39" s="39">
        <v>478.21625699999998</v>
      </c>
      <c r="E39" s="195">
        <v>431.71478300000001</v>
      </c>
      <c r="G39" s="35"/>
      <c r="J39" s="24"/>
      <c r="K39" s="24"/>
    </row>
    <row r="40" spans="1:11" ht="20.149999999999999" customHeight="1" x14ac:dyDescent="0.75">
      <c r="A40" s="190">
        <v>35</v>
      </c>
      <c r="B40" s="191" t="s">
        <v>162</v>
      </c>
      <c r="C40" s="192">
        <v>359.89689600000003</v>
      </c>
      <c r="D40" s="34">
        <v>836.38549999999998</v>
      </c>
      <c r="E40" s="192">
        <v>402.64913100000001</v>
      </c>
      <c r="G40" s="35"/>
      <c r="J40" s="24"/>
      <c r="K40" s="24"/>
    </row>
    <row r="41" spans="1:11" ht="20.149999999999999" customHeight="1" x14ac:dyDescent="0.75">
      <c r="A41" s="193">
        <v>36</v>
      </c>
      <c r="B41" s="194" t="s">
        <v>194</v>
      </c>
      <c r="C41" s="195">
        <v>343.517651</v>
      </c>
      <c r="D41" s="39">
        <v>206.32283000000001</v>
      </c>
      <c r="E41" s="195">
        <v>374.34116899999998</v>
      </c>
      <c r="G41" s="35"/>
      <c r="J41" s="24"/>
      <c r="K41" s="24"/>
    </row>
    <row r="42" spans="1:11" ht="20.149999999999999" customHeight="1" x14ac:dyDescent="0.75">
      <c r="A42" s="190">
        <v>37</v>
      </c>
      <c r="B42" s="191" t="s">
        <v>165</v>
      </c>
      <c r="C42" s="192">
        <v>48.248015000000002</v>
      </c>
      <c r="D42" s="34">
        <v>295.207855</v>
      </c>
      <c r="E42" s="192">
        <v>347.89540399999998</v>
      </c>
      <c r="G42" s="35"/>
      <c r="J42" s="24"/>
      <c r="K42" s="24"/>
    </row>
    <row r="43" spans="1:11" ht="20.149999999999999" customHeight="1" x14ac:dyDescent="0.75">
      <c r="A43" s="193">
        <v>38</v>
      </c>
      <c r="B43" s="194" t="s">
        <v>151</v>
      </c>
      <c r="C43" s="195">
        <v>441.02418599999999</v>
      </c>
      <c r="D43" s="39">
        <v>510.87418500000001</v>
      </c>
      <c r="E43" s="195">
        <v>346.30249600000002</v>
      </c>
      <c r="G43" s="35"/>
      <c r="J43" s="24"/>
      <c r="K43" s="24"/>
    </row>
    <row r="44" spans="1:11" ht="20.149999999999999" customHeight="1" x14ac:dyDescent="0.75">
      <c r="A44" s="190">
        <v>39</v>
      </c>
      <c r="B44" s="191" t="s">
        <v>175</v>
      </c>
      <c r="C44" s="192">
        <v>284.67713099999997</v>
      </c>
      <c r="D44" s="34">
        <v>302.246058</v>
      </c>
      <c r="E44" s="192">
        <v>326.95155899999997</v>
      </c>
      <c r="G44" s="35"/>
      <c r="J44" s="24"/>
      <c r="K44" s="24"/>
    </row>
    <row r="45" spans="1:11" ht="20.149999999999999" customHeight="1" x14ac:dyDescent="0.75">
      <c r="A45" s="193">
        <v>40</v>
      </c>
      <c r="B45" s="194" t="s">
        <v>316</v>
      </c>
      <c r="C45" s="195">
        <v>0.121278</v>
      </c>
      <c r="D45" s="39">
        <v>3.8550000000000001E-2</v>
      </c>
      <c r="E45" s="195">
        <v>324.15364</v>
      </c>
      <c r="G45" s="35"/>
      <c r="J45" s="24"/>
      <c r="K45" s="24"/>
    </row>
    <row r="46" spans="1:11" ht="20.149999999999999" customHeight="1" x14ac:dyDescent="0.75">
      <c r="A46" s="190">
        <v>41</v>
      </c>
      <c r="B46" s="191" t="s">
        <v>167</v>
      </c>
      <c r="C46" s="192">
        <v>74.315021999999999</v>
      </c>
      <c r="D46" s="34">
        <v>227.672855</v>
      </c>
      <c r="E46" s="192">
        <v>307.67992400000003</v>
      </c>
      <c r="G46" s="35"/>
      <c r="J46" s="24"/>
      <c r="K46" s="24"/>
    </row>
    <row r="47" spans="1:11" ht="20.149999999999999" customHeight="1" x14ac:dyDescent="0.75">
      <c r="A47" s="193">
        <v>42</v>
      </c>
      <c r="B47" s="194" t="s">
        <v>177</v>
      </c>
      <c r="C47" s="195">
        <v>210.14837700000001</v>
      </c>
      <c r="D47" s="39">
        <v>277.89478400000002</v>
      </c>
      <c r="E47" s="195">
        <v>274.31396599999999</v>
      </c>
      <c r="G47" s="35"/>
      <c r="J47" s="24"/>
      <c r="K47" s="24"/>
    </row>
    <row r="48" spans="1:11" ht="20.149999999999999" customHeight="1" x14ac:dyDescent="0.75">
      <c r="A48" s="190">
        <v>43</v>
      </c>
      <c r="B48" s="191" t="s">
        <v>138</v>
      </c>
      <c r="C48" s="192">
        <v>410.44664999999998</v>
      </c>
      <c r="D48" s="34">
        <v>434.29745000000003</v>
      </c>
      <c r="E48" s="192">
        <v>273.87427200000002</v>
      </c>
      <c r="G48" s="35"/>
      <c r="J48" s="24"/>
      <c r="K48" s="24"/>
    </row>
    <row r="49" spans="1:11" ht="20.149999999999999" customHeight="1" x14ac:dyDescent="0.75">
      <c r="A49" s="193">
        <v>44</v>
      </c>
      <c r="B49" s="194" t="s">
        <v>172</v>
      </c>
      <c r="C49" s="195">
        <v>245.75541100000001</v>
      </c>
      <c r="D49" s="39">
        <v>158.869696</v>
      </c>
      <c r="E49" s="195">
        <v>264.25298700000002</v>
      </c>
      <c r="G49" s="35"/>
      <c r="J49" s="24"/>
      <c r="K49" s="24"/>
    </row>
    <row r="50" spans="1:11" ht="20.149999999999999" customHeight="1" x14ac:dyDescent="0.75">
      <c r="A50" s="190">
        <v>45</v>
      </c>
      <c r="B50" s="191" t="s">
        <v>156</v>
      </c>
      <c r="C50" s="192">
        <v>337.59869700000002</v>
      </c>
      <c r="D50" s="34">
        <v>444.73067500000002</v>
      </c>
      <c r="E50" s="192">
        <v>247.60622599999999</v>
      </c>
      <c r="G50" s="35"/>
      <c r="J50" s="24"/>
      <c r="K50" s="24"/>
    </row>
    <row r="51" spans="1:11" ht="20.149999999999999" customHeight="1" x14ac:dyDescent="0.75">
      <c r="A51" s="193">
        <v>46</v>
      </c>
      <c r="B51" s="194" t="s">
        <v>357</v>
      </c>
      <c r="C51" s="195">
        <v>348.99158299999999</v>
      </c>
      <c r="D51" s="39">
        <v>369.56584099999998</v>
      </c>
      <c r="E51" s="195">
        <v>223.19448499999999</v>
      </c>
      <c r="G51" s="35"/>
      <c r="J51" s="24"/>
      <c r="K51" s="24"/>
    </row>
    <row r="52" spans="1:11" ht="20.149999999999999" customHeight="1" x14ac:dyDescent="0.75">
      <c r="A52" s="190">
        <v>47</v>
      </c>
      <c r="B52" s="191" t="s">
        <v>157</v>
      </c>
      <c r="C52" s="192">
        <v>258.99059399999999</v>
      </c>
      <c r="D52" s="34">
        <v>186.21423100000001</v>
      </c>
      <c r="E52" s="192">
        <v>219.96704</v>
      </c>
      <c r="G52" s="35"/>
      <c r="J52" s="24"/>
      <c r="K52" s="24"/>
    </row>
    <row r="53" spans="1:11" ht="20.149999999999999" customHeight="1" x14ac:dyDescent="0.75">
      <c r="A53" s="193">
        <v>48</v>
      </c>
      <c r="B53" s="194" t="s">
        <v>139</v>
      </c>
      <c r="C53" s="195">
        <v>451.114734</v>
      </c>
      <c r="D53" s="39">
        <v>79.393016000000003</v>
      </c>
      <c r="E53" s="195">
        <v>159.56992600000001</v>
      </c>
      <c r="G53" s="35"/>
      <c r="J53" s="24"/>
      <c r="K53" s="24"/>
    </row>
    <row r="54" spans="1:11" ht="20.149999999999999" customHeight="1" x14ac:dyDescent="0.75">
      <c r="A54" s="190">
        <v>49</v>
      </c>
      <c r="B54" s="191" t="s">
        <v>135</v>
      </c>
      <c r="C54" s="192">
        <v>311.69837000000001</v>
      </c>
      <c r="D54" s="34">
        <v>94.239772000000002</v>
      </c>
      <c r="E54" s="192">
        <v>80.158495000000002</v>
      </c>
      <c r="G54" s="35"/>
      <c r="J54" s="24"/>
      <c r="K54" s="24"/>
    </row>
    <row r="55" spans="1:11" ht="20.149999999999999" customHeight="1" x14ac:dyDescent="0.75">
      <c r="A55" s="193">
        <v>50</v>
      </c>
      <c r="B55" s="194" t="s">
        <v>238</v>
      </c>
      <c r="C55" s="195">
        <v>65.577904000000004</v>
      </c>
      <c r="D55" s="39">
        <v>41.047172000000003</v>
      </c>
      <c r="E55" s="195">
        <v>74.533653999999999</v>
      </c>
      <c r="G55" s="35"/>
      <c r="J55" s="24"/>
      <c r="K55" s="24"/>
    </row>
    <row r="56" spans="1:11" ht="20.149999999999999" customHeight="1" x14ac:dyDescent="0.75">
      <c r="A56" s="190">
        <v>51</v>
      </c>
      <c r="B56" s="191" t="s">
        <v>187</v>
      </c>
      <c r="C56" s="192">
        <v>68.148279000000002</v>
      </c>
      <c r="D56" s="34">
        <v>45.942698</v>
      </c>
      <c r="E56" s="192">
        <v>67.423444000000003</v>
      </c>
      <c r="G56" s="35"/>
      <c r="J56" s="24"/>
      <c r="K56" s="24"/>
    </row>
    <row r="57" spans="1:11" ht="20.149999999999999" customHeight="1" x14ac:dyDescent="0.75">
      <c r="A57" s="193">
        <v>52</v>
      </c>
      <c r="B57" s="194" t="s">
        <v>185</v>
      </c>
      <c r="C57" s="195">
        <v>67.737526000000003</v>
      </c>
      <c r="D57" s="39">
        <v>69.898813000000004</v>
      </c>
      <c r="E57" s="195">
        <v>64.534957000000006</v>
      </c>
      <c r="G57" s="35"/>
      <c r="J57" s="24"/>
      <c r="K57" s="24"/>
    </row>
    <row r="58" spans="1:11" ht="20.149999999999999" customHeight="1" x14ac:dyDescent="0.75">
      <c r="A58" s="190">
        <v>53</v>
      </c>
      <c r="B58" s="191" t="s">
        <v>181</v>
      </c>
      <c r="C58" s="192">
        <v>51.519660999999999</v>
      </c>
      <c r="D58" s="34">
        <v>32.343738000000002</v>
      </c>
      <c r="E58" s="192">
        <v>52.505670000000002</v>
      </c>
      <c r="G58" s="35"/>
      <c r="J58" s="24"/>
      <c r="K58" s="24"/>
    </row>
    <row r="59" spans="1:11" ht="20.149999999999999" customHeight="1" x14ac:dyDescent="0.75">
      <c r="A59" s="193">
        <v>54</v>
      </c>
      <c r="B59" s="194" t="s">
        <v>163</v>
      </c>
      <c r="C59" s="195">
        <v>242.536497</v>
      </c>
      <c r="D59" s="39">
        <v>27.497790999999999</v>
      </c>
      <c r="E59" s="195">
        <v>42.839857000000002</v>
      </c>
      <c r="G59" s="35"/>
      <c r="J59" s="24"/>
      <c r="K59" s="24"/>
    </row>
    <row r="60" spans="1:11" ht="20.149999999999999" customHeight="1" x14ac:dyDescent="0.75">
      <c r="A60" s="190">
        <v>55</v>
      </c>
      <c r="B60" s="191" t="s">
        <v>209</v>
      </c>
      <c r="C60" s="192">
        <v>36.960605000000001</v>
      </c>
      <c r="D60" s="34">
        <v>23.404548999999999</v>
      </c>
      <c r="E60" s="192">
        <v>37.435474999999997</v>
      </c>
      <c r="G60" s="35"/>
      <c r="J60" s="24"/>
      <c r="K60" s="24"/>
    </row>
    <row r="61" spans="1:11" ht="20.149999999999999" customHeight="1" x14ac:dyDescent="0.75">
      <c r="A61" s="193">
        <v>56</v>
      </c>
      <c r="B61" s="194" t="s">
        <v>171</v>
      </c>
      <c r="C61" s="195">
        <v>523.49619499999994</v>
      </c>
      <c r="D61" s="39">
        <v>26.739837999999999</v>
      </c>
      <c r="E61" s="195">
        <v>35.200767999999997</v>
      </c>
      <c r="G61" s="35"/>
      <c r="J61" s="24"/>
      <c r="K61" s="24"/>
    </row>
    <row r="62" spans="1:11" ht="20.149999999999999" customHeight="1" x14ac:dyDescent="0.75">
      <c r="A62" s="190">
        <v>57</v>
      </c>
      <c r="B62" s="191" t="s">
        <v>158</v>
      </c>
      <c r="C62" s="192">
        <v>38.534773000000001</v>
      </c>
      <c r="D62" s="34">
        <v>27.250544000000001</v>
      </c>
      <c r="E62" s="192">
        <v>33.521228999999998</v>
      </c>
      <c r="G62" s="35"/>
      <c r="J62" s="24"/>
      <c r="K62" s="24"/>
    </row>
    <row r="63" spans="1:11" ht="20.149999999999999" customHeight="1" x14ac:dyDescent="0.75">
      <c r="A63" s="193">
        <v>58</v>
      </c>
      <c r="B63" s="194" t="s">
        <v>183</v>
      </c>
      <c r="C63" s="195">
        <v>2.195935</v>
      </c>
      <c r="D63" s="39">
        <v>20.760556000000001</v>
      </c>
      <c r="E63" s="195">
        <v>30.686411</v>
      </c>
      <c r="G63" s="35"/>
      <c r="J63" s="24"/>
      <c r="K63" s="24"/>
    </row>
    <row r="64" spans="1:11" ht="20.149999999999999" customHeight="1" x14ac:dyDescent="0.75">
      <c r="A64" s="190">
        <v>59</v>
      </c>
      <c r="B64" s="191" t="s">
        <v>186</v>
      </c>
      <c r="C64" s="192">
        <v>16.561510999999999</v>
      </c>
      <c r="D64" s="34">
        <v>15.121366999999999</v>
      </c>
      <c r="E64" s="192">
        <v>27.174499000000001</v>
      </c>
      <c r="G64" s="35"/>
      <c r="J64" s="24"/>
      <c r="K64" s="24"/>
    </row>
    <row r="65" spans="1:11" ht="20.149999999999999" customHeight="1" x14ac:dyDescent="0.75">
      <c r="A65" s="193">
        <v>60</v>
      </c>
      <c r="B65" s="194" t="s">
        <v>199</v>
      </c>
      <c r="C65" s="195">
        <v>39.750464999999998</v>
      </c>
      <c r="D65" s="39">
        <v>29.114837999999999</v>
      </c>
      <c r="E65" s="195">
        <v>23.583604999999999</v>
      </c>
      <c r="G65" s="35"/>
      <c r="J65" s="24"/>
      <c r="K65" s="24"/>
    </row>
    <row r="66" spans="1:11" ht="20.149999999999999" customHeight="1" x14ac:dyDescent="0.75">
      <c r="A66" s="190">
        <v>61</v>
      </c>
      <c r="B66" s="191" t="s">
        <v>190</v>
      </c>
      <c r="C66" s="192">
        <v>29.443249000000002</v>
      </c>
      <c r="D66" s="34">
        <v>14.869706000000001</v>
      </c>
      <c r="E66" s="192">
        <v>22.183610999999999</v>
      </c>
      <c r="G66" s="35"/>
      <c r="J66" s="24"/>
      <c r="K66" s="24"/>
    </row>
    <row r="67" spans="1:11" ht="20.149999999999999" customHeight="1" x14ac:dyDescent="0.75">
      <c r="A67" s="193">
        <v>62</v>
      </c>
      <c r="B67" s="194" t="s">
        <v>203</v>
      </c>
      <c r="C67" s="195">
        <v>10.161488</v>
      </c>
      <c r="D67" s="39">
        <v>8.0222949999999997</v>
      </c>
      <c r="E67" s="195">
        <v>21.212515</v>
      </c>
      <c r="G67" s="35"/>
      <c r="J67" s="24"/>
      <c r="K67" s="24"/>
    </row>
    <row r="68" spans="1:11" ht="20.149999999999999" customHeight="1" x14ac:dyDescent="0.75">
      <c r="A68" s="190">
        <v>63</v>
      </c>
      <c r="B68" s="191" t="s">
        <v>173</v>
      </c>
      <c r="C68" s="192">
        <v>14.548814999999999</v>
      </c>
      <c r="D68" s="34">
        <v>11.702842</v>
      </c>
      <c r="E68" s="192">
        <v>18.648223999999999</v>
      </c>
      <c r="G68" s="35"/>
      <c r="J68" s="24"/>
      <c r="K68" s="24"/>
    </row>
    <row r="69" spans="1:11" ht="20.149999999999999" customHeight="1" x14ac:dyDescent="0.75">
      <c r="A69" s="193">
        <v>64</v>
      </c>
      <c r="B69" s="194" t="s">
        <v>240</v>
      </c>
      <c r="C69" s="195">
        <v>13.774524</v>
      </c>
      <c r="D69" s="39">
        <v>21.607127999999999</v>
      </c>
      <c r="E69" s="195">
        <v>17.192785000000001</v>
      </c>
      <c r="G69" s="35"/>
      <c r="J69" s="24"/>
      <c r="K69" s="24"/>
    </row>
    <row r="70" spans="1:11" ht="20.149999999999999" customHeight="1" x14ac:dyDescent="0.75">
      <c r="A70" s="190">
        <v>65</v>
      </c>
      <c r="B70" s="191" t="s">
        <v>179</v>
      </c>
      <c r="C70" s="192">
        <v>4.4578660000000001</v>
      </c>
      <c r="D70" s="34">
        <v>5.5158950000000004</v>
      </c>
      <c r="E70" s="192">
        <v>14.706538999999999</v>
      </c>
      <c r="G70" s="35"/>
      <c r="J70" s="24"/>
      <c r="K70" s="24"/>
    </row>
    <row r="71" spans="1:11" ht="20.149999999999999" customHeight="1" x14ac:dyDescent="0.75">
      <c r="A71" s="193">
        <v>66</v>
      </c>
      <c r="B71" s="194" t="s">
        <v>161</v>
      </c>
      <c r="C71" s="195">
        <v>6.6451390000000004</v>
      </c>
      <c r="D71" s="39">
        <v>12.022708</v>
      </c>
      <c r="E71" s="195">
        <v>14.521425000000001</v>
      </c>
      <c r="G71" s="35"/>
      <c r="J71" s="24"/>
      <c r="K71" s="24"/>
    </row>
    <row r="72" spans="1:11" ht="20.149999999999999" customHeight="1" x14ac:dyDescent="0.75">
      <c r="A72" s="190">
        <v>67</v>
      </c>
      <c r="B72" s="191" t="s">
        <v>180</v>
      </c>
      <c r="C72" s="192">
        <v>15.09726</v>
      </c>
      <c r="D72" s="34">
        <v>18.838521</v>
      </c>
      <c r="E72" s="192">
        <v>12.487470999999999</v>
      </c>
      <c r="G72" s="35"/>
      <c r="J72" s="24"/>
      <c r="K72" s="24"/>
    </row>
    <row r="73" spans="1:11" ht="20.149999999999999" customHeight="1" x14ac:dyDescent="0.75">
      <c r="A73" s="193">
        <v>68</v>
      </c>
      <c r="B73" s="194" t="s">
        <v>239</v>
      </c>
      <c r="C73" s="195">
        <v>289.77777099999997</v>
      </c>
      <c r="D73" s="39">
        <v>18.568949</v>
      </c>
      <c r="E73" s="195">
        <v>11.322086000000001</v>
      </c>
      <c r="G73" s="35"/>
      <c r="J73" s="24"/>
      <c r="K73" s="24"/>
    </row>
    <row r="74" spans="1:11" ht="20.149999999999999" customHeight="1" x14ac:dyDescent="0.75">
      <c r="A74" s="190">
        <v>69</v>
      </c>
      <c r="B74" s="191" t="s">
        <v>193</v>
      </c>
      <c r="C74" s="192">
        <v>104.660901</v>
      </c>
      <c r="D74" s="34">
        <v>14.765180000000001</v>
      </c>
      <c r="E74" s="192">
        <v>11.295793</v>
      </c>
      <c r="G74" s="35"/>
      <c r="J74" s="24"/>
      <c r="K74" s="24"/>
    </row>
    <row r="75" spans="1:11" ht="20.149999999999999" customHeight="1" x14ac:dyDescent="0.75">
      <c r="A75" s="193">
        <v>70</v>
      </c>
      <c r="B75" s="194" t="s">
        <v>200</v>
      </c>
      <c r="C75" s="195">
        <v>14.874247</v>
      </c>
      <c r="D75" s="39">
        <v>6.311382</v>
      </c>
      <c r="E75" s="195">
        <v>9.8042219999999993</v>
      </c>
      <c r="G75" s="35"/>
      <c r="J75" s="24"/>
      <c r="K75" s="24"/>
    </row>
    <row r="76" spans="1:11" ht="20.149999999999999" customHeight="1" x14ac:dyDescent="0.75">
      <c r="A76" s="190">
        <v>71</v>
      </c>
      <c r="B76" s="191" t="s">
        <v>243</v>
      </c>
      <c r="C76" s="192">
        <v>9.9915380000000003</v>
      </c>
      <c r="D76" s="34">
        <v>3.941497</v>
      </c>
      <c r="E76" s="192">
        <v>9.416067</v>
      </c>
      <c r="G76" s="35"/>
      <c r="J76" s="24"/>
      <c r="K76" s="24"/>
    </row>
    <row r="77" spans="1:11" ht="20.149999999999999" customHeight="1" x14ac:dyDescent="0.75">
      <c r="A77" s="193">
        <v>72</v>
      </c>
      <c r="B77" s="194" t="s">
        <v>241</v>
      </c>
      <c r="C77" s="195">
        <v>10.022342</v>
      </c>
      <c r="D77" s="39">
        <v>6.7608610000000002</v>
      </c>
      <c r="E77" s="195">
        <v>9.1524280000000005</v>
      </c>
      <c r="G77" s="35"/>
      <c r="J77" s="24"/>
      <c r="K77" s="24"/>
    </row>
    <row r="78" spans="1:11" ht="20.149999999999999" customHeight="1" x14ac:dyDescent="0.75">
      <c r="A78" s="190">
        <v>73</v>
      </c>
      <c r="B78" s="191" t="s">
        <v>208</v>
      </c>
      <c r="C78" s="192">
        <v>8.4240490000000001</v>
      </c>
      <c r="D78" s="34">
        <v>3.4616539999999998</v>
      </c>
      <c r="E78" s="192">
        <v>9.1246880000000008</v>
      </c>
      <c r="G78" s="35"/>
      <c r="J78" s="24"/>
      <c r="K78" s="24"/>
    </row>
    <row r="79" spans="1:11" ht="20.149999999999999" customHeight="1" x14ac:dyDescent="0.75">
      <c r="A79" s="193">
        <v>74</v>
      </c>
      <c r="B79" s="194" t="s">
        <v>213</v>
      </c>
      <c r="C79" s="195">
        <v>14.014118</v>
      </c>
      <c r="D79" s="39">
        <v>9.2958359999999995</v>
      </c>
      <c r="E79" s="195">
        <v>7.5793429999999997</v>
      </c>
      <c r="G79" s="35"/>
      <c r="J79" s="24"/>
      <c r="K79" s="24"/>
    </row>
    <row r="80" spans="1:11" ht="20.149999999999999" customHeight="1" x14ac:dyDescent="0.75">
      <c r="A80" s="190">
        <v>75</v>
      </c>
      <c r="B80" s="191" t="s">
        <v>242</v>
      </c>
      <c r="C80" s="192">
        <v>7.8414299999999999</v>
      </c>
      <c r="D80" s="34">
        <v>4.2989870000000003</v>
      </c>
      <c r="E80" s="192">
        <v>6.7062439999999999</v>
      </c>
      <c r="G80" s="35"/>
      <c r="J80" s="24"/>
      <c r="K80" s="24"/>
    </row>
    <row r="81" spans="1:11" ht="20.149999999999999" customHeight="1" x14ac:dyDescent="0.75">
      <c r="A81" s="193">
        <v>76</v>
      </c>
      <c r="B81" s="194" t="s">
        <v>247</v>
      </c>
      <c r="C81" s="195">
        <v>5.3894200000000003</v>
      </c>
      <c r="D81" s="39">
        <v>11.912520000000001</v>
      </c>
      <c r="E81" s="195">
        <v>6.1786139999999996</v>
      </c>
      <c r="G81" s="35"/>
      <c r="J81" s="24"/>
      <c r="K81" s="24"/>
    </row>
    <row r="82" spans="1:11" ht="20.149999999999999" customHeight="1" x14ac:dyDescent="0.75">
      <c r="A82" s="190">
        <v>77</v>
      </c>
      <c r="B82" s="191" t="s">
        <v>189</v>
      </c>
      <c r="C82" s="192">
        <v>9.6758659999999992</v>
      </c>
      <c r="D82" s="34">
        <v>3.5180120000000001</v>
      </c>
      <c r="E82" s="192">
        <v>6.0008109999999997</v>
      </c>
      <c r="G82" s="35"/>
      <c r="J82" s="24"/>
      <c r="K82" s="24"/>
    </row>
    <row r="83" spans="1:11" ht="20.149999999999999" customHeight="1" x14ac:dyDescent="0.75">
      <c r="A83" s="193">
        <v>78</v>
      </c>
      <c r="B83" s="194" t="s">
        <v>245</v>
      </c>
      <c r="C83" s="195">
        <v>5.2069770000000002</v>
      </c>
      <c r="D83" s="39">
        <v>1.9061589999999999</v>
      </c>
      <c r="E83" s="195">
        <v>5.5711620000000002</v>
      </c>
      <c r="G83" s="35"/>
      <c r="J83" s="24"/>
      <c r="K83" s="24"/>
    </row>
    <row r="84" spans="1:11" ht="20.149999999999999" customHeight="1" x14ac:dyDescent="0.75">
      <c r="A84" s="190">
        <v>79</v>
      </c>
      <c r="B84" s="191" t="s">
        <v>218</v>
      </c>
      <c r="C84" s="192">
        <v>2.137705</v>
      </c>
      <c r="D84" s="34">
        <v>0.475134</v>
      </c>
      <c r="E84" s="192">
        <v>5.4307280000000002</v>
      </c>
      <c r="G84" s="35"/>
      <c r="J84" s="24"/>
      <c r="K84" s="24"/>
    </row>
    <row r="85" spans="1:11" ht="20.149999999999999" customHeight="1" x14ac:dyDescent="0.75">
      <c r="A85" s="193">
        <v>80</v>
      </c>
      <c r="B85" s="194" t="s">
        <v>204</v>
      </c>
      <c r="C85" s="195">
        <v>125.567272</v>
      </c>
      <c r="D85" s="39">
        <v>3.8761160000000001</v>
      </c>
      <c r="E85" s="195">
        <v>5.3374110000000003</v>
      </c>
      <c r="G85" s="35"/>
      <c r="J85" s="24"/>
      <c r="K85" s="24"/>
    </row>
    <row r="86" spans="1:11" ht="20.149999999999999" customHeight="1" x14ac:dyDescent="0.75">
      <c r="A86" s="190">
        <v>81</v>
      </c>
      <c r="B86" s="191" t="s">
        <v>244</v>
      </c>
      <c r="C86" s="192">
        <v>3.9762550000000001</v>
      </c>
      <c r="D86" s="34">
        <v>3.3152400000000002</v>
      </c>
      <c r="E86" s="192">
        <v>5.0714709999999998</v>
      </c>
      <c r="G86" s="35"/>
      <c r="J86" s="24"/>
      <c r="K86" s="24"/>
    </row>
    <row r="87" spans="1:11" ht="20.149999999999999" customHeight="1" x14ac:dyDescent="0.75">
      <c r="A87" s="193">
        <v>82</v>
      </c>
      <c r="B87" s="194" t="s">
        <v>212</v>
      </c>
      <c r="C87" s="195">
        <v>6.0603680000000004</v>
      </c>
      <c r="D87" s="39">
        <v>1.6967680000000001</v>
      </c>
      <c r="E87" s="195">
        <v>4.6593470000000003</v>
      </c>
      <c r="G87" s="35"/>
      <c r="J87" s="24"/>
      <c r="K87" s="24"/>
    </row>
    <row r="88" spans="1:11" ht="20.149999999999999" customHeight="1" x14ac:dyDescent="0.75">
      <c r="A88" s="190">
        <v>83</v>
      </c>
      <c r="B88" s="191" t="s">
        <v>170</v>
      </c>
      <c r="C88" s="192">
        <v>15.277479</v>
      </c>
      <c r="D88" s="34">
        <v>6.3894399999999996</v>
      </c>
      <c r="E88" s="192">
        <v>4.5102289999999998</v>
      </c>
      <c r="G88" s="35"/>
      <c r="J88" s="24"/>
      <c r="K88" s="24"/>
    </row>
    <row r="89" spans="1:11" ht="20.149999999999999" customHeight="1" x14ac:dyDescent="0.75">
      <c r="A89" s="193">
        <v>84</v>
      </c>
      <c r="B89" s="194" t="s">
        <v>164</v>
      </c>
      <c r="C89" s="195">
        <v>3.579577</v>
      </c>
      <c r="D89" s="39">
        <v>3.3522859999999999</v>
      </c>
      <c r="E89" s="195">
        <v>4.2874090000000002</v>
      </c>
      <c r="G89" s="35"/>
      <c r="J89" s="24"/>
      <c r="K89" s="24"/>
    </row>
    <row r="90" spans="1:11" ht="20.149999999999999" customHeight="1" x14ac:dyDescent="0.75">
      <c r="A90" s="190">
        <v>85</v>
      </c>
      <c r="B90" s="191" t="s">
        <v>169</v>
      </c>
      <c r="C90" s="192">
        <v>10.973128000000001</v>
      </c>
      <c r="D90" s="34">
        <v>9.3281729999999996</v>
      </c>
      <c r="E90" s="192">
        <v>4.2310460000000001</v>
      </c>
      <c r="G90" s="35"/>
      <c r="J90" s="24"/>
      <c r="K90" s="24"/>
    </row>
    <row r="91" spans="1:11" ht="20.149999999999999" customHeight="1" x14ac:dyDescent="0.75">
      <c r="A91" s="193">
        <v>86</v>
      </c>
      <c r="B91" s="194" t="s">
        <v>205</v>
      </c>
      <c r="C91" s="195">
        <v>3.4151750000000001</v>
      </c>
      <c r="D91" s="39">
        <v>3.134817</v>
      </c>
      <c r="E91" s="195">
        <v>4.1748240000000001</v>
      </c>
      <c r="G91" s="35"/>
      <c r="J91" s="24"/>
      <c r="K91" s="24"/>
    </row>
    <row r="92" spans="1:11" ht="20.149999999999999" customHeight="1" x14ac:dyDescent="0.75">
      <c r="A92" s="190">
        <v>87</v>
      </c>
      <c r="B92" s="191" t="s">
        <v>188</v>
      </c>
      <c r="C92" s="192" t="s">
        <v>63</v>
      </c>
      <c r="D92" s="34">
        <v>130.68124299999999</v>
      </c>
      <c r="E92" s="192">
        <v>4.1718469999999996</v>
      </c>
      <c r="G92" s="35"/>
      <c r="J92" s="24"/>
      <c r="K92" s="24"/>
    </row>
    <row r="93" spans="1:11" ht="20.149999999999999" customHeight="1" x14ac:dyDescent="0.75">
      <c r="A93" s="193">
        <v>88</v>
      </c>
      <c r="B93" s="194" t="s">
        <v>220</v>
      </c>
      <c r="C93" s="195">
        <v>10.095883000000001</v>
      </c>
      <c r="D93" s="39">
        <v>5.302791</v>
      </c>
      <c r="E93" s="195">
        <v>4.1406489999999998</v>
      </c>
      <c r="G93" s="35"/>
      <c r="J93" s="24"/>
      <c r="K93" s="24"/>
    </row>
    <row r="94" spans="1:11" ht="20.149999999999999" customHeight="1" x14ac:dyDescent="0.75">
      <c r="A94" s="190">
        <v>89</v>
      </c>
      <c r="B94" s="191" t="s">
        <v>202</v>
      </c>
      <c r="C94" s="192">
        <v>6.4683580000000003</v>
      </c>
      <c r="D94" s="34">
        <v>1.4963679999999999</v>
      </c>
      <c r="E94" s="192">
        <v>3.9550740000000002</v>
      </c>
      <c r="G94" s="35"/>
      <c r="J94" s="24"/>
      <c r="K94" s="24"/>
    </row>
    <row r="95" spans="1:11" ht="20.149999999999999" customHeight="1" x14ac:dyDescent="0.75">
      <c r="A95" s="193">
        <v>90</v>
      </c>
      <c r="B95" s="194" t="s">
        <v>178</v>
      </c>
      <c r="C95" s="195">
        <v>0.32131799999999999</v>
      </c>
      <c r="D95" s="39">
        <v>201.81412399999999</v>
      </c>
      <c r="E95" s="195">
        <v>3.866196</v>
      </c>
      <c r="G95" s="35"/>
      <c r="J95" s="24"/>
      <c r="K95" s="24"/>
    </row>
    <row r="96" spans="1:11" ht="20.149999999999999" customHeight="1" x14ac:dyDescent="0.75">
      <c r="A96" s="190">
        <v>91</v>
      </c>
      <c r="B96" s="191" t="s">
        <v>229</v>
      </c>
      <c r="C96" s="192">
        <v>1.4893E-2</v>
      </c>
      <c r="D96" s="34">
        <v>0.30819999999999997</v>
      </c>
      <c r="E96" s="192">
        <v>3.7235260000000001</v>
      </c>
      <c r="G96" s="35"/>
      <c r="J96" s="24"/>
      <c r="K96" s="24"/>
    </row>
    <row r="97" spans="1:11" ht="20.149999999999999" customHeight="1" x14ac:dyDescent="0.75">
      <c r="A97" s="193">
        <v>92</v>
      </c>
      <c r="B97" s="194" t="s">
        <v>176</v>
      </c>
      <c r="C97" s="195">
        <v>7.2317780000000003</v>
      </c>
      <c r="D97" s="39">
        <v>3.792573</v>
      </c>
      <c r="E97" s="195">
        <v>3.588422</v>
      </c>
      <c r="G97" s="35"/>
      <c r="J97" s="24"/>
      <c r="K97" s="24"/>
    </row>
    <row r="98" spans="1:11" ht="20.149999999999999" customHeight="1" x14ac:dyDescent="0.75">
      <c r="A98" s="190">
        <v>93</v>
      </c>
      <c r="B98" s="191" t="s">
        <v>226</v>
      </c>
      <c r="C98" s="192">
        <v>10.377174999999999</v>
      </c>
      <c r="D98" s="34">
        <v>3.2112880000000001</v>
      </c>
      <c r="E98" s="192">
        <v>3.337469</v>
      </c>
      <c r="G98" s="35"/>
      <c r="J98" s="24"/>
      <c r="K98" s="24"/>
    </row>
    <row r="99" spans="1:11" ht="20.149999999999999" customHeight="1" x14ac:dyDescent="0.75">
      <c r="A99" s="193">
        <v>94</v>
      </c>
      <c r="B99" s="194" t="s">
        <v>191</v>
      </c>
      <c r="C99" s="195">
        <v>17.358305999999999</v>
      </c>
      <c r="D99" s="39">
        <v>3.6707399999999999</v>
      </c>
      <c r="E99" s="195">
        <v>3.088784</v>
      </c>
      <c r="G99" s="35"/>
      <c r="J99" s="24"/>
      <c r="K99" s="24"/>
    </row>
    <row r="100" spans="1:11" ht="20.149999999999999" customHeight="1" x14ac:dyDescent="0.75">
      <c r="A100" s="190">
        <v>95</v>
      </c>
      <c r="B100" s="191" t="s">
        <v>207</v>
      </c>
      <c r="C100" s="192">
        <v>39.577762</v>
      </c>
      <c r="D100" s="34">
        <v>1.24648</v>
      </c>
      <c r="E100" s="192">
        <v>2.9750610000000002</v>
      </c>
      <c r="G100" s="35"/>
      <c r="J100" s="24"/>
      <c r="K100" s="24"/>
    </row>
    <row r="101" spans="1:11" ht="20.149999999999999" customHeight="1" x14ac:dyDescent="0.75">
      <c r="A101" s="193">
        <v>96</v>
      </c>
      <c r="B101" s="194" t="s">
        <v>196</v>
      </c>
      <c r="C101" s="195">
        <v>1.715103</v>
      </c>
      <c r="D101" s="39">
        <v>1.1905829999999999</v>
      </c>
      <c r="E101" s="195">
        <v>2.9042089999999998</v>
      </c>
      <c r="G101" s="35"/>
      <c r="J101" s="24"/>
      <c r="K101" s="24"/>
    </row>
    <row r="102" spans="1:11" ht="20.149999999999999" customHeight="1" x14ac:dyDescent="0.75">
      <c r="A102" s="190">
        <v>97</v>
      </c>
      <c r="B102" s="191" t="s">
        <v>248</v>
      </c>
      <c r="C102" s="192">
        <v>6.3576999999999995E-2</v>
      </c>
      <c r="D102" s="34">
        <v>1.664863</v>
      </c>
      <c r="E102" s="192">
        <v>2.5381070000000001</v>
      </c>
      <c r="G102" s="35"/>
      <c r="J102" s="24"/>
      <c r="K102" s="24"/>
    </row>
    <row r="103" spans="1:11" ht="20.149999999999999" customHeight="1" x14ac:dyDescent="0.75">
      <c r="A103" s="193">
        <v>98</v>
      </c>
      <c r="B103" s="194" t="s">
        <v>335</v>
      </c>
      <c r="C103" s="195" t="s">
        <v>63</v>
      </c>
      <c r="D103" s="39">
        <v>1.18727</v>
      </c>
      <c r="E103" s="195">
        <v>2.4595989999999999</v>
      </c>
      <c r="G103" s="35"/>
      <c r="J103" s="24"/>
      <c r="K103" s="24"/>
    </row>
    <row r="104" spans="1:11" ht="20.149999999999999" customHeight="1" x14ac:dyDescent="0.75">
      <c r="A104" s="190">
        <v>99</v>
      </c>
      <c r="B104" s="191" t="s">
        <v>201</v>
      </c>
      <c r="C104" s="192">
        <v>630.25752699999998</v>
      </c>
      <c r="D104" s="34">
        <v>1.3989689999999999</v>
      </c>
      <c r="E104" s="192">
        <v>2.2990330000000001</v>
      </c>
      <c r="G104" s="35"/>
      <c r="J104" s="24"/>
      <c r="K104" s="24"/>
    </row>
    <row r="105" spans="1:11" ht="20.149999999999999" customHeight="1" x14ac:dyDescent="0.75">
      <c r="A105" s="193">
        <v>100</v>
      </c>
      <c r="B105" s="194" t="s">
        <v>174</v>
      </c>
      <c r="C105" s="195">
        <v>22.217880000000001</v>
      </c>
      <c r="D105" s="39">
        <v>1.3809750000000001</v>
      </c>
      <c r="E105" s="195">
        <v>2.033331</v>
      </c>
      <c r="G105" s="35"/>
      <c r="J105" s="24"/>
      <c r="K105" s="24"/>
    </row>
    <row r="106" spans="1:11" ht="20.149999999999999" customHeight="1" x14ac:dyDescent="0.75">
      <c r="A106" s="190">
        <v>101</v>
      </c>
      <c r="B106" s="191" t="s">
        <v>372</v>
      </c>
      <c r="C106" s="192">
        <v>1.7731619999999999</v>
      </c>
      <c r="D106" s="34" t="s">
        <v>63</v>
      </c>
      <c r="E106" s="192">
        <v>1.9317500000000001</v>
      </c>
      <c r="G106" s="35"/>
      <c r="J106" s="24"/>
      <c r="K106" s="24"/>
    </row>
    <row r="107" spans="1:11" ht="20.149999999999999" customHeight="1" x14ac:dyDescent="0.75">
      <c r="A107" s="193">
        <v>102</v>
      </c>
      <c r="B107" s="194" t="s">
        <v>195</v>
      </c>
      <c r="C107" s="195">
        <v>2.1112700000000002</v>
      </c>
      <c r="D107" s="39">
        <v>2.0132819999999998</v>
      </c>
      <c r="E107" s="195">
        <v>1.9275180000000001</v>
      </c>
      <c r="G107" s="35"/>
      <c r="J107" s="24"/>
      <c r="K107" s="24"/>
    </row>
    <row r="108" spans="1:11" ht="20.149999999999999" customHeight="1" x14ac:dyDescent="0.75">
      <c r="A108" s="190">
        <v>103</v>
      </c>
      <c r="B108" s="191" t="s">
        <v>254</v>
      </c>
      <c r="C108" s="192">
        <v>16.667005</v>
      </c>
      <c r="D108" s="34">
        <v>3.330613</v>
      </c>
      <c r="E108" s="192">
        <v>1.9118470000000001</v>
      </c>
      <c r="G108" s="35"/>
      <c r="J108" s="24"/>
      <c r="K108" s="24"/>
    </row>
    <row r="109" spans="1:11" ht="20.149999999999999" customHeight="1" x14ac:dyDescent="0.75">
      <c r="A109" s="193">
        <v>104</v>
      </c>
      <c r="B109" s="194" t="s">
        <v>249</v>
      </c>
      <c r="C109" s="195">
        <v>1.4817940000000001</v>
      </c>
      <c r="D109" s="39">
        <v>0.76480099999999995</v>
      </c>
      <c r="E109" s="195">
        <v>1.8932370000000001</v>
      </c>
      <c r="G109" s="35"/>
      <c r="J109" s="24"/>
      <c r="K109" s="24"/>
    </row>
    <row r="110" spans="1:11" ht="20.149999999999999" customHeight="1" x14ac:dyDescent="0.75">
      <c r="A110" s="190">
        <v>105</v>
      </c>
      <c r="B110" s="191" t="s">
        <v>198</v>
      </c>
      <c r="C110" s="192">
        <v>100.716459</v>
      </c>
      <c r="D110" s="34">
        <v>0.139573</v>
      </c>
      <c r="E110" s="192">
        <v>1.851199</v>
      </c>
      <c r="G110" s="35"/>
      <c r="J110" s="24"/>
      <c r="K110" s="24"/>
    </row>
    <row r="111" spans="1:11" ht="20.149999999999999" customHeight="1" x14ac:dyDescent="0.75">
      <c r="A111" s="193">
        <v>106</v>
      </c>
      <c r="B111" s="194" t="s">
        <v>168</v>
      </c>
      <c r="C111" s="195">
        <v>0.35857499999999998</v>
      </c>
      <c r="D111" s="39">
        <v>0.48250599999999999</v>
      </c>
      <c r="E111" s="195">
        <v>1.7509079999999999</v>
      </c>
      <c r="G111" s="35"/>
      <c r="J111" s="24"/>
      <c r="K111" s="24"/>
    </row>
    <row r="112" spans="1:11" ht="20.149999999999999" customHeight="1" x14ac:dyDescent="0.75">
      <c r="A112" s="190">
        <v>107</v>
      </c>
      <c r="B112" s="191" t="s">
        <v>346</v>
      </c>
      <c r="C112" s="192">
        <v>1.258127</v>
      </c>
      <c r="D112" s="34">
        <v>0.80364500000000005</v>
      </c>
      <c r="E112" s="192">
        <v>1.434247</v>
      </c>
      <c r="G112" s="35"/>
      <c r="J112" s="24"/>
      <c r="K112" s="24"/>
    </row>
    <row r="113" spans="1:11" ht="20.149999999999999" customHeight="1" x14ac:dyDescent="0.75">
      <c r="A113" s="193">
        <v>108</v>
      </c>
      <c r="B113" s="194" t="s">
        <v>215</v>
      </c>
      <c r="C113" s="195">
        <v>1.8717459999999999</v>
      </c>
      <c r="D113" s="39">
        <v>1.888998</v>
      </c>
      <c r="E113" s="195">
        <v>1.4224889999999999</v>
      </c>
      <c r="G113" s="35"/>
      <c r="J113" s="24"/>
      <c r="K113" s="24"/>
    </row>
    <row r="114" spans="1:11" ht="20.149999999999999" customHeight="1" x14ac:dyDescent="0.75">
      <c r="A114" s="190">
        <v>109</v>
      </c>
      <c r="B114" s="191" t="s">
        <v>192</v>
      </c>
      <c r="C114" s="192">
        <v>1.04478</v>
      </c>
      <c r="D114" s="34">
        <v>1.6553100000000001</v>
      </c>
      <c r="E114" s="192">
        <v>1.4106110000000001</v>
      </c>
      <c r="G114" s="35"/>
      <c r="J114" s="24"/>
      <c r="K114" s="24"/>
    </row>
    <row r="115" spans="1:11" ht="20.149999999999999" customHeight="1" x14ac:dyDescent="0.75">
      <c r="A115" s="193">
        <v>110</v>
      </c>
      <c r="B115" s="194" t="s">
        <v>246</v>
      </c>
      <c r="C115" s="195">
        <v>2.1029260000000001</v>
      </c>
      <c r="D115" s="39">
        <v>0.19211</v>
      </c>
      <c r="E115" s="195">
        <v>1.2993159999999999</v>
      </c>
      <c r="G115" s="35"/>
      <c r="J115" s="24"/>
      <c r="K115" s="24"/>
    </row>
    <row r="116" spans="1:11" ht="20.149999999999999" customHeight="1" x14ac:dyDescent="0.75">
      <c r="A116" s="190">
        <v>111</v>
      </c>
      <c r="B116" s="191" t="s">
        <v>222</v>
      </c>
      <c r="C116" s="192">
        <v>0.6129</v>
      </c>
      <c r="D116" s="34">
        <v>0.21690000000000001</v>
      </c>
      <c r="E116" s="192">
        <v>1.2968649999999999</v>
      </c>
      <c r="G116" s="35"/>
      <c r="J116" s="24"/>
      <c r="K116" s="24"/>
    </row>
    <row r="117" spans="1:11" ht="20.149999999999999" customHeight="1" x14ac:dyDescent="0.75">
      <c r="A117" s="193">
        <v>112</v>
      </c>
      <c r="B117" s="194" t="s">
        <v>251</v>
      </c>
      <c r="C117" s="195">
        <v>2.204752</v>
      </c>
      <c r="D117" s="39">
        <v>0.387264</v>
      </c>
      <c r="E117" s="195">
        <v>1.2390129999999999</v>
      </c>
      <c r="G117" s="35"/>
      <c r="J117" s="24"/>
      <c r="K117" s="24"/>
    </row>
    <row r="118" spans="1:11" ht="20.149999999999999" customHeight="1" x14ac:dyDescent="0.75">
      <c r="A118" s="190">
        <v>113</v>
      </c>
      <c r="B118" s="191" t="s">
        <v>256</v>
      </c>
      <c r="C118" s="192">
        <v>2.6239330000000001</v>
      </c>
      <c r="D118" s="34">
        <v>0.27991100000000002</v>
      </c>
      <c r="E118" s="192">
        <v>1.1363289999999999</v>
      </c>
      <c r="G118" s="35"/>
      <c r="J118" s="24"/>
      <c r="K118" s="24"/>
    </row>
    <row r="119" spans="1:11" ht="20.149999999999999" customHeight="1" x14ac:dyDescent="0.75">
      <c r="A119" s="193">
        <v>114</v>
      </c>
      <c r="B119" s="194" t="s">
        <v>223</v>
      </c>
      <c r="C119" s="195">
        <v>0.197382</v>
      </c>
      <c r="D119" s="39">
        <v>96.691323999999994</v>
      </c>
      <c r="E119" s="195">
        <v>1.1159939999999999</v>
      </c>
      <c r="G119" s="35"/>
      <c r="J119" s="24"/>
      <c r="K119" s="24"/>
    </row>
    <row r="120" spans="1:11" ht="20.149999999999999" customHeight="1" x14ac:dyDescent="0.75">
      <c r="A120" s="190">
        <v>115</v>
      </c>
      <c r="B120" s="191" t="s">
        <v>342</v>
      </c>
      <c r="C120" s="192">
        <v>62.819969</v>
      </c>
      <c r="D120" s="34">
        <v>9.2299999999999999E-4</v>
      </c>
      <c r="E120" s="192">
        <v>1.0369569999999999</v>
      </c>
      <c r="G120" s="35"/>
      <c r="J120" s="24"/>
      <c r="K120" s="24"/>
    </row>
    <row r="121" spans="1:11" ht="20.149999999999999" customHeight="1" x14ac:dyDescent="0.75">
      <c r="A121" s="193">
        <v>116</v>
      </c>
      <c r="B121" s="194" t="s">
        <v>337</v>
      </c>
      <c r="C121" s="195">
        <v>11.967447999999999</v>
      </c>
      <c r="D121" s="39">
        <v>1.3031159999999999</v>
      </c>
      <c r="E121" s="195">
        <v>0.97134299999999996</v>
      </c>
      <c r="G121" s="35"/>
      <c r="J121" s="24"/>
      <c r="K121" s="24"/>
    </row>
    <row r="122" spans="1:11" ht="20.149999999999999" customHeight="1" x14ac:dyDescent="0.75">
      <c r="A122" s="190">
        <v>117</v>
      </c>
      <c r="B122" s="191" t="s">
        <v>182</v>
      </c>
      <c r="C122" s="192">
        <v>18.502367</v>
      </c>
      <c r="D122" s="34">
        <v>3.2603610000000001</v>
      </c>
      <c r="E122" s="192">
        <v>0.93795399999999995</v>
      </c>
      <c r="G122" s="35"/>
      <c r="J122" s="24"/>
      <c r="K122" s="24"/>
    </row>
    <row r="123" spans="1:11" ht="20.149999999999999" customHeight="1" x14ac:dyDescent="0.75">
      <c r="A123" s="193">
        <v>118</v>
      </c>
      <c r="B123" s="194" t="s">
        <v>250</v>
      </c>
      <c r="C123" s="195">
        <v>2.0070209999999999</v>
      </c>
      <c r="D123" s="39">
        <v>0.40667900000000001</v>
      </c>
      <c r="E123" s="195">
        <v>0.81514600000000004</v>
      </c>
      <c r="G123" s="35"/>
      <c r="J123" s="24"/>
      <c r="K123" s="24"/>
    </row>
    <row r="124" spans="1:11" ht="20.149999999999999" customHeight="1" x14ac:dyDescent="0.75">
      <c r="A124" s="190">
        <v>119</v>
      </c>
      <c r="B124" s="191" t="s">
        <v>358</v>
      </c>
      <c r="C124" s="192">
        <v>0.71012299999999995</v>
      </c>
      <c r="D124" s="34">
        <v>0.59331800000000001</v>
      </c>
      <c r="E124" s="192">
        <v>0.76447799999999999</v>
      </c>
      <c r="G124" s="35"/>
      <c r="J124" s="24"/>
      <c r="K124" s="24"/>
    </row>
    <row r="125" spans="1:11" ht="20.149999999999999" customHeight="1" x14ac:dyDescent="0.75">
      <c r="A125" s="193">
        <v>120</v>
      </c>
      <c r="B125" s="194" t="s">
        <v>228</v>
      </c>
      <c r="C125" s="195" t="s">
        <v>63</v>
      </c>
      <c r="D125" s="39">
        <v>0.27587699999999998</v>
      </c>
      <c r="E125" s="195">
        <v>0.75714300000000001</v>
      </c>
      <c r="G125" s="35"/>
      <c r="J125" s="24"/>
      <c r="K125" s="24"/>
    </row>
    <row r="126" spans="1:11" ht="20.149999999999999" customHeight="1" x14ac:dyDescent="0.75">
      <c r="A126" s="190">
        <v>121</v>
      </c>
      <c r="B126" s="191" t="s">
        <v>216</v>
      </c>
      <c r="C126" s="192">
        <v>2.0824060000000002</v>
      </c>
      <c r="D126" s="34">
        <v>0.61475999999999997</v>
      </c>
      <c r="E126" s="192">
        <v>0.73043400000000003</v>
      </c>
      <c r="G126" s="35"/>
      <c r="J126" s="24"/>
      <c r="K126" s="24"/>
    </row>
    <row r="127" spans="1:11" ht="20.149999999999999" customHeight="1" x14ac:dyDescent="0.75">
      <c r="A127" s="193">
        <v>122</v>
      </c>
      <c r="B127" s="194" t="s">
        <v>322</v>
      </c>
      <c r="C127" s="195">
        <v>0.90869100000000003</v>
      </c>
      <c r="D127" s="39">
        <v>6.0199000000000003E-2</v>
      </c>
      <c r="E127" s="195">
        <v>0.67064199999999996</v>
      </c>
      <c r="G127" s="35"/>
      <c r="J127" s="24"/>
      <c r="K127" s="24"/>
    </row>
    <row r="128" spans="1:11" ht="20.149999999999999" customHeight="1" x14ac:dyDescent="0.75">
      <c r="A128" s="190">
        <v>123</v>
      </c>
      <c r="B128" s="191" t="s">
        <v>343</v>
      </c>
      <c r="C128" s="192">
        <v>1.1529</v>
      </c>
      <c r="D128" s="34">
        <v>0.34972500000000001</v>
      </c>
      <c r="E128" s="192">
        <v>0.65448799999999996</v>
      </c>
      <c r="G128" s="35"/>
      <c r="J128" s="24"/>
      <c r="K128" s="24"/>
    </row>
    <row r="129" spans="1:11" ht="20.149999999999999" customHeight="1" x14ac:dyDescent="0.75">
      <c r="A129" s="193">
        <v>124</v>
      </c>
      <c r="B129" s="194" t="s">
        <v>225</v>
      </c>
      <c r="C129" s="195">
        <v>0.52170700000000003</v>
      </c>
      <c r="D129" s="39">
        <v>0.32340099999999999</v>
      </c>
      <c r="E129" s="195">
        <v>0.64879399999999998</v>
      </c>
      <c r="G129" s="35"/>
      <c r="J129" s="24"/>
      <c r="K129" s="24"/>
    </row>
    <row r="130" spans="1:11" ht="20.149999999999999" customHeight="1" x14ac:dyDescent="0.75">
      <c r="A130" s="190">
        <v>125</v>
      </c>
      <c r="B130" s="191" t="s">
        <v>232</v>
      </c>
      <c r="C130" s="192">
        <v>0.87445099999999998</v>
      </c>
      <c r="D130" s="34">
        <v>0.19852600000000001</v>
      </c>
      <c r="E130" s="192">
        <v>0.61773400000000001</v>
      </c>
      <c r="G130" s="35"/>
      <c r="J130" s="24"/>
      <c r="K130" s="24"/>
    </row>
    <row r="131" spans="1:11" ht="20.149999999999999" customHeight="1" x14ac:dyDescent="0.75">
      <c r="A131" s="193">
        <v>126</v>
      </c>
      <c r="B131" s="194" t="s">
        <v>350</v>
      </c>
      <c r="C131" s="195">
        <v>2.9416899999999999</v>
      </c>
      <c r="D131" s="39">
        <v>8.8579000000000005E-2</v>
      </c>
      <c r="E131" s="195">
        <v>0.58884800000000004</v>
      </c>
      <c r="G131" s="35"/>
      <c r="J131" s="24"/>
      <c r="K131" s="24"/>
    </row>
    <row r="132" spans="1:11" ht="20.149999999999999" customHeight="1" x14ac:dyDescent="0.75">
      <c r="A132" s="190">
        <v>127</v>
      </c>
      <c r="B132" s="191" t="s">
        <v>231</v>
      </c>
      <c r="C132" s="192">
        <v>0.613429</v>
      </c>
      <c r="D132" s="34">
        <v>5.3899999999999998E-4</v>
      </c>
      <c r="E132" s="192">
        <v>0.571519</v>
      </c>
      <c r="G132" s="35"/>
      <c r="J132" s="24"/>
      <c r="K132" s="24"/>
    </row>
    <row r="133" spans="1:11" ht="20.149999999999999" customHeight="1" x14ac:dyDescent="0.75">
      <c r="A133" s="193">
        <v>128</v>
      </c>
      <c r="B133" s="194" t="s">
        <v>329</v>
      </c>
      <c r="C133" s="195" t="s">
        <v>63</v>
      </c>
      <c r="D133" s="39" t="s">
        <v>63</v>
      </c>
      <c r="E133" s="195">
        <v>0.54541600000000001</v>
      </c>
      <c r="G133" s="35"/>
      <c r="J133" s="24"/>
      <c r="K133" s="24"/>
    </row>
    <row r="134" spans="1:11" ht="20.149999999999999" customHeight="1" x14ac:dyDescent="0.75">
      <c r="A134" s="190">
        <v>129</v>
      </c>
      <c r="B134" s="191" t="s">
        <v>376</v>
      </c>
      <c r="C134" s="192">
        <v>0.77095800000000003</v>
      </c>
      <c r="D134" s="34">
        <v>6.3243229999999997</v>
      </c>
      <c r="E134" s="192">
        <v>0.41614400000000001</v>
      </c>
      <c r="G134" s="35"/>
      <c r="J134" s="24"/>
      <c r="K134" s="24"/>
    </row>
    <row r="135" spans="1:11" ht="20.149999999999999" customHeight="1" x14ac:dyDescent="0.75">
      <c r="A135" s="193">
        <v>130</v>
      </c>
      <c r="B135" s="194" t="s">
        <v>214</v>
      </c>
      <c r="C135" s="195">
        <v>1.408814</v>
      </c>
      <c r="D135" s="39">
        <v>0.79388400000000003</v>
      </c>
      <c r="E135" s="195">
        <v>0.40383999999999998</v>
      </c>
      <c r="G135" s="35"/>
      <c r="J135" s="24"/>
      <c r="K135" s="24"/>
    </row>
    <row r="136" spans="1:11" ht="20.149999999999999" customHeight="1" x14ac:dyDescent="0.75">
      <c r="A136" s="190">
        <v>131</v>
      </c>
      <c r="B136" s="191" t="s">
        <v>258</v>
      </c>
      <c r="C136" s="192">
        <v>0.15365500000000001</v>
      </c>
      <c r="D136" s="34">
        <v>2.1638790000000001</v>
      </c>
      <c r="E136" s="192">
        <v>0.34631200000000001</v>
      </c>
      <c r="G136" s="35"/>
      <c r="J136" s="24"/>
      <c r="K136" s="24"/>
    </row>
    <row r="137" spans="1:11" ht="20.149999999999999" customHeight="1" x14ac:dyDescent="0.75">
      <c r="A137" s="193">
        <v>132</v>
      </c>
      <c r="B137" s="194" t="s">
        <v>233</v>
      </c>
      <c r="C137" s="195">
        <v>0.16814299999999999</v>
      </c>
      <c r="D137" s="39">
        <v>0.32041799999999998</v>
      </c>
      <c r="E137" s="195">
        <v>0.29635899999999998</v>
      </c>
      <c r="G137" s="35"/>
      <c r="J137" s="24"/>
      <c r="K137" s="24"/>
    </row>
    <row r="138" spans="1:11" ht="20.149999999999999" customHeight="1" x14ac:dyDescent="0.75">
      <c r="A138" s="190">
        <v>133</v>
      </c>
      <c r="B138" s="191" t="s">
        <v>184</v>
      </c>
      <c r="C138" s="192">
        <v>0.84855199999999997</v>
      </c>
      <c r="D138" s="34">
        <v>1.495492</v>
      </c>
      <c r="E138" s="192">
        <v>0.24490400000000001</v>
      </c>
      <c r="G138" s="35"/>
      <c r="J138" s="24"/>
      <c r="K138" s="24"/>
    </row>
    <row r="139" spans="1:11" ht="20.149999999999999" customHeight="1" x14ac:dyDescent="0.75">
      <c r="A139" s="193">
        <v>134</v>
      </c>
      <c r="B139" s="194" t="s">
        <v>317</v>
      </c>
      <c r="C139" s="195">
        <v>0.78545299999999996</v>
      </c>
      <c r="D139" s="39">
        <v>1.460272</v>
      </c>
      <c r="E139" s="195">
        <v>0.17429900000000001</v>
      </c>
      <c r="G139" s="35"/>
      <c r="J139" s="24"/>
      <c r="K139" s="24"/>
    </row>
    <row r="140" spans="1:11" ht="20.149999999999999" customHeight="1" x14ac:dyDescent="0.75">
      <c r="A140" s="190">
        <v>135</v>
      </c>
      <c r="B140" s="191" t="s">
        <v>206</v>
      </c>
      <c r="C140" s="192">
        <v>0.39504800000000001</v>
      </c>
      <c r="D140" s="34">
        <v>5.4780000000000002E-3</v>
      </c>
      <c r="E140" s="192">
        <v>0.16326299999999999</v>
      </c>
      <c r="G140" s="35"/>
      <c r="J140" s="24"/>
      <c r="K140" s="24"/>
    </row>
    <row r="141" spans="1:11" ht="20.149999999999999" customHeight="1" x14ac:dyDescent="0.75">
      <c r="A141" s="193">
        <v>136</v>
      </c>
      <c r="B141" s="194" t="s">
        <v>234</v>
      </c>
      <c r="C141" s="195">
        <v>0.62955799999999995</v>
      </c>
      <c r="D141" s="39">
        <v>9.0797000000000003E-2</v>
      </c>
      <c r="E141" s="195">
        <v>0.156469</v>
      </c>
      <c r="G141" s="35"/>
      <c r="J141" s="24"/>
      <c r="K141" s="24"/>
    </row>
    <row r="142" spans="1:11" ht="20.149999999999999" customHeight="1" x14ac:dyDescent="0.75">
      <c r="A142" s="190">
        <v>137</v>
      </c>
      <c r="B142" s="191" t="s">
        <v>367</v>
      </c>
      <c r="C142" s="192">
        <v>0.41266700000000001</v>
      </c>
      <c r="D142" s="34">
        <v>3.6602999999999997E-2</v>
      </c>
      <c r="E142" s="192">
        <v>0.14852899999999999</v>
      </c>
      <c r="G142" s="35"/>
      <c r="J142" s="24"/>
      <c r="K142" s="24"/>
    </row>
    <row r="143" spans="1:11" ht="20.149999999999999" customHeight="1" x14ac:dyDescent="0.75">
      <c r="A143" s="193">
        <v>138</v>
      </c>
      <c r="B143" s="194" t="s">
        <v>219</v>
      </c>
      <c r="C143" s="195">
        <v>0.71475299999999997</v>
      </c>
      <c r="D143" s="39">
        <v>1.713006</v>
      </c>
      <c r="E143" s="195">
        <v>0.120014</v>
      </c>
      <c r="G143" s="35"/>
      <c r="J143" s="24"/>
      <c r="K143" s="24"/>
    </row>
    <row r="144" spans="1:11" ht="20.149999999999999" customHeight="1" x14ac:dyDescent="0.75">
      <c r="A144" s="190">
        <v>139</v>
      </c>
      <c r="B144" s="191" t="s">
        <v>330</v>
      </c>
      <c r="C144" s="192">
        <v>0.189919</v>
      </c>
      <c r="D144" s="34">
        <v>0.44336500000000001</v>
      </c>
      <c r="E144" s="192">
        <v>0.09</v>
      </c>
      <c r="G144" s="35"/>
      <c r="J144" s="24"/>
      <c r="K144" s="24"/>
    </row>
    <row r="145" spans="1:11" ht="20.149999999999999" customHeight="1" x14ac:dyDescent="0.75">
      <c r="A145" s="193">
        <v>140</v>
      </c>
      <c r="B145" s="194" t="s">
        <v>360</v>
      </c>
      <c r="C145" s="195">
        <v>0.347908</v>
      </c>
      <c r="D145" s="39">
        <v>0.11640499999999999</v>
      </c>
      <c r="E145" s="195">
        <v>8.9823E-2</v>
      </c>
      <c r="G145" s="35"/>
      <c r="J145" s="24"/>
      <c r="K145" s="24"/>
    </row>
    <row r="146" spans="1:11" ht="20.149999999999999" customHeight="1" x14ac:dyDescent="0.75">
      <c r="A146" s="190">
        <v>141</v>
      </c>
      <c r="B146" s="191" t="s">
        <v>324</v>
      </c>
      <c r="C146" s="192">
        <v>2.0313999999999999E-2</v>
      </c>
      <c r="D146" s="34">
        <v>0.89231799999999994</v>
      </c>
      <c r="E146" s="192">
        <v>5.6870999999999998E-2</v>
      </c>
      <c r="G146" s="35"/>
      <c r="J146" s="24"/>
      <c r="K146" s="24"/>
    </row>
    <row r="147" spans="1:11" ht="20.149999999999999" customHeight="1" thickBot="1" x14ac:dyDescent="0.8">
      <c r="A147" s="193"/>
      <c r="B147" s="194" t="s">
        <v>255</v>
      </c>
      <c r="C147" s="195">
        <v>5.8080120000000006</v>
      </c>
      <c r="D147" s="39">
        <v>3.9276420000000005</v>
      </c>
      <c r="E147" s="195">
        <v>7.2451000000000002E-2</v>
      </c>
      <c r="G147" s="35"/>
      <c r="J147" s="24"/>
      <c r="K147" s="24"/>
    </row>
    <row r="148" spans="1:11" ht="20.149999999999999" customHeight="1" thickBot="1" x14ac:dyDescent="0.8">
      <c r="A148" s="196"/>
      <c r="B148" s="197" t="s">
        <v>0</v>
      </c>
      <c r="C148" s="198">
        <v>99038.573854000017</v>
      </c>
      <c r="D148" s="130">
        <v>101378.54283099996</v>
      </c>
      <c r="E148" s="198">
        <v>104753.25314000002</v>
      </c>
      <c r="J148" s="24"/>
      <c r="K148" s="24"/>
    </row>
    <row r="149" spans="1:11" ht="19.5" customHeight="1" x14ac:dyDescent="0.75">
      <c r="A149" s="185" t="s">
        <v>332</v>
      </c>
      <c r="B149" s="43"/>
      <c r="C149" s="93"/>
      <c r="D149" s="93"/>
      <c r="E149" s="93"/>
      <c r="J149" s="24"/>
      <c r="K149" s="24"/>
    </row>
    <row r="150" spans="1:11" ht="17.25" customHeight="1" x14ac:dyDescent="0.75">
      <c r="A150" s="199"/>
      <c r="B150" s="43"/>
      <c r="C150" s="93"/>
      <c r="D150" s="93"/>
      <c r="E150" s="43"/>
      <c r="J150" s="24"/>
      <c r="K150" s="24"/>
    </row>
    <row r="151" spans="1:11" ht="17.25" customHeight="1" x14ac:dyDescent="0.75">
      <c r="A151" s="43"/>
      <c r="B151" s="43"/>
      <c r="C151" s="43"/>
      <c r="D151" s="43"/>
      <c r="E151" s="43"/>
      <c r="J151" s="24"/>
      <c r="K151" s="24"/>
    </row>
    <row r="152" spans="1:11" ht="17.25" customHeight="1" x14ac:dyDescent="0.75">
      <c r="A152" s="43"/>
      <c r="B152" s="43"/>
      <c r="C152" s="43"/>
      <c r="D152" s="43"/>
      <c r="E152" s="43"/>
      <c r="J152" s="24"/>
      <c r="K152" s="24"/>
    </row>
    <row r="153" spans="1:11" ht="17.25" customHeight="1" x14ac:dyDescent="0.75">
      <c r="A153" s="43"/>
      <c r="B153" s="43"/>
      <c r="C153" s="43"/>
      <c r="D153" s="43"/>
      <c r="E153" s="43"/>
      <c r="J153" s="24"/>
      <c r="K153" s="24"/>
    </row>
    <row r="154" spans="1:11" ht="17.25" customHeight="1" x14ac:dyDescent="0.75">
      <c r="A154" s="43"/>
      <c r="B154" s="43"/>
      <c r="C154" s="43"/>
      <c r="D154" s="43"/>
      <c r="E154" s="43"/>
      <c r="J154" s="24"/>
      <c r="K154" s="24"/>
    </row>
    <row r="155" spans="1:11" ht="17.25" customHeight="1" x14ac:dyDescent="0.75">
      <c r="A155" s="43"/>
      <c r="B155" s="43"/>
      <c r="C155" s="43"/>
      <c r="D155" s="43"/>
      <c r="E155" s="43"/>
      <c r="J155" s="24"/>
      <c r="K155" s="24"/>
    </row>
    <row r="156" spans="1:11" ht="17.25" customHeight="1" x14ac:dyDescent="0.75">
      <c r="A156" s="43"/>
      <c r="B156" s="43"/>
      <c r="C156" s="43"/>
      <c r="D156" s="43"/>
      <c r="E156" s="43"/>
      <c r="J156" s="24"/>
      <c r="K156" s="24"/>
    </row>
    <row r="157" spans="1:11" ht="17.25" customHeight="1" x14ac:dyDescent="0.75">
      <c r="A157" s="43"/>
      <c r="B157" s="43"/>
      <c r="C157" s="43"/>
      <c r="D157" s="43"/>
      <c r="E157" s="43"/>
      <c r="J157" s="24"/>
      <c r="K157" s="24"/>
    </row>
    <row r="158" spans="1:11" ht="17.25" customHeight="1" x14ac:dyDescent="0.75">
      <c r="A158" s="43"/>
      <c r="B158" s="43"/>
      <c r="C158" s="43"/>
      <c r="D158" s="43"/>
      <c r="E158" s="43"/>
      <c r="J158" s="24"/>
      <c r="K158" s="24"/>
    </row>
    <row r="159" spans="1:11" ht="17.25" customHeight="1" x14ac:dyDescent="0.75">
      <c r="A159" s="43"/>
      <c r="B159" s="43"/>
      <c r="C159" s="43"/>
      <c r="D159" s="43"/>
      <c r="E159" s="43"/>
      <c r="J159" s="24"/>
      <c r="K159" s="24"/>
    </row>
    <row r="160" spans="1:11" ht="17.25" customHeight="1" x14ac:dyDescent="0.75">
      <c r="A160" s="43"/>
      <c r="B160" s="43"/>
      <c r="C160" s="43"/>
      <c r="D160" s="43"/>
      <c r="E160" s="43"/>
      <c r="J160" s="24"/>
      <c r="K160" s="24"/>
    </row>
    <row r="161" spans="1:11" ht="17.25" customHeight="1" x14ac:dyDescent="0.75">
      <c r="A161" s="43"/>
      <c r="B161" s="43"/>
      <c r="C161" s="43"/>
      <c r="D161" s="43"/>
      <c r="E161" s="43"/>
      <c r="J161" s="24"/>
      <c r="K161" s="24"/>
    </row>
    <row r="162" spans="1:11" ht="17.25" customHeight="1" x14ac:dyDescent="0.75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75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75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75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75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75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75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75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75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75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75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75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75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75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75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75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75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75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75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75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75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75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75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75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75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75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75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75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75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75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75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75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75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75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75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75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75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75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75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75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75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75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75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75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75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75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75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75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75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75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75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75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75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75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75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75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75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75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75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75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75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75">
      <c r="J223" s="24"/>
      <c r="K223" s="24"/>
    </row>
    <row r="224" spans="1:11" ht="17.25" customHeight="1" x14ac:dyDescent="0.75">
      <c r="J224" s="24"/>
      <c r="K224" s="24"/>
    </row>
    <row r="225" s="24" customFormat="1" ht="17.25" customHeight="1" x14ac:dyDescent="0.75"/>
    <row r="226" s="24" customFormat="1" ht="17.25" customHeight="1" x14ac:dyDescent="0.75"/>
    <row r="227" s="24" customFormat="1" ht="17.25" customHeight="1" x14ac:dyDescent="0.75"/>
    <row r="228" s="24" customFormat="1" ht="17.25" customHeight="1" x14ac:dyDescent="0.75"/>
    <row r="229" s="24" customFormat="1" ht="17.25" customHeight="1" x14ac:dyDescent="0.75"/>
    <row r="230" s="24" customFormat="1" ht="17.25" customHeight="1" x14ac:dyDescent="0.75"/>
    <row r="231" s="24" customFormat="1" ht="17.25" customHeight="1" x14ac:dyDescent="0.75"/>
    <row r="232" s="24" customFormat="1" ht="17.25" customHeight="1" x14ac:dyDescent="0.75"/>
    <row r="233" s="24" customFormat="1" ht="17.25" customHeight="1" x14ac:dyDescent="0.75"/>
    <row r="234" s="24" customFormat="1" ht="17.25" customHeight="1" x14ac:dyDescent="0.75"/>
    <row r="235" s="24" customFormat="1" ht="17.25" customHeight="1" x14ac:dyDescent="0.75"/>
    <row r="236" s="24" customFormat="1" ht="17.25" customHeight="1" x14ac:dyDescent="0.75"/>
    <row r="237" s="24" customFormat="1" ht="17.25" customHeight="1" x14ac:dyDescent="0.75"/>
    <row r="238" s="24" customFormat="1" ht="17.25" customHeight="1" x14ac:dyDescent="0.75"/>
    <row r="239" s="24" customFormat="1" ht="17.25" customHeight="1" x14ac:dyDescent="0.75"/>
    <row r="240" s="24" customFormat="1" ht="17.25" customHeight="1" x14ac:dyDescent="0.75"/>
    <row r="241" s="24" customFormat="1" ht="17.25" customHeight="1" x14ac:dyDescent="0.75"/>
    <row r="242" s="24" customFormat="1" ht="17.25" customHeight="1" x14ac:dyDescent="0.75"/>
    <row r="243" s="24" customFormat="1" ht="17.25" customHeight="1" x14ac:dyDescent="0.75"/>
    <row r="244" s="24" customFormat="1" ht="17.25" customHeight="1" x14ac:dyDescent="0.75"/>
    <row r="245" s="24" customFormat="1" ht="17.25" customHeight="1" x14ac:dyDescent="0.75"/>
    <row r="246" s="24" customFormat="1" ht="17.25" customHeight="1" x14ac:dyDescent="0.75"/>
    <row r="247" s="24" customFormat="1" ht="17.25" customHeight="1" x14ac:dyDescent="0.75"/>
    <row r="248" s="24" customFormat="1" ht="17.25" customHeight="1" x14ac:dyDescent="0.75"/>
    <row r="249" s="24" customFormat="1" ht="17.25" customHeight="1" x14ac:dyDescent="0.75"/>
    <row r="250" s="24" customFormat="1" ht="17.25" customHeight="1" x14ac:dyDescent="0.75"/>
    <row r="251" s="24" customFormat="1" ht="17.25" customHeight="1" x14ac:dyDescent="0.75"/>
    <row r="252" s="24" customFormat="1" ht="17.25" customHeight="1" x14ac:dyDescent="0.75"/>
    <row r="253" s="24" customFormat="1" ht="17.25" customHeight="1" x14ac:dyDescent="0.75"/>
    <row r="254" s="24" customFormat="1" ht="17.25" customHeight="1" x14ac:dyDescent="0.75"/>
    <row r="255" s="24" customFormat="1" ht="17.25" customHeight="1" x14ac:dyDescent="0.75"/>
    <row r="256" s="24" customFormat="1" ht="17.25" customHeight="1" x14ac:dyDescent="0.75"/>
    <row r="257" s="24" customFormat="1" ht="17.25" customHeight="1" x14ac:dyDescent="0.75"/>
    <row r="258" s="24" customFormat="1" ht="17.25" customHeight="1" x14ac:dyDescent="0.75"/>
    <row r="259" s="24" customFormat="1" ht="17.25" customHeight="1" x14ac:dyDescent="0.75"/>
    <row r="260" s="24" customFormat="1" ht="17.25" customHeight="1" x14ac:dyDescent="0.75"/>
    <row r="261" s="24" customFormat="1" ht="17.25" customHeight="1" x14ac:dyDescent="0.75"/>
    <row r="262" s="24" customFormat="1" ht="17.25" customHeight="1" x14ac:dyDescent="0.75"/>
    <row r="263" s="24" customFormat="1" ht="17.25" customHeight="1" x14ac:dyDescent="0.75"/>
    <row r="264" s="24" customFormat="1" ht="17.25" customHeight="1" x14ac:dyDescent="0.75"/>
    <row r="265" s="24" customFormat="1" ht="17.25" customHeight="1" x14ac:dyDescent="0.75"/>
    <row r="266" s="24" customFormat="1" ht="17.25" customHeight="1" x14ac:dyDescent="0.75"/>
    <row r="267" s="24" customFormat="1" ht="17.25" customHeight="1" x14ac:dyDescent="0.75"/>
    <row r="268" s="24" customFormat="1" ht="17.25" customHeight="1" x14ac:dyDescent="0.75"/>
    <row r="269" s="24" customFormat="1" ht="17.25" customHeight="1" x14ac:dyDescent="0.75"/>
    <row r="270" s="24" customFormat="1" ht="17.25" customHeight="1" x14ac:dyDescent="0.75"/>
    <row r="271" s="24" customFormat="1" ht="17.25" customHeight="1" x14ac:dyDescent="0.75"/>
    <row r="272" s="24" customFormat="1" ht="17.25" customHeight="1" x14ac:dyDescent="0.75"/>
    <row r="273" s="24" customFormat="1" ht="17.25" customHeight="1" x14ac:dyDescent="0.75"/>
    <row r="274" s="24" customFormat="1" ht="17.25" customHeight="1" x14ac:dyDescent="0.75"/>
    <row r="275" s="24" customFormat="1" ht="17.25" customHeight="1" x14ac:dyDescent="0.75"/>
    <row r="276" s="24" customFormat="1" ht="17.25" customHeight="1" x14ac:dyDescent="0.75"/>
    <row r="277" s="24" customFormat="1" ht="17.25" customHeight="1" x14ac:dyDescent="0.75"/>
    <row r="278" s="24" customFormat="1" ht="17.25" customHeight="1" x14ac:dyDescent="0.75"/>
    <row r="279" s="24" customFormat="1" ht="17.25" customHeight="1" x14ac:dyDescent="0.75"/>
    <row r="280" s="24" customFormat="1" ht="17.25" customHeight="1" x14ac:dyDescent="0.75"/>
    <row r="281" s="24" customFormat="1" ht="17.25" customHeight="1" x14ac:dyDescent="0.75"/>
    <row r="282" s="24" customFormat="1" ht="17.25" customHeight="1" x14ac:dyDescent="0.75"/>
    <row r="283" s="24" customFormat="1" ht="17.25" customHeight="1" x14ac:dyDescent="0.75"/>
    <row r="284" s="24" customFormat="1" ht="17.25" customHeight="1" x14ac:dyDescent="0.75"/>
    <row r="285" s="24" customFormat="1" ht="17.25" customHeight="1" x14ac:dyDescent="0.75"/>
    <row r="286" s="24" customFormat="1" ht="17.25" customHeight="1" x14ac:dyDescent="0.75"/>
    <row r="287" s="24" customFormat="1" ht="17.25" customHeight="1" x14ac:dyDescent="0.75"/>
    <row r="288" s="24" customFormat="1" ht="17.25" customHeight="1" x14ac:dyDescent="0.75"/>
    <row r="289" s="24" customFormat="1" ht="17.25" customHeight="1" x14ac:dyDescent="0.75"/>
    <row r="290" s="24" customFormat="1" ht="17.25" customHeight="1" x14ac:dyDescent="0.75"/>
    <row r="291" s="24" customFormat="1" ht="17.25" customHeight="1" x14ac:dyDescent="0.75"/>
    <row r="292" s="24" customFormat="1" ht="17.25" customHeight="1" x14ac:dyDescent="0.75"/>
    <row r="293" s="24" customFormat="1" ht="17.25" customHeight="1" x14ac:dyDescent="0.75"/>
    <row r="294" s="24" customFormat="1" ht="17.25" customHeight="1" x14ac:dyDescent="0.75"/>
    <row r="295" s="24" customFormat="1" ht="17.25" customHeight="1" x14ac:dyDescent="0.75"/>
    <row r="296" s="24" customFormat="1" ht="17.25" customHeight="1" x14ac:dyDescent="0.75"/>
    <row r="297" s="24" customFormat="1" ht="17.25" customHeight="1" x14ac:dyDescent="0.75"/>
    <row r="298" s="24" customFormat="1" ht="17.25" customHeight="1" x14ac:dyDescent="0.75"/>
    <row r="299" s="24" customFormat="1" ht="17.25" customHeight="1" x14ac:dyDescent="0.75"/>
    <row r="300" s="24" customFormat="1" ht="17.25" customHeight="1" x14ac:dyDescent="0.75"/>
    <row r="301" s="24" customFormat="1" ht="17.25" customHeight="1" x14ac:dyDescent="0.75"/>
    <row r="302" s="24" customFormat="1" ht="17.25" customHeight="1" x14ac:dyDescent="0.75"/>
    <row r="303" s="24" customFormat="1" ht="17.25" customHeight="1" x14ac:dyDescent="0.75"/>
    <row r="304" s="24" customFormat="1" ht="17.25" customHeight="1" x14ac:dyDescent="0.75"/>
    <row r="305" s="24" customFormat="1" ht="17.25" customHeight="1" x14ac:dyDescent="0.75"/>
    <row r="306" s="24" customFormat="1" ht="17.25" customHeight="1" x14ac:dyDescent="0.75"/>
    <row r="307" s="24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zoomScaleNormal="100" workbookViewId="0">
      <pane ySplit="4" topLeftCell="A5" activePane="bottomLeft" state="frozen"/>
      <selection pane="bottomLeft"/>
    </sheetView>
  </sheetViews>
  <sheetFormatPr defaultColWidth="8.90625" defaultRowHeight="20.5" x14ac:dyDescent="0.75"/>
  <cols>
    <col min="1" max="1" width="22.36328125" style="43" customWidth="1"/>
    <col min="2" max="2" width="11.08984375" style="43" customWidth="1"/>
    <col min="3" max="7" width="8.36328125" style="43" customWidth="1"/>
    <col min="8" max="8" width="9.08984375" style="43" customWidth="1"/>
    <col min="9" max="23" width="8.36328125" style="43" customWidth="1"/>
    <col min="24" max="16384" width="8.90625" style="43"/>
  </cols>
  <sheetData>
    <row r="1" spans="1:23" ht="18" customHeight="1" x14ac:dyDescent="0.75">
      <c r="A1" s="178" t="s">
        <v>88</v>
      </c>
      <c r="G1" s="127"/>
    </row>
    <row r="2" spans="1:23" ht="27" customHeight="1" x14ac:dyDescent="0.75">
      <c r="A2" s="78" t="s">
        <v>364</v>
      </c>
      <c r="B2" s="78"/>
      <c r="C2" s="78"/>
      <c r="D2" s="78"/>
      <c r="E2" s="78"/>
      <c r="F2" s="78"/>
    </row>
    <row r="3" spans="1:23" x14ac:dyDescent="0.75">
      <c r="A3" s="174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4" customHeight="1" x14ac:dyDescent="0.75">
      <c r="A4" s="6" t="s">
        <v>6</v>
      </c>
      <c r="B4" s="5" t="s">
        <v>126</v>
      </c>
      <c r="C4" s="79" t="s">
        <v>92</v>
      </c>
      <c r="D4" s="79" t="s">
        <v>93</v>
      </c>
      <c r="E4" s="79" t="s">
        <v>111</v>
      </c>
      <c r="F4" s="79" t="s">
        <v>94</v>
      </c>
      <c r="G4" s="79" t="s">
        <v>95</v>
      </c>
      <c r="H4" s="79" t="s">
        <v>96</v>
      </c>
      <c r="I4" s="79" t="s">
        <v>97</v>
      </c>
      <c r="J4" s="79" t="s">
        <v>98</v>
      </c>
      <c r="K4" s="79" t="s">
        <v>99</v>
      </c>
      <c r="L4" s="79" t="s">
        <v>100</v>
      </c>
      <c r="M4" s="79" t="s">
        <v>101</v>
      </c>
      <c r="N4" s="79" t="s">
        <v>102</v>
      </c>
      <c r="O4" s="79" t="s">
        <v>103</v>
      </c>
      <c r="P4" s="79" t="s">
        <v>104</v>
      </c>
      <c r="Q4" s="79" t="s">
        <v>105</v>
      </c>
      <c r="R4" s="79" t="s">
        <v>106</v>
      </c>
      <c r="S4" s="79" t="s">
        <v>107</v>
      </c>
      <c r="T4" s="79" t="s">
        <v>108</v>
      </c>
      <c r="U4" s="79" t="s">
        <v>112</v>
      </c>
      <c r="V4" s="128" t="s">
        <v>109</v>
      </c>
      <c r="W4" s="128" t="s">
        <v>110</v>
      </c>
    </row>
    <row r="5" spans="1:23" x14ac:dyDescent="0.75">
      <c r="A5" s="43" t="s">
        <v>59</v>
      </c>
      <c r="B5" s="80">
        <v>6065.2371730000004</v>
      </c>
      <c r="C5" s="53">
        <v>203.83094299999999</v>
      </c>
      <c r="D5" s="53">
        <v>19.841227</v>
      </c>
      <c r="E5" s="53">
        <v>11.696472999999999</v>
      </c>
      <c r="F5" s="53">
        <v>135.522334</v>
      </c>
      <c r="G5" s="53">
        <v>10.527854</v>
      </c>
      <c r="H5" s="53">
        <v>568.22377200000005</v>
      </c>
      <c r="I5" s="53">
        <v>361.87010600000002</v>
      </c>
      <c r="J5" s="53">
        <v>8.4352370000000008</v>
      </c>
      <c r="K5" s="53">
        <v>3.8093910000000002</v>
      </c>
      <c r="L5" s="53">
        <v>29.360493999999999</v>
      </c>
      <c r="M5" s="53">
        <v>38.384186999999997</v>
      </c>
      <c r="N5" s="53">
        <v>4.5624520000000004</v>
      </c>
      <c r="O5" s="53">
        <v>43.442301999999998</v>
      </c>
      <c r="P5" s="53">
        <v>207.95875799999999</v>
      </c>
      <c r="Q5" s="53">
        <v>338.93192199999999</v>
      </c>
      <c r="R5" s="53">
        <v>2431.1073540000002</v>
      </c>
      <c r="S5" s="53">
        <v>1555.7417399999999</v>
      </c>
      <c r="T5" s="53">
        <v>65.219526000000002</v>
      </c>
      <c r="U5" s="53">
        <v>4.6999999999999999E-4</v>
      </c>
      <c r="V5" s="53">
        <v>21.281305</v>
      </c>
      <c r="W5" s="53">
        <v>5.4893260000000001</v>
      </c>
    </row>
    <row r="6" spans="1:23" x14ac:dyDescent="0.75">
      <c r="A6" s="43" t="s">
        <v>355</v>
      </c>
      <c r="B6" s="80">
        <v>3628.8563389999999</v>
      </c>
      <c r="C6" s="53">
        <v>51.387203</v>
      </c>
      <c r="D6" s="53">
        <v>13.801757</v>
      </c>
      <c r="E6" s="53">
        <v>4.7877029999999996</v>
      </c>
      <c r="F6" s="53">
        <v>39.385598999999999</v>
      </c>
      <c r="G6" s="53">
        <v>12.386544000000001</v>
      </c>
      <c r="H6" s="53">
        <v>41.873156999999999</v>
      </c>
      <c r="I6" s="53">
        <v>27.628353000000001</v>
      </c>
      <c r="J6" s="53">
        <v>0.152559</v>
      </c>
      <c r="K6" s="53">
        <v>2.582576</v>
      </c>
      <c r="L6" s="53">
        <v>11.715593999999999</v>
      </c>
      <c r="M6" s="53">
        <v>8.2905049999999996</v>
      </c>
      <c r="N6" s="53">
        <v>0.81263399999999997</v>
      </c>
      <c r="O6" s="53">
        <v>18.61514</v>
      </c>
      <c r="P6" s="53">
        <v>8.8506289999999996</v>
      </c>
      <c r="Q6" s="53">
        <v>35.542566000000001</v>
      </c>
      <c r="R6" s="53">
        <v>74.176899000000006</v>
      </c>
      <c r="S6" s="53">
        <v>3235.700112</v>
      </c>
      <c r="T6" s="53">
        <v>34.083480000000002</v>
      </c>
      <c r="U6" s="53">
        <v>0</v>
      </c>
      <c r="V6" s="53">
        <v>6.5331619999999999</v>
      </c>
      <c r="W6" s="53">
        <v>0.55016699999999996</v>
      </c>
    </row>
    <row r="7" spans="1:23" x14ac:dyDescent="0.75">
      <c r="A7" s="43" t="s">
        <v>128</v>
      </c>
      <c r="B7" s="80">
        <v>2232.903178</v>
      </c>
      <c r="C7" s="53">
        <v>0</v>
      </c>
      <c r="D7" s="53">
        <v>0.213174</v>
      </c>
      <c r="E7" s="53">
        <v>9.7392000000000006E-2</v>
      </c>
      <c r="F7" s="53">
        <v>0.68013199999999996</v>
      </c>
      <c r="G7" s="53">
        <v>313.38784600000002</v>
      </c>
      <c r="H7" s="53">
        <v>851.81011799999999</v>
      </c>
      <c r="I7" s="53">
        <v>876.86593000000005</v>
      </c>
      <c r="J7" s="53">
        <v>2.0462180000000001</v>
      </c>
      <c r="K7" s="53">
        <v>0.174375</v>
      </c>
      <c r="L7" s="53">
        <v>2.7688000000000001E-2</v>
      </c>
      <c r="M7" s="53">
        <v>17.339776000000001</v>
      </c>
      <c r="N7" s="53">
        <v>0.40070099999999997</v>
      </c>
      <c r="O7" s="53">
        <v>6.4322020000000002</v>
      </c>
      <c r="P7" s="53">
        <v>4.5917000000000003</v>
      </c>
      <c r="Q7" s="53">
        <v>103.701358</v>
      </c>
      <c r="R7" s="53">
        <v>34.517482000000001</v>
      </c>
      <c r="S7" s="53">
        <v>18.385556999999999</v>
      </c>
      <c r="T7" s="53">
        <v>0.98087199999999997</v>
      </c>
      <c r="U7" s="53">
        <v>0</v>
      </c>
      <c r="V7" s="53">
        <v>1.1633009999999999</v>
      </c>
      <c r="W7" s="53">
        <v>8.7356000000000003E-2</v>
      </c>
    </row>
    <row r="8" spans="1:23" x14ac:dyDescent="0.75">
      <c r="A8" s="43" t="s">
        <v>129</v>
      </c>
      <c r="B8" s="80">
        <v>2230.1397950000005</v>
      </c>
      <c r="C8" s="53">
        <v>0</v>
      </c>
      <c r="D8" s="53">
        <v>2.1000939999999999</v>
      </c>
      <c r="E8" s="53">
        <v>2.0737760000000001</v>
      </c>
      <c r="F8" s="53">
        <v>0.54566499999999996</v>
      </c>
      <c r="G8" s="53">
        <v>8.5929920000000006</v>
      </c>
      <c r="H8" s="53">
        <v>1277.1768079999999</v>
      </c>
      <c r="I8" s="53">
        <v>448.46533799999997</v>
      </c>
      <c r="J8" s="53">
        <v>3.7047189999999999</v>
      </c>
      <c r="K8" s="53">
        <v>1.0499999999999999E-3</v>
      </c>
      <c r="L8" s="53">
        <v>25.266739999999999</v>
      </c>
      <c r="M8" s="53">
        <v>1.271361</v>
      </c>
      <c r="N8" s="53">
        <v>0</v>
      </c>
      <c r="O8" s="53">
        <v>3.2361680000000002</v>
      </c>
      <c r="P8" s="53">
        <v>0</v>
      </c>
      <c r="Q8" s="53">
        <v>347.83624200000003</v>
      </c>
      <c r="R8" s="53">
        <v>4.9737809999999998</v>
      </c>
      <c r="S8" s="53">
        <v>102.297591</v>
      </c>
      <c r="T8" s="53">
        <v>0.49223899999999998</v>
      </c>
      <c r="U8" s="53">
        <v>0</v>
      </c>
      <c r="V8" s="53">
        <v>3.715E-3</v>
      </c>
      <c r="W8" s="53">
        <v>2.1015160000000002</v>
      </c>
    </row>
    <row r="9" spans="1:23" x14ac:dyDescent="0.75">
      <c r="A9" s="43" t="s">
        <v>137</v>
      </c>
      <c r="B9" s="80">
        <v>1155.0327629999999</v>
      </c>
      <c r="C9" s="53">
        <v>0.92997600000000002</v>
      </c>
      <c r="D9" s="53">
        <v>0.47745700000000002</v>
      </c>
      <c r="E9" s="53">
        <v>0</v>
      </c>
      <c r="F9" s="53">
        <v>3.3892530000000001</v>
      </c>
      <c r="G9" s="53">
        <v>0</v>
      </c>
      <c r="H9" s="53">
        <v>274.361177</v>
      </c>
      <c r="I9" s="53">
        <v>418.92627499999998</v>
      </c>
      <c r="J9" s="53">
        <v>0</v>
      </c>
      <c r="K9" s="53">
        <v>0</v>
      </c>
      <c r="L9" s="53">
        <v>1.392E-3</v>
      </c>
      <c r="M9" s="53">
        <v>0.43428499999999998</v>
      </c>
      <c r="N9" s="53">
        <v>0</v>
      </c>
      <c r="O9" s="53">
        <v>0.24260799999999999</v>
      </c>
      <c r="P9" s="53">
        <v>0</v>
      </c>
      <c r="Q9" s="53">
        <v>16.124027999999999</v>
      </c>
      <c r="R9" s="53">
        <v>19.879826000000001</v>
      </c>
      <c r="S9" s="53">
        <v>416.53982400000001</v>
      </c>
      <c r="T9" s="53">
        <v>3.578271</v>
      </c>
      <c r="U9" s="53">
        <v>2.8105999999999999E-2</v>
      </c>
      <c r="V9" s="53">
        <v>0.101032</v>
      </c>
      <c r="W9" s="53">
        <v>1.9252999999999999E-2</v>
      </c>
    </row>
    <row r="10" spans="1:23" x14ac:dyDescent="0.75">
      <c r="A10" s="43" t="s">
        <v>236</v>
      </c>
      <c r="B10" s="80">
        <v>1059.440967</v>
      </c>
      <c r="C10" s="53">
        <v>0</v>
      </c>
      <c r="D10" s="53">
        <v>0.74631499999999995</v>
      </c>
      <c r="E10" s="53">
        <v>0</v>
      </c>
      <c r="F10" s="53">
        <v>3.4225240000000001</v>
      </c>
      <c r="G10" s="53">
        <v>0</v>
      </c>
      <c r="H10" s="53">
        <v>193.612427</v>
      </c>
      <c r="I10" s="53">
        <v>761.70198200000004</v>
      </c>
      <c r="J10" s="53">
        <v>0.49237599999999998</v>
      </c>
      <c r="K10" s="53">
        <v>1.08E-4</v>
      </c>
      <c r="L10" s="53">
        <v>8.2760000000000004E-3</v>
      </c>
      <c r="M10" s="53">
        <v>3.4679489999999999</v>
      </c>
      <c r="N10" s="53">
        <v>0</v>
      </c>
      <c r="O10" s="53">
        <v>0.71830300000000002</v>
      </c>
      <c r="P10" s="53">
        <v>5.2699410000000002</v>
      </c>
      <c r="Q10" s="53">
        <v>8.7377470000000006</v>
      </c>
      <c r="R10" s="53">
        <v>71.999249000000006</v>
      </c>
      <c r="S10" s="53">
        <v>7.7782850000000003</v>
      </c>
      <c r="T10" s="53">
        <v>0.55324799999999996</v>
      </c>
      <c r="U10" s="53">
        <v>0</v>
      </c>
      <c r="V10" s="53">
        <v>0.86838700000000002</v>
      </c>
      <c r="W10" s="53">
        <v>6.3850000000000004E-2</v>
      </c>
    </row>
    <row r="11" spans="1:23" x14ac:dyDescent="0.75">
      <c r="A11" s="43" t="s">
        <v>132</v>
      </c>
      <c r="B11" s="80">
        <v>866.84987100000012</v>
      </c>
      <c r="C11" s="53">
        <v>10.37734</v>
      </c>
      <c r="D11" s="53">
        <v>13.330880000000001</v>
      </c>
      <c r="E11" s="53">
        <v>0.36656100000000003</v>
      </c>
      <c r="F11" s="53">
        <v>14.985326000000001</v>
      </c>
      <c r="G11" s="53">
        <v>3.1455190000000002</v>
      </c>
      <c r="H11" s="53">
        <v>129.34307999999999</v>
      </c>
      <c r="I11" s="53">
        <v>470.08042</v>
      </c>
      <c r="J11" s="53">
        <v>0.14887500000000001</v>
      </c>
      <c r="K11" s="53">
        <v>0.91306799999999999</v>
      </c>
      <c r="L11" s="53">
        <v>40.361967</v>
      </c>
      <c r="M11" s="53">
        <v>6.2155110000000002</v>
      </c>
      <c r="N11" s="53">
        <v>0</v>
      </c>
      <c r="O11" s="53">
        <v>5.9686120000000003</v>
      </c>
      <c r="P11" s="53">
        <v>0</v>
      </c>
      <c r="Q11" s="53">
        <v>87.159315000000007</v>
      </c>
      <c r="R11" s="53">
        <v>46.624754000000003</v>
      </c>
      <c r="S11" s="53">
        <v>35.536873999999997</v>
      </c>
      <c r="T11" s="53">
        <v>0.10312300000000001</v>
      </c>
      <c r="U11" s="53">
        <v>0</v>
      </c>
      <c r="V11" s="53">
        <v>1.083647</v>
      </c>
      <c r="W11" s="53">
        <v>1.1049990000000001</v>
      </c>
    </row>
    <row r="12" spans="1:23" x14ac:dyDescent="0.75">
      <c r="A12" s="43" t="s">
        <v>145</v>
      </c>
      <c r="B12" s="80">
        <v>855.747253</v>
      </c>
      <c r="C12" s="53">
        <v>8.711E-3</v>
      </c>
      <c r="D12" s="53">
        <v>2.0249999999999999E-3</v>
      </c>
      <c r="E12" s="53">
        <v>0</v>
      </c>
      <c r="F12" s="53">
        <v>0.58648400000000001</v>
      </c>
      <c r="G12" s="53">
        <v>1.09267</v>
      </c>
      <c r="H12" s="53">
        <v>443.09299299999998</v>
      </c>
      <c r="I12" s="53">
        <v>271.05302499999999</v>
      </c>
      <c r="J12" s="53">
        <v>2.081E-3</v>
      </c>
      <c r="K12" s="53">
        <v>2.9750000000000002E-3</v>
      </c>
      <c r="L12" s="53">
        <v>7.1833999999999995E-2</v>
      </c>
      <c r="M12" s="53">
        <v>9.5551220000000008</v>
      </c>
      <c r="N12" s="53">
        <v>0</v>
      </c>
      <c r="O12" s="53">
        <v>1.13121</v>
      </c>
      <c r="P12" s="53">
        <v>2.0130539999999999</v>
      </c>
      <c r="Q12" s="53">
        <v>2.6366510000000001</v>
      </c>
      <c r="R12" s="53">
        <v>114.76225700000001</v>
      </c>
      <c r="S12" s="53">
        <v>2.2903129999999998</v>
      </c>
      <c r="T12" s="53">
        <v>6.4491999999999994E-2</v>
      </c>
      <c r="U12" s="53">
        <v>0</v>
      </c>
      <c r="V12" s="53">
        <v>7.351521</v>
      </c>
      <c r="W12" s="53">
        <v>2.9835E-2</v>
      </c>
    </row>
    <row r="13" spans="1:23" x14ac:dyDescent="0.75">
      <c r="A13" s="43" t="s">
        <v>33</v>
      </c>
      <c r="B13" s="80">
        <v>773.65799799999991</v>
      </c>
      <c r="C13" s="53">
        <v>0.19720699999999999</v>
      </c>
      <c r="D13" s="53">
        <v>0.114909</v>
      </c>
      <c r="E13" s="53">
        <v>0</v>
      </c>
      <c r="F13" s="53">
        <v>1.932183</v>
      </c>
      <c r="G13" s="53">
        <v>7.4846560000000002</v>
      </c>
      <c r="H13" s="53">
        <v>394.35288200000002</v>
      </c>
      <c r="I13" s="53">
        <v>43.529228000000003</v>
      </c>
      <c r="J13" s="53">
        <v>0</v>
      </c>
      <c r="K13" s="53">
        <v>8.5074999999999998E-2</v>
      </c>
      <c r="L13" s="53">
        <v>1.9023140000000001</v>
      </c>
      <c r="M13" s="53">
        <v>29.759512999999998</v>
      </c>
      <c r="N13" s="53">
        <v>1E-3</v>
      </c>
      <c r="O13" s="53">
        <v>3.3363700000000001</v>
      </c>
      <c r="P13" s="53">
        <v>0</v>
      </c>
      <c r="Q13" s="53">
        <v>57.337148999999997</v>
      </c>
      <c r="R13" s="53">
        <v>117.225382</v>
      </c>
      <c r="S13" s="53">
        <v>112.037807</v>
      </c>
      <c r="T13" s="53">
        <v>3.097909</v>
      </c>
      <c r="U13" s="53">
        <v>0.40597699999999998</v>
      </c>
      <c r="V13" s="53">
        <v>0.62393299999999996</v>
      </c>
      <c r="W13" s="53">
        <v>0.23450399999999999</v>
      </c>
    </row>
    <row r="14" spans="1:23" x14ac:dyDescent="0.75">
      <c r="A14" s="43" t="s">
        <v>146</v>
      </c>
      <c r="B14" s="80">
        <v>691.80161600000008</v>
      </c>
      <c r="C14" s="53">
        <v>28.198806999999999</v>
      </c>
      <c r="D14" s="53">
        <v>6.9506040000000002</v>
      </c>
      <c r="E14" s="53">
        <v>25.759726000000001</v>
      </c>
      <c r="F14" s="53">
        <v>101.701328</v>
      </c>
      <c r="G14" s="53">
        <v>20.441348000000001</v>
      </c>
      <c r="H14" s="53">
        <v>117.58112800000001</v>
      </c>
      <c r="I14" s="53">
        <v>191.978455</v>
      </c>
      <c r="J14" s="53">
        <v>6.7672999999999997E-2</v>
      </c>
      <c r="K14" s="53">
        <v>3.331302</v>
      </c>
      <c r="L14" s="53">
        <v>19.074192</v>
      </c>
      <c r="M14" s="53">
        <v>6.2906319999999996</v>
      </c>
      <c r="N14" s="53">
        <v>0.16328200000000001</v>
      </c>
      <c r="O14" s="53">
        <v>23.846363</v>
      </c>
      <c r="P14" s="53">
        <v>6.6E-4</v>
      </c>
      <c r="Q14" s="53">
        <v>82.267546999999993</v>
      </c>
      <c r="R14" s="53">
        <v>15.12039</v>
      </c>
      <c r="S14" s="53">
        <v>41.704321999999998</v>
      </c>
      <c r="T14" s="53">
        <v>1.495649</v>
      </c>
      <c r="U14" s="53">
        <v>0</v>
      </c>
      <c r="V14" s="53">
        <v>5.4825819999999998</v>
      </c>
      <c r="W14" s="53">
        <v>0.34562599999999999</v>
      </c>
    </row>
    <row r="15" spans="1:23" x14ac:dyDescent="0.75">
      <c r="A15" s="43" t="s">
        <v>356</v>
      </c>
      <c r="B15" s="80">
        <v>685.99702699999989</v>
      </c>
      <c r="C15" s="53">
        <v>107.753652</v>
      </c>
      <c r="D15" s="53">
        <v>26.491447999999998</v>
      </c>
      <c r="E15" s="53">
        <v>11.412217</v>
      </c>
      <c r="F15" s="53">
        <v>87.479179000000002</v>
      </c>
      <c r="G15" s="53">
        <v>12.859794000000001</v>
      </c>
      <c r="H15" s="53">
        <v>102.877056</v>
      </c>
      <c r="I15" s="53">
        <v>36.280400999999998</v>
      </c>
      <c r="J15" s="53">
        <v>0.197217</v>
      </c>
      <c r="K15" s="53">
        <v>6.1371710000000004</v>
      </c>
      <c r="L15" s="53">
        <v>22.233843</v>
      </c>
      <c r="M15" s="53">
        <v>8.5428280000000001</v>
      </c>
      <c r="N15" s="53">
        <v>0.92030800000000001</v>
      </c>
      <c r="O15" s="53">
        <v>32.144494999999999</v>
      </c>
      <c r="P15" s="53">
        <v>15.507863</v>
      </c>
      <c r="Q15" s="53">
        <v>81.497427000000002</v>
      </c>
      <c r="R15" s="53">
        <v>47.329431999999997</v>
      </c>
      <c r="S15" s="53">
        <v>72.576310000000007</v>
      </c>
      <c r="T15" s="53">
        <v>2.7054369999999999</v>
      </c>
      <c r="U15" s="53">
        <v>0</v>
      </c>
      <c r="V15" s="53">
        <v>10.792889000000001</v>
      </c>
      <c r="W15" s="53">
        <v>0.25806000000000001</v>
      </c>
    </row>
    <row r="16" spans="1:23" x14ac:dyDescent="0.75">
      <c r="A16" s="43" t="s">
        <v>159</v>
      </c>
      <c r="B16" s="80">
        <v>544.89682700000003</v>
      </c>
      <c r="C16" s="53">
        <v>33.942397999999997</v>
      </c>
      <c r="D16" s="53">
        <v>0.21895100000000001</v>
      </c>
      <c r="E16" s="53">
        <v>3.8573000000000003E-2</v>
      </c>
      <c r="F16" s="53">
        <v>98.416652999999997</v>
      </c>
      <c r="G16" s="53">
        <v>3.00929</v>
      </c>
      <c r="H16" s="53">
        <v>73.938242000000002</v>
      </c>
      <c r="I16" s="53">
        <v>34.648220999999999</v>
      </c>
      <c r="J16" s="53">
        <v>0</v>
      </c>
      <c r="K16" s="53">
        <v>1.7864000000000001E-2</v>
      </c>
      <c r="L16" s="53">
        <v>17.283186000000001</v>
      </c>
      <c r="M16" s="53">
        <v>3.1366130000000001</v>
      </c>
      <c r="N16" s="53">
        <v>0</v>
      </c>
      <c r="O16" s="53">
        <v>12.40733</v>
      </c>
      <c r="P16" s="53">
        <v>31.815154</v>
      </c>
      <c r="Q16" s="53">
        <v>88.331838000000005</v>
      </c>
      <c r="R16" s="53">
        <v>111.75585700000001</v>
      </c>
      <c r="S16" s="53">
        <v>14.820364</v>
      </c>
      <c r="T16" s="53">
        <v>2.780627</v>
      </c>
      <c r="U16" s="53">
        <v>0</v>
      </c>
      <c r="V16" s="53">
        <v>18.298563999999999</v>
      </c>
      <c r="W16" s="53">
        <v>3.7102000000000003E-2</v>
      </c>
    </row>
    <row r="17" spans="1:23" x14ac:dyDescent="0.75">
      <c r="A17" s="43" t="s">
        <v>152</v>
      </c>
      <c r="B17" s="80">
        <v>453.33010000000007</v>
      </c>
      <c r="C17" s="53">
        <v>27.699907</v>
      </c>
      <c r="D17" s="53">
        <v>13.107718</v>
      </c>
      <c r="E17" s="53">
        <v>4.0744379999999998</v>
      </c>
      <c r="F17" s="53">
        <v>98.496221000000006</v>
      </c>
      <c r="G17" s="53">
        <v>17.219667999999999</v>
      </c>
      <c r="H17" s="53">
        <v>22.180209000000001</v>
      </c>
      <c r="I17" s="53">
        <v>116.61801199999999</v>
      </c>
      <c r="J17" s="53">
        <v>5.2694999999999999E-2</v>
      </c>
      <c r="K17" s="53">
        <v>12.327349</v>
      </c>
      <c r="L17" s="53">
        <v>22.026161999999999</v>
      </c>
      <c r="M17" s="53">
        <v>17.158864999999999</v>
      </c>
      <c r="N17" s="53">
        <v>0.30979400000000001</v>
      </c>
      <c r="O17" s="53">
        <v>18.958660999999999</v>
      </c>
      <c r="P17" s="53">
        <v>9.7300000000000008E-3</v>
      </c>
      <c r="Q17" s="53">
        <v>34.333599999999997</v>
      </c>
      <c r="R17" s="53">
        <v>9.6182409999999994</v>
      </c>
      <c r="S17" s="53">
        <v>3.1390440000000002</v>
      </c>
      <c r="T17" s="53">
        <v>4.4663000000000001E-2</v>
      </c>
      <c r="U17" s="53">
        <v>0</v>
      </c>
      <c r="V17" s="53">
        <v>35.672863999999997</v>
      </c>
      <c r="W17" s="53">
        <v>0.28225899999999998</v>
      </c>
    </row>
    <row r="18" spans="1:23" x14ac:dyDescent="0.75">
      <c r="A18" s="43" t="s">
        <v>134</v>
      </c>
      <c r="B18" s="80">
        <v>448.79024499999997</v>
      </c>
      <c r="C18" s="53">
        <v>0</v>
      </c>
      <c r="D18" s="53">
        <v>0</v>
      </c>
      <c r="E18" s="53">
        <v>0</v>
      </c>
      <c r="F18" s="53">
        <v>0</v>
      </c>
      <c r="G18" s="53">
        <v>0.53774500000000003</v>
      </c>
      <c r="H18" s="53">
        <v>383.78625399999999</v>
      </c>
      <c r="I18" s="53">
        <v>32.800460000000001</v>
      </c>
      <c r="J18" s="53">
        <v>0</v>
      </c>
      <c r="K18" s="53">
        <v>0</v>
      </c>
      <c r="L18" s="53">
        <v>0.19609099999999999</v>
      </c>
      <c r="M18" s="53">
        <v>4.9058339999999996</v>
      </c>
      <c r="N18" s="53">
        <v>0</v>
      </c>
      <c r="O18" s="53">
        <v>6.5467999999999998E-2</v>
      </c>
      <c r="P18" s="53">
        <v>2.0993949999999999</v>
      </c>
      <c r="Q18" s="53">
        <v>23.658155000000001</v>
      </c>
      <c r="R18" s="53">
        <v>0.62545899999999999</v>
      </c>
      <c r="S18" s="53">
        <v>5.9917999999999999E-2</v>
      </c>
      <c r="T18" s="53">
        <v>4.7893999999999999E-2</v>
      </c>
      <c r="U18" s="53">
        <v>0</v>
      </c>
      <c r="V18" s="53">
        <v>0</v>
      </c>
      <c r="W18" s="53">
        <v>7.5719999999999997E-3</v>
      </c>
    </row>
    <row r="19" spans="1:23" x14ac:dyDescent="0.75">
      <c r="A19" s="43" t="s">
        <v>148</v>
      </c>
      <c r="B19" s="80">
        <v>394.727439</v>
      </c>
      <c r="C19" s="53">
        <v>0</v>
      </c>
      <c r="D19" s="53">
        <v>0.15446699999999999</v>
      </c>
      <c r="E19" s="53">
        <v>32.996526000000003</v>
      </c>
      <c r="F19" s="53">
        <v>0.56561799999999995</v>
      </c>
      <c r="G19" s="53">
        <v>0.75898500000000002</v>
      </c>
      <c r="H19" s="53">
        <v>82.688185000000004</v>
      </c>
      <c r="I19" s="53">
        <v>24.472208999999999</v>
      </c>
      <c r="J19" s="53">
        <v>0.72043199999999996</v>
      </c>
      <c r="K19" s="53">
        <v>2.5700000000000001E-4</v>
      </c>
      <c r="L19" s="53">
        <v>4.3359999999999996E-3</v>
      </c>
      <c r="M19" s="53">
        <v>8.1410800000000005</v>
      </c>
      <c r="N19" s="53">
        <v>0</v>
      </c>
      <c r="O19" s="53">
        <v>2.3939089999999998</v>
      </c>
      <c r="P19" s="53">
        <v>3.3289999999999999E-3</v>
      </c>
      <c r="Q19" s="53">
        <v>22.939720000000001</v>
      </c>
      <c r="R19" s="53">
        <v>214.90170800000001</v>
      </c>
      <c r="S19" s="53">
        <v>0.45179000000000002</v>
      </c>
      <c r="T19" s="53">
        <v>2.5858050000000001</v>
      </c>
      <c r="U19" s="53">
        <v>0</v>
      </c>
      <c r="V19" s="53">
        <v>0.85686200000000001</v>
      </c>
      <c r="W19" s="53">
        <v>9.2220999999999997E-2</v>
      </c>
    </row>
    <row r="20" spans="1:23" x14ac:dyDescent="0.75">
      <c r="A20" s="43" t="s">
        <v>154</v>
      </c>
      <c r="B20" s="80">
        <v>384.44792800000005</v>
      </c>
      <c r="C20" s="53">
        <v>44.500028</v>
      </c>
      <c r="D20" s="53">
        <v>4.7629260000000002</v>
      </c>
      <c r="E20" s="53">
        <v>3.9794119999999999</v>
      </c>
      <c r="F20" s="53">
        <v>60.813631999999998</v>
      </c>
      <c r="G20" s="53">
        <v>2.5938159999999999</v>
      </c>
      <c r="H20" s="53">
        <v>69.381100000000004</v>
      </c>
      <c r="I20" s="53">
        <v>42.717883999999998</v>
      </c>
      <c r="J20" s="53">
        <v>4.5282999999999997E-2</v>
      </c>
      <c r="K20" s="53">
        <v>0.39690700000000001</v>
      </c>
      <c r="L20" s="53">
        <v>12.219877</v>
      </c>
      <c r="M20" s="53">
        <v>2.7610950000000001</v>
      </c>
      <c r="N20" s="53">
        <v>1.8074E-2</v>
      </c>
      <c r="O20" s="53">
        <v>17.759791</v>
      </c>
      <c r="P20" s="53">
        <v>3.2067589999999999</v>
      </c>
      <c r="Q20" s="53">
        <v>61.356242000000002</v>
      </c>
      <c r="R20" s="53">
        <v>25.959916</v>
      </c>
      <c r="S20" s="53">
        <v>22.581205000000001</v>
      </c>
      <c r="T20" s="53">
        <v>0.563415</v>
      </c>
      <c r="U20" s="53">
        <v>0</v>
      </c>
      <c r="V20" s="53">
        <v>8.6803650000000001</v>
      </c>
      <c r="W20" s="53">
        <v>0.150201</v>
      </c>
    </row>
    <row r="21" spans="1:23" x14ac:dyDescent="0.75">
      <c r="A21" s="43" t="s">
        <v>136</v>
      </c>
      <c r="B21" s="80">
        <v>378.30236999999988</v>
      </c>
      <c r="C21" s="53">
        <v>8.2699999999999996E-3</v>
      </c>
      <c r="D21" s="53">
        <v>0</v>
      </c>
      <c r="E21" s="53">
        <v>0</v>
      </c>
      <c r="F21" s="53">
        <v>0</v>
      </c>
      <c r="G21" s="53">
        <v>0</v>
      </c>
      <c r="H21" s="53">
        <v>67.752968999999993</v>
      </c>
      <c r="I21" s="53">
        <v>85.461552999999995</v>
      </c>
      <c r="J21" s="53">
        <v>4.1229430000000002</v>
      </c>
      <c r="K21" s="53">
        <v>0</v>
      </c>
      <c r="L21" s="53">
        <v>2.0622000000000001E-2</v>
      </c>
      <c r="M21" s="53">
        <v>3.4616129999999998</v>
      </c>
      <c r="N21" s="53">
        <v>0.71042499999999997</v>
      </c>
      <c r="O21" s="53">
        <v>2.4839020000000001</v>
      </c>
      <c r="P21" s="53">
        <v>12.391823</v>
      </c>
      <c r="Q21" s="53">
        <v>36.221511</v>
      </c>
      <c r="R21" s="53">
        <v>3.0479810000000001</v>
      </c>
      <c r="S21" s="53">
        <v>161.93062699999999</v>
      </c>
      <c r="T21" s="53">
        <v>0.11668199999999999</v>
      </c>
      <c r="U21" s="53">
        <v>0.16764999999999999</v>
      </c>
      <c r="V21" s="53">
        <v>0.39777699999999999</v>
      </c>
      <c r="W21" s="53">
        <v>6.0219999999999996E-3</v>
      </c>
    </row>
    <row r="22" spans="1:23" x14ac:dyDescent="0.75">
      <c r="A22" s="43" t="s">
        <v>151</v>
      </c>
      <c r="B22" s="80">
        <v>346.30249600000008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3.6475309999999999</v>
      </c>
      <c r="I22" s="53">
        <v>7.639E-3</v>
      </c>
      <c r="J22" s="53">
        <v>0.65034599999999998</v>
      </c>
      <c r="K22" s="53">
        <v>2.5455999999999999E-2</v>
      </c>
      <c r="L22" s="53">
        <v>3.1679999999999998E-3</v>
      </c>
      <c r="M22" s="53">
        <v>1.7927999999999999E-2</v>
      </c>
      <c r="N22" s="53">
        <v>0</v>
      </c>
      <c r="O22" s="53">
        <v>4.6942999999999999E-2</v>
      </c>
      <c r="P22" s="53">
        <v>330.11760900000002</v>
      </c>
      <c r="Q22" s="53">
        <v>0.210506</v>
      </c>
      <c r="R22" s="53">
        <v>0.86142300000000005</v>
      </c>
      <c r="S22" s="53">
        <v>0.58858999999999995</v>
      </c>
      <c r="T22" s="53">
        <v>9.8508829999999996</v>
      </c>
      <c r="U22" s="53">
        <v>3.3221000000000001E-2</v>
      </c>
      <c r="V22" s="53">
        <v>0.212282</v>
      </c>
      <c r="W22" s="53">
        <v>2.8971E-2</v>
      </c>
    </row>
    <row r="23" spans="1:23" x14ac:dyDescent="0.75">
      <c r="A23" s="43" t="s">
        <v>142</v>
      </c>
      <c r="B23" s="80">
        <v>332.92582399999998</v>
      </c>
      <c r="C23" s="53">
        <v>0</v>
      </c>
      <c r="D23" s="53">
        <v>5.2519999999999997E-3</v>
      </c>
      <c r="E23" s="53">
        <v>0.41711300000000001</v>
      </c>
      <c r="F23" s="53">
        <v>0.26800000000000002</v>
      </c>
      <c r="G23" s="53">
        <v>0.18179999999999999</v>
      </c>
      <c r="H23" s="53">
        <v>173.476921</v>
      </c>
      <c r="I23" s="53">
        <v>142.229873</v>
      </c>
      <c r="J23" s="53">
        <v>1.6142620000000001</v>
      </c>
      <c r="K23" s="53">
        <v>0</v>
      </c>
      <c r="L23" s="53">
        <v>0</v>
      </c>
      <c r="M23" s="53">
        <v>0.66416299999999995</v>
      </c>
      <c r="N23" s="53">
        <v>0</v>
      </c>
      <c r="O23" s="53">
        <v>0</v>
      </c>
      <c r="P23" s="53">
        <v>0</v>
      </c>
      <c r="Q23" s="53">
        <v>10.921711</v>
      </c>
      <c r="R23" s="53">
        <v>0.23605000000000001</v>
      </c>
      <c r="S23" s="53">
        <v>3.9389E-2</v>
      </c>
      <c r="T23" s="53">
        <v>0.42766500000000002</v>
      </c>
      <c r="U23" s="53">
        <v>0</v>
      </c>
      <c r="V23" s="53">
        <v>0.51749999999999996</v>
      </c>
      <c r="W23" s="53">
        <v>1.9261250000000001</v>
      </c>
    </row>
    <row r="24" spans="1:23" x14ac:dyDescent="0.75">
      <c r="A24" s="43" t="s">
        <v>143</v>
      </c>
      <c r="B24" s="80">
        <v>332.02921900000001</v>
      </c>
      <c r="C24" s="53">
        <v>0</v>
      </c>
      <c r="D24" s="53">
        <v>0.128472</v>
      </c>
      <c r="E24" s="53">
        <v>0</v>
      </c>
      <c r="F24" s="53">
        <v>0</v>
      </c>
      <c r="G24" s="53">
        <v>2.4439549999999999</v>
      </c>
      <c r="H24" s="53">
        <v>180.98824500000001</v>
      </c>
      <c r="I24" s="53">
        <v>137.45408399999999</v>
      </c>
      <c r="J24" s="53">
        <v>0</v>
      </c>
      <c r="K24" s="53">
        <v>0</v>
      </c>
      <c r="L24" s="53">
        <v>0</v>
      </c>
      <c r="M24" s="53">
        <v>0.208423</v>
      </c>
      <c r="N24" s="53">
        <v>0</v>
      </c>
      <c r="O24" s="53">
        <v>1.4654609999999999</v>
      </c>
      <c r="P24" s="53">
        <v>0</v>
      </c>
      <c r="Q24" s="53">
        <v>6.3672649999999997</v>
      </c>
      <c r="R24" s="53">
        <v>0.39030999999999999</v>
      </c>
      <c r="S24" s="53">
        <v>0</v>
      </c>
      <c r="T24" s="53">
        <v>2.5778569999999998</v>
      </c>
      <c r="U24" s="53">
        <v>0</v>
      </c>
      <c r="V24" s="53">
        <v>0</v>
      </c>
      <c r="W24" s="53">
        <v>5.1469999999999997E-3</v>
      </c>
    </row>
    <row r="25" spans="1:23" x14ac:dyDescent="0.75">
      <c r="A25" s="43" t="s">
        <v>175</v>
      </c>
      <c r="B25" s="80">
        <v>326.77244800000005</v>
      </c>
      <c r="C25" s="53">
        <v>0</v>
      </c>
      <c r="D25" s="53">
        <v>0</v>
      </c>
      <c r="E25" s="53">
        <v>0</v>
      </c>
      <c r="F25" s="53">
        <v>2.622735</v>
      </c>
      <c r="G25" s="53">
        <v>0</v>
      </c>
      <c r="H25" s="53">
        <v>13.439114</v>
      </c>
      <c r="I25" s="53">
        <v>243.800849</v>
      </c>
      <c r="J25" s="53">
        <v>0</v>
      </c>
      <c r="K25" s="53">
        <v>0</v>
      </c>
      <c r="L25" s="53">
        <v>21.240532000000002</v>
      </c>
      <c r="M25" s="53">
        <v>3.060978</v>
      </c>
      <c r="N25" s="53">
        <v>0</v>
      </c>
      <c r="O25" s="53">
        <v>1.8278220000000001</v>
      </c>
      <c r="P25" s="53">
        <v>0</v>
      </c>
      <c r="Q25" s="53">
        <v>3.984934</v>
      </c>
      <c r="R25" s="53">
        <v>31.471679000000002</v>
      </c>
      <c r="S25" s="53">
        <v>5.2952000000000004</v>
      </c>
      <c r="T25" s="53">
        <v>0</v>
      </c>
      <c r="U25" s="53">
        <v>0</v>
      </c>
      <c r="V25" s="53">
        <v>2.3715E-2</v>
      </c>
      <c r="W25" s="53">
        <v>4.8900000000000002E-3</v>
      </c>
    </row>
    <row r="26" spans="1:23" x14ac:dyDescent="0.75">
      <c r="A26" s="43" t="s">
        <v>131</v>
      </c>
      <c r="B26" s="80">
        <v>289.12725800000004</v>
      </c>
      <c r="C26" s="53">
        <v>0</v>
      </c>
      <c r="D26" s="53">
        <v>0</v>
      </c>
      <c r="E26" s="53">
        <v>0</v>
      </c>
      <c r="F26" s="53">
        <v>0</v>
      </c>
      <c r="G26" s="53">
        <v>8.4028000000000005E-2</v>
      </c>
      <c r="H26" s="53">
        <v>142.61562499999999</v>
      </c>
      <c r="I26" s="53">
        <v>32.445340999999999</v>
      </c>
      <c r="J26" s="53">
        <v>0</v>
      </c>
      <c r="K26" s="53">
        <v>0</v>
      </c>
      <c r="L26" s="53">
        <v>0</v>
      </c>
      <c r="M26" s="53">
        <v>0.16878699999999999</v>
      </c>
      <c r="N26" s="53">
        <v>0</v>
      </c>
      <c r="O26" s="53">
        <v>0.14844599999999999</v>
      </c>
      <c r="P26" s="53">
        <v>0</v>
      </c>
      <c r="Q26" s="53">
        <v>112.601114</v>
      </c>
      <c r="R26" s="53">
        <v>4.4533999999999997E-2</v>
      </c>
      <c r="S26" s="53">
        <v>0</v>
      </c>
      <c r="T26" s="53">
        <v>0.33783299999999999</v>
      </c>
      <c r="U26" s="53">
        <v>0.66959999999999997</v>
      </c>
      <c r="V26" s="53">
        <v>0</v>
      </c>
      <c r="W26" s="53">
        <v>1.1950000000000001E-2</v>
      </c>
    </row>
    <row r="27" spans="1:23" x14ac:dyDescent="0.75">
      <c r="A27" s="43" t="s">
        <v>172</v>
      </c>
      <c r="B27" s="80">
        <v>264.25298700000002</v>
      </c>
      <c r="C27" s="53">
        <v>0.89592400000000005</v>
      </c>
      <c r="D27" s="53">
        <v>0</v>
      </c>
      <c r="E27" s="53">
        <v>0</v>
      </c>
      <c r="F27" s="53">
        <v>0.733514</v>
      </c>
      <c r="G27" s="53">
        <v>5.7400000000000003E-3</v>
      </c>
      <c r="H27" s="53">
        <v>248.14570800000001</v>
      </c>
      <c r="I27" s="53">
        <v>5.4585129999999999</v>
      </c>
      <c r="J27" s="53">
        <v>0</v>
      </c>
      <c r="K27" s="53">
        <v>0</v>
      </c>
      <c r="L27" s="53">
        <v>0</v>
      </c>
      <c r="M27" s="53">
        <v>2.6520630000000001</v>
      </c>
      <c r="N27" s="53">
        <v>0</v>
      </c>
      <c r="O27" s="53">
        <v>1.0580849999999999</v>
      </c>
      <c r="P27" s="53">
        <v>0</v>
      </c>
      <c r="Q27" s="53">
        <v>2.528664</v>
      </c>
      <c r="R27" s="53">
        <v>1.3102799999999999</v>
      </c>
      <c r="S27" s="53">
        <v>3.5060000000000001E-2</v>
      </c>
      <c r="T27" s="53">
        <v>0.81857999999999997</v>
      </c>
      <c r="U27" s="53">
        <v>0</v>
      </c>
      <c r="V27" s="53">
        <v>0.58863299999999996</v>
      </c>
      <c r="W27" s="53">
        <v>2.2223E-2</v>
      </c>
    </row>
    <row r="28" spans="1:23" x14ac:dyDescent="0.75">
      <c r="A28" s="43" t="s">
        <v>156</v>
      </c>
      <c r="B28" s="80">
        <v>247.464868</v>
      </c>
      <c r="C28" s="53">
        <v>0.234878</v>
      </c>
      <c r="D28" s="53">
        <v>0.49415999999999999</v>
      </c>
      <c r="E28" s="53">
        <v>0</v>
      </c>
      <c r="F28" s="53">
        <v>17.745659</v>
      </c>
      <c r="G28" s="53">
        <v>0.71780699999999997</v>
      </c>
      <c r="H28" s="53">
        <v>169.79019600000001</v>
      </c>
      <c r="I28" s="53">
        <v>55.939577</v>
      </c>
      <c r="J28" s="53">
        <v>0</v>
      </c>
      <c r="K28" s="53">
        <v>0</v>
      </c>
      <c r="L28" s="53">
        <v>3.0373000000000001E-2</v>
      </c>
      <c r="M28" s="53">
        <v>1.528068</v>
      </c>
      <c r="N28" s="53">
        <v>0</v>
      </c>
      <c r="O28" s="53">
        <v>0.57640499999999995</v>
      </c>
      <c r="P28" s="53">
        <v>0</v>
      </c>
      <c r="Q28" s="53">
        <v>0</v>
      </c>
      <c r="R28" s="53">
        <v>0</v>
      </c>
      <c r="S28" s="53">
        <v>0.14025000000000001</v>
      </c>
      <c r="T28" s="53">
        <v>0</v>
      </c>
      <c r="U28" s="53">
        <v>0</v>
      </c>
      <c r="V28" s="53">
        <v>0</v>
      </c>
      <c r="W28" s="53">
        <v>0.26749499999999998</v>
      </c>
    </row>
    <row r="29" spans="1:23" x14ac:dyDescent="0.75">
      <c r="A29" s="43" t="s">
        <v>165</v>
      </c>
      <c r="B29" s="80">
        <v>232.64950099999999</v>
      </c>
      <c r="C29" s="53">
        <v>6.5258520000000004</v>
      </c>
      <c r="D29" s="53">
        <v>2.3845610000000002</v>
      </c>
      <c r="E29" s="53">
        <v>9.3332420000000003</v>
      </c>
      <c r="F29" s="53">
        <v>122.84911099999999</v>
      </c>
      <c r="G29" s="53">
        <v>5.5500000000000005E-4</v>
      </c>
      <c r="H29" s="53">
        <v>18.519714</v>
      </c>
      <c r="I29" s="53">
        <v>19.251954999999999</v>
      </c>
      <c r="J29" s="53">
        <v>0.81457599999999997</v>
      </c>
      <c r="K29" s="53">
        <v>0.87389099999999997</v>
      </c>
      <c r="L29" s="53">
        <v>0.18206600000000001</v>
      </c>
      <c r="M29" s="53">
        <v>6.3557509999999997</v>
      </c>
      <c r="N29" s="53">
        <v>0.24948999999999999</v>
      </c>
      <c r="O29" s="53">
        <v>0.56843100000000002</v>
      </c>
      <c r="P29" s="53">
        <v>0</v>
      </c>
      <c r="Q29" s="53">
        <v>16.246472000000001</v>
      </c>
      <c r="R29" s="53">
        <v>8.0922859999999996</v>
      </c>
      <c r="S29" s="53">
        <v>10.539794000000001</v>
      </c>
      <c r="T29" s="53">
        <v>1.0511E-2</v>
      </c>
      <c r="U29" s="53">
        <v>0</v>
      </c>
      <c r="V29" s="53">
        <v>1.131629</v>
      </c>
      <c r="W29" s="53">
        <v>8.719614</v>
      </c>
    </row>
    <row r="30" spans="1:23" x14ac:dyDescent="0.75">
      <c r="A30" s="43" t="s">
        <v>149</v>
      </c>
      <c r="B30" s="80">
        <v>232.03838500000001</v>
      </c>
      <c r="C30" s="53">
        <v>1.450896</v>
      </c>
      <c r="D30" s="53">
        <v>0.35978599999999999</v>
      </c>
      <c r="E30" s="53">
        <v>0</v>
      </c>
      <c r="F30" s="53">
        <v>1.091016</v>
      </c>
      <c r="G30" s="53">
        <v>9.6871910000000003</v>
      </c>
      <c r="H30" s="53">
        <v>31.538174999999999</v>
      </c>
      <c r="I30" s="53">
        <v>126.862753</v>
      </c>
      <c r="J30" s="53">
        <v>2.3849999999999998</v>
      </c>
      <c r="K30" s="53">
        <v>1.8964000000000002E-2</v>
      </c>
      <c r="L30" s="53">
        <v>1.0574680000000001</v>
      </c>
      <c r="M30" s="53">
        <v>0.41150599999999998</v>
      </c>
      <c r="N30" s="53">
        <v>0</v>
      </c>
      <c r="O30" s="53">
        <v>0.70533800000000002</v>
      </c>
      <c r="P30" s="53">
        <v>7.41</v>
      </c>
      <c r="Q30" s="53">
        <v>43.131596000000002</v>
      </c>
      <c r="R30" s="53">
        <v>4.8474380000000004</v>
      </c>
      <c r="S30" s="53">
        <v>0.19380500000000001</v>
      </c>
      <c r="T30" s="53">
        <v>0.72680800000000001</v>
      </c>
      <c r="U30" s="53">
        <v>0</v>
      </c>
      <c r="V30" s="53">
        <v>0</v>
      </c>
      <c r="W30" s="53">
        <v>0.16064500000000001</v>
      </c>
    </row>
    <row r="31" spans="1:23" x14ac:dyDescent="0.75">
      <c r="A31" s="43" t="s">
        <v>357</v>
      </c>
      <c r="B31" s="80">
        <v>223.19448500000001</v>
      </c>
      <c r="C31" s="53">
        <v>4.783099</v>
      </c>
      <c r="D31" s="53">
        <v>10.129167000000001</v>
      </c>
      <c r="E31" s="53">
        <v>0.59206899999999996</v>
      </c>
      <c r="F31" s="53">
        <v>31.35417</v>
      </c>
      <c r="G31" s="53">
        <v>1.809053</v>
      </c>
      <c r="H31" s="53">
        <v>16.204930999999998</v>
      </c>
      <c r="I31" s="53">
        <v>10.179809000000001</v>
      </c>
      <c r="J31" s="53">
        <v>0.14813699999999999</v>
      </c>
      <c r="K31" s="53">
        <v>0.49836799999999998</v>
      </c>
      <c r="L31" s="53">
        <v>8.2104940000000006</v>
      </c>
      <c r="M31" s="53">
        <v>3.940804</v>
      </c>
      <c r="N31" s="53">
        <v>0.15896199999999999</v>
      </c>
      <c r="O31" s="53">
        <v>6.9870400000000004</v>
      </c>
      <c r="P31" s="53">
        <v>0.14904800000000001</v>
      </c>
      <c r="Q31" s="53">
        <v>8.7943189999999998</v>
      </c>
      <c r="R31" s="53">
        <v>28.98499</v>
      </c>
      <c r="S31" s="53">
        <v>78.951627999999999</v>
      </c>
      <c r="T31" s="53">
        <v>6.2988400000000002</v>
      </c>
      <c r="U31" s="53">
        <v>5.1500000000000001E-3</v>
      </c>
      <c r="V31" s="53">
        <v>4.7780360000000002</v>
      </c>
      <c r="W31" s="53">
        <v>0.236371</v>
      </c>
    </row>
    <row r="32" spans="1:23" x14ac:dyDescent="0.75">
      <c r="A32" s="43" t="s">
        <v>157</v>
      </c>
      <c r="B32" s="80">
        <v>219.96704</v>
      </c>
      <c r="C32" s="53">
        <v>0.72069099999999997</v>
      </c>
      <c r="D32" s="53">
        <v>0</v>
      </c>
      <c r="E32" s="53">
        <v>0.61582800000000004</v>
      </c>
      <c r="F32" s="53">
        <v>4.694229</v>
      </c>
      <c r="G32" s="53">
        <v>0.51022500000000004</v>
      </c>
      <c r="H32" s="53">
        <v>43.663961</v>
      </c>
      <c r="I32" s="53">
        <v>165.056802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5.1131000000000003E-2</v>
      </c>
      <c r="P32" s="53">
        <v>0</v>
      </c>
      <c r="Q32" s="53">
        <v>4.0428550000000003</v>
      </c>
      <c r="R32" s="53">
        <v>0.391789</v>
      </c>
      <c r="S32" s="53">
        <v>0</v>
      </c>
      <c r="T32" s="53">
        <v>0.219529</v>
      </c>
      <c r="U32" s="53">
        <v>0</v>
      </c>
      <c r="V32" s="53">
        <v>0</v>
      </c>
      <c r="W32" s="53">
        <v>0</v>
      </c>
    </row>
    <row r="33" spans="1:23" x14ac:dyDescent="0.75">
      <c r="A33" s="43" t="s">
        <v>153</v>
      </c>
      <c r="B33" s="80">
        <v>210.26396200000002</v>
      </c>
      <c r="C33" s="53">
        <v>0</v>
      </c>
      <c r="D33" s="53">
        <v>1.3393360000000001</v>
      </c>
      <c r="E33" s="53">
        <v>0</v>
      </c>
      <c r="F33" s="53">
        <v>0</v>
      </c>
      <c r="G33" s="53">
        <v>0.86790599999999996</v>
      </c>
      <c r="H33" s="53">
        <v>165.94401400000001</v>
      </c>
      <c r="I33" s="53">
        <v>33.505034999999999</v>
      </c>
      <c r="J33" s="53">
        <v>1.7674430000000001</v>
      </c>
      <c r="K33" s="53">
        <v>0</v>
      </c>
      <c r="L33" s="53">
        <v>1.542265</v>
      </c>
      <c r="M33" s="53">
        <v>1.12374</v>
      </c>
      <c r="N33" s="53">
        <v>0</v>
      </c>
      <c r="O33" s="53">
        <v>0.39807300000000001</v>
      </c>
      <c r="P33" s="53">
        <v>0</v>
      </c>
      <c r="Q33" s="53">
        <v>0.21852199999999999</v>
      </c>
      <c r="R33" s="53">
        <v>0.125142</v>
      </c>
      <c r="S33" s="53">
        <v>0</v>
      </c>
      <c r="T33" s="53">
        <v>3.3623400000000001</v>
      </c>
      <c r="U33" s="53">
        <v>0</v>
      </c>
      <c r="V33" s="53">
        <v>0</v>
      </c>
      <c r="W33" s="53">
        <v>7.0146E-2</v>
      </c>
    </row>
    <row r="34" spans="1:23" x14ac:dyDescent="0.75">
      <c r="A34" s="43" t="s">
        <v>140</v>
      </c>
      <c r="B34" s="80">
        <v>209.33795900000001</v>
      </c>
      <c r="C34" s="53">
        <v>5.4574999999999999E-2</v>
      </c>
      <c r="D34" s="53">
        <v>5.2016E-2</v>
      </c>
      <c r="E34" s="53">
        <v>1.171835</v>
      </c>
      <c r="F34" s="53">
        <v>0</v>
      </c>
      <c r="G34" s="53">
        <v>6.7252000000000001</v>
      </c>
      <c r="H34" s="53">
        <v>68.886416999999994</v>
      </c>
      <c r="I34" s="53">
        <v>111.188937</v>
      </c>
      <c r="J34" s="53">
        <v>1.4439379999999999</v>
      </c>
      <c r="K34" s="53">
        <v>0.29699999999999999</v>
      </c>
      <c r="L34" s="53">
        <v>9.0795000000000001E-2</v>
      </c>
      <c r="M34" s="53">
        <v>6.3014640000000002</v>
      </c>
      <c r="N34" s="53">
        <v>0.19561200000000001</v>
      </c>
      <c r="O34" s="53">
        <v>0.114186</v>
      </c>
      <c r="P34" s="53">
        <v>4.4260000000000002E-3</v>
      </c>
      <c r="Q34" s="53">
        <v>6.457287</v>
      </c>
      <c r="R34" s="53">
        <v>1.4733909999999999</v>
      </c>
      <c r="S34" s="53">
        <v>4.616072</v>
      </c>
      <c r="T34" s="53">
        <v>0.23611299999999999</v>
      </c>
      <c r="U34" s="53">
        <v>0</v>
      </c>
      <c r="V34" s="53">
        <v>0</v>
      </c>
      <c r="W34" s="53">
        <v>2.8694999999999998E-2</v>
      </c>
    </row>
    <row r="35" spans="1:23" x14ac:dyDescent="0.75">
      <c r="A35" s="43" t="s">
        <v>130</v>
      </c>
      <c r="B35" s="80">
        <v>191.68168900000001</v>
      </c>
      <c r="C35" s="53">
        <v>0</v>
      </c>
      <c r="D35" s="53">
        <v>0.16458200000000001</v>
      </c>
      <c r="E35" s="53">
        <v>0</v>
      </c>
      <c r="F35" s="53">
        <v>1.0214000000000001E-2</v>
      </c>
      <c r="G35" s="53">
        <v>0.141788</v>
      </c>
      <c r="H35" s="53">
        <v>45.579774</v>
      </c>
      <c r="I35" s="53">
        <v>9.2509730000000001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5.4299999999999997E-4</v>
      </c>
      <c r="P35" s="53">
        <v>9.1660000000000005E-3</v>
      </c>
      <c r="Q35" s="53">
        <v>113.69692999999999</v>
      </c>
      <c r="R35" s="53">
        <v>22.075415</v>
      </c>
      <c r="S35" s="53">
        <v>0</v>
      </c>
      <c r="T35" s="53">
        <v>0.63408600000000004</v>
      </c>
      <c r="U35" s="53">
        <v>0</v>
      </c>
      <c r="V35" s="53">
        <v>0</v>
      </c>
      <c r="W35" s="53">
        <v>0.118218</v>
      </c>
    </row>
    <row r="36" spans="1:23" x14ac:dyDescent="0.75">
      <c r="A36" s="43" t="s">
        <v>133</v>
      </c>
      <c r="B36" s="80">
        <v>183.486063</v>
      </c>
      <c r="C36" s="53">
        <v>0.29802299999999998</v>
      </c>
      <c r="D36" s="53">
        <v>2.3509999999999998E-3</v>
      </c>
      <c r="E36" s="53">
        <v>0</v>
      </c>
      <c r="F36" s="53">
        <v>8.2974999999999993E-2</v>
      </c>
      <c r="G36" s="53">
        <v>7.9991999999999994E-2</v>
      </c>
      <c r="H36" s="53">
        <v>99.614823000000001</v>
      </c>
      <c r="I36" s="53">
        <v>31.744913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1.0088649999999999</v>
      </c>
      <c r="P36" s="53">
        <v>0</v>
      </c>
      <c r="Q36" s="53">
        <v>50.418720999999998</v>
      </c>
      <c r="R36" s="53">
        <v>0.23319599999999999</v>
      </c>
      <c r="S36" s="53">
        <v>2.2039999999999998E-3</v>
      </c>
      <c r="T36" s="53">
        <v>0</v>
      </c>
      <c r="U36" s="53">
        <v>0</v>
      </c>
      <c r="V36" s="53">
        <v>0</v>
      </c>
      <c r="W36" s="53">
        <v>0</v>
      </c>
    </row>
    <row r="37" spans="1:23" x14ac:dyDescent="0.75">
      <c r="A37" s="43" t="s">
        <v>141</v>
      </c>
      <c r="B37" s="80">
        <v>177.186576</v>
      </c>
      <c r="C37" s="53">
        <v>7.5734999999999997E-2</v>
      </c>
      <c r="D37" s="53">
        <v>0.36487399999999998</v>
      </c>
      <c r="E37" s="53">
        <v>1.69767</v>
      </c>
      <c r="F37" s="53">
        <v>0.30277100000000001</v>
      </c>
      <c r="G37" s="53">
        <v>8.8058999999999998E-2</v>
      </c>
      <c r="H37" s="53">
        <v>0.50449500000000003</v>
      </c>
      <c r="I37" s="53">
        <v>14.791501</v>
      </c>
      <c r="J37" s="53">
        <v>1.9000000000000001E-4</v>
      </c>
      <c r="K37" s="53">
        <v>4.8799999999999999E-4</v>
      </c>
      <c r="L37" s="53">
        <v>1.5292999999999999E-2</v>
      </c>
      <c r="M37" s="53">
        <v>3.607367</v>
      </c>
      <c r="N37" s="53">
        <v>0</v>
      </c>
      <c r="O37" s="53">
        <v>0.57111999999999996</v>
      </c>
      <c r="P37" s="53">
        <v>0</v>
      </c>
      <c r="Q37" s="53">
        <v>27.220603000000001</v>
      </c>
      <c r="R37" s="53">
        <v>98.762</v>
      </c>
      <c r="S37" s="53">
        <v>19.327269999999999</v>
      </c>
      <c r="T37" s="53">
        <v>7.3874339999999998</v>
      </c>
      <c r="U37" s="53">
        <v>0</v>
      </c>
      <c r="V37" s="53">
        <v>2.075288</v>
      </c>
      <c r="W37" s="53">
        <v>0.39441799999999999</v>
      </c>
    </row>
    <row r="38" spans="1:23" x14ac:dyDescent="0.75">
      <c r="A38" s="43" t="s">
        <v>138</v>
      </c>
      <c r="B38" s="80">
        <v>165.768969</v>
      </c>
      <c r="C38" s="53">
        <v>1.0330000000000001E-3</v>
      </c>
      <c r="D38" s="53">
        <v>0</v>
      </c>
      <c r="E38" s="53">
        <v>0</v>
      </c>
      <c r="F38" s="53">
        <v>6.2923000000000007E-2</v>
      </c>
      <c r="G38" s="53">
        <v>1.4136089999999999</v>
      </c>
      <c r="H38" s="53">
        <v>84.191985000000003</v>
      </c>
      <c r="I38" s="53">
        <v>68.075531999999995</v>
      </c>
      <c r="J38" s="53">
        <v>0</v>
      </c>
      <c r="K38" s="53">
        <v>0</v>
      </c>
      <c r="L38" s="53">
        <v>9.2357080000000007</v>
      </c>
      <c r="M38" s="53">
        <v>1.453908</v>
      </c>
      <c r="N38" s="53">
        <v>0</v>
      </c>
      <c r="O38" s="53">
        <v>0.42788999999999999</v>
      </c>
      <c r="P38" s="53">
        <v>0</v>
      </c>
      <c r="Q38" s="53">
        <v>0</v>
      </c>
      <c r="R38" s="53">
        <v>9.8529000000000005E-2</v>
      </c>
      <c r="S38" s="53">
        <v>0.31334400000000001</v>
      </c>
      <c r="T38" s="53">
        <v>0.478294</v>
      </c>
      <c r="U38" s="53">
        <v>0</v>
      </c>
      <c r="V38" s="53">
        <v>0</v>
      </c>
      <c r="W38" s="53">
        <v>1.6213999999999999E-2</v>
      </c>
    </row>
    <row r="39" spans="1:23" x14ac:dyDescent="0.75">
      <c r="A39" s="43" t="s">
        <v>139</v>
      </c>
      <c r="B39" s="80">
        <v>159.56992600000004</v>
      </c>
      <c r="C39" s="53">
        <v>0</v>
      </c>
      <c r="D39" s="53">
        <v>3.264E-3</v>
      </c>
      <c r="E39" s="53">
        <v>0</v>
      </c>
      <c r="F39" s="53">
        <v>0</v>
      </c>
      <c r="G39" s="53">
        <v>0.39894000000000002</v>
      </c>
      <c r="H39" s="53">
        <v>41.406554</v>
      </c>
      <c r="I39" s="53">
        <v>8.574306</v>
      </c>
      <c r="J39" s="53">
        <v>0</v>
      </c>
      <c r="K39" s="53">
        <v>9.7799999999999992E-4</v>
      </c>
      <c r="L39" s="53">
        <v>7.6889999999999997E-3</v>
      </c>
      <c r="M39" s="53">
        <v>1.9232279999999999</v>
      </c>
      <c r="N39" s="53">
        <v>0</v>
      </c>
      <c r="O39" s="53">
        <v>2.4205000000000001</v>
      </c>
      <c r="P39" s="53">
        <v>3.372576</v>
      </c>
      <c r="Q39" s="53">
        <v>9.1999089999999999</v>
      </c>
      <c r="R39" s="53">
        <v>55.204472000000003</v>
      </c>
      <c r="S39" s="53">
        <v>34.167693999999997</v>
      </c>
      <c r="T39" s="53">
        <v>2.4217019999999998</v>
      </c>
      <c r="U39" s="53">
        <v>0</v>
      </c>
      <c r="V39" s="53">
        <v>0.40248800000000001</v>
      </c>
      <c r="W39" s="53">
        <v>6.5626000000000004E-2</v>
      </c>
    </row>
    <row r="40" spans="1:23" x14ac:dyDescent="0.75">
      <c r="A40" s="43" t="s">
        <v>144</v>
      </c>
      <c r="B40" s="80">
        <v>156.87211099999999</v>
      </c>
      <c r="C40" s="53">
        <v>0</v>
      </c>
      <c r="D40" s="53">
        <v>0</v>
      </c>
      <c r="E40" s="53">
        <v>0</v>
      </c>
      <c r="F40" s="53">
        <v>0.14860599999999999</v>
      </c>
      <c r="G40" s="53">
        <v>0.15460599999999999</v>
      </c>
      <c r="H40" s="53">
        <v>4.090071</v>
      </c>
      <c r="I40" s="53">
        <v>8.8745930000000008</v>
      </c>
      <c r="J40" s="53">
        <v>3.1675000000000002E-2</v>
      </c>
      <c r="K40" s="53">
        <v>3.2114999999999998E-2</v>
      </c>
      <c r="L40" s="53">
        <v>4.9218999999999999E-2</v>
      </c>
      <c r="M40" s="53">
        <v>1.5359400000000001</v>
      </c>
      <c r="N40" s="53">
        <v>1.2999999999999999E-5</v>
      </c>
      <c r="O40" s="53">
        <v>0.256106</v>
      </c>
      <c r="P40" s="53">
        <v>3.304265</v>
      </c>
      <c r="Q40" s="53">
        <v>22.596045</v>
      </c>
      <c r="R40" s="53">
        <v>10.726946999999999</v>
      </c>
      <c r="S40" s="53">
        <v>8.6393679999999993</v>
      </c>
      <c r="T40" s="53">
        <v>4.9230090000000004</v>
      </c>
      <c r="U40" s="53">
        <v>90.908726000000001</v>
      </c>
      <c r="V40" s="53">
        <v>0.14291699999999999</v>
      </c>
      <c r="W40" s="53">
        <v>0.45789000000000002</v>
      </c>
    </row>
    <row r="41" spans="1:23" x14ac:dyDescent="0.75">
      <c r="A41" s="43" t="s">
        <v>166</v>
      </c>
      <c r="B41" s="80">
        <v>156.15388600000003</v>
      </c>
      <c r="C41" s="53">
        <v>0.48238799999999998</v>
      </c>
      <c r="D41" s="53">
        <v>7.8131409999999999</v>
      </c>
      <c r="E41" s="53">
        <v>0</v>
      </c>
      <c r="F41" s="53">
        <v>0.82940800000000003</v>
      </c>
      <c r="G41" s="53">
        <v>0</v>
      </c>
      <c r="H41" s="53">
        <v>45.413342999999998</v>
      </c>
      <c r="I41" s="53">
        <v>76.817734000000002</v>
      </c>
      <c r="J41" s="53">
        <v>0</v>
      </c>
      <c r="K41" s="53">
        <v>0</v>
      </c>
      <c r="L41" s="53">
        <v>6.4632589999999999</v>
      </c>
      <c r="M41" s="53">
        <v>3.5775030000000001</v>
      </c>
      <c r="N41" s="53">
        <v>0</v>
      </c>
      <c r="O41" s="53">
        <v>2.0005250000000001</v>
      </c>
      <c r="P41" s="53">
        <v>0</v>
      </c>
      <c r="Q41" s="53">
        <v>3.8719839999999999</v>
      </c>
      <c r="R41" s="53">
        <v>8.0621569999999991</v>
      </c>
      <c r="S41" s="53">
        <v>0.67</v>
      </c>
      <c r="T41" s="53">
        <v>1.3046E-2</v>
      </c>
      <c r="U41" s="53">
        <v>0</v>
      </c>
      <c r="V41" s="53">
        <v>7.1789999999999996E-3</v>
      </c>
      <c r="W41" s="53">
        <v>0.132219</v>
      </c>
    </row>
    <row r="42" spans="1:23" x14ac:dyDescent="0.75">
      <c r="A42" s="43" t="s">
        <v>150</v>
      </c>
      <c r="B42" s="80">
        <v>122.654813</v>
      </c>
      <c r="C42" s="53">
        <v>0</v>
      </c>
      <c r="D42" s="53">
        <v>1.782443</v>
      </c>
      <c r="E42" s="53">
        <v>0</v>
      </c>
      <c r="F42" s="53">
        <v>0.27656700000000001</v>
      </c>
      <c r="G42" s="53">
        <v>0</v>
      </c>
      <c r="H42" s="53">
        <v>114.720321</v>
      </c>
      <c r="I42" s="53">
        <v>1.122595</v>
      </c>
      <c r="J42" s="53">
        <v>0</v>
      </c>
      <c r="K42" s="53">
        <v>3.8999999999999999E-4</v>
      </c>
      <c r="L42" s="53">
        <v>1.2291460000000001</v>
      </c>
      <c r="M42" s="53">
        <v>1.178814</v>
      </c>
      <c r="N42" s="53">
        <v>0</v>
      </c>
      <c r="O42" s="53">
        <v>0.11187999999999999</v>
      </c>
      <c r="P42" s="53">
        <v>0</v>
      </c>
      <c r="Q42" s="53">
        <v>0.54479299999999997</v>
      </c>
      <c r="R42" s="53">
        <v>1.3296110000000001</v>
      </c>
      <c r="S42" s="53">
        <v>1.3749000000000001E-2</v>
      </c>
      <c r="T42" s="53">
        <v>0.213476</v>
      </c>
      <c r="U42" s="53">
        <v>0</v>
      </c>
      <c r="V42" s="53">
        <v>3.5305999999999997E-2</v>
      </c>
      <c r="W42" s="53">
        <v>9.5722000000000002E-2</v>
      </c>
    </row>
    <row r="43" spans="1:23" x14ac:dyDescent="0.75">
      <c r="A43" s="43" t="s">
        <v>162</v>
      </c>
      <c r="B43" s="80">
        <v>90.94237200000002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0.88551800000000003</v>
      </c>
      <c r="I43" s="53">
        <v>65.832806000000005</v>
      </c>
      <c r="J43" s="53">
        <v>0</v>
      </c>
      <c r="K43" s="53">
        <v>0</v>
      </c>
      <c r="L43" s="53">
        <v>1.4374E-2</v>
      </c>
      <c r="M43" s="53">
        <v>0</v>
      </c>
      <c r="N43" s="53">
        <v>0</v>
      </c>
      <c r="O43" s="53">
        <v>0.44114199999999998</v>
      </c>
      <c r="P43" s="53">
        <v>0</v>
      </c>
      <c r="Q43" s="53">
        <v>23.553799999999999</v>
      </c>
      <c r="R43" s="53">
        <v>1.8634000000000001E-2</v>
      </c>
      <c r="S43" s="53">
        <v>4.7219999999999996E-3</v>
      </c>
      <c r="T43" s="53">
        <v>0.18684100000000001</v>
      </c>
      <c r="U43" s="53">
        <v>0</v>
      </c>
      <c r="V43" s="53">
        <v>4.0169999999999997E-3</v>
      </c>
      <c r="W43" s="53">
        <v>5.1800000000000001E-4</v>
      </c>
    </row>
    <row r="44" spans="1:23" x14ac:dyDescent="0.75">
      <c r="A44" s="43" t="s">
        <v>135</v>
      </c>
      <c r="B44" s="80">
        <v>80.158495000000016</v>
      </c>
      <c r="C44" s="53">
        <v>0</v>
      </c>
      <c r="D44" s="53">
        <v>9.11E-3</v>
      </c>
      <c r="E44" s="53">
        <v>0</v>
      </c>
      <c r="F44" s="53">
        <v>15.453614</v>
      </c>
      <c r="G44" s="53">
        <v>6.7013749999999996</v>
      </c>
      <c r="H44" s="53">
        <v>4.2761459999999998</v>
      </c>
      <c r="I44" s="53">
        <v>52.731824000000003</v>
      </c>
      <c r="J44" s="53">
        <v>0</v>
      </c>
      <c r="K44" s="53">
        <v>0</v>
      </c>
      <c r="L44" s="53">
        <v>0.12088400000000001</v>
      </c>
      <c r="M44" s="53">
        <v>0.162633</v>
      </c>
      <c r="N44" s="53">
        <v>0</v>
      </c>
      <c r="O44" s="53">
        <v>8.9155999999999999E-2</v>
      </c>
      <c r="P44" s="53">
        <v>0</v>
      </c>
      <c r="Q44" s="53">
        <v>0.45980500000000002</v>
      </c>
      <c r="R44" s="53">
        <v>5.74E-2</v>
      </c>
      <c r="S44" s="53">
        <v>0</v>
      </c>
      <c r="T44" s="53">
        <v>1.1195999999999999E-2</v>
      </c>
      <c r="U44" s="53">
        <v>0</v>
      </c>
      <c r="V44" s="53">
        <v>0</v>
      </c>
      <c r="W44" s="53">
        <v>8.5351999999999997E-2</v>
      </c>
    </row>
    <row r="45" spans="1:23" x14ac:dyDescent="0.75">
      <c r="A45" s="43" t="s">
        <v>238</v>
      </c>
      <c r="B45" s="80">
        <v>71.541810000000027</v>
      </c>
      <c r="C45" s="53">
        <v>2.594179</v>
      </c>
      <c r="D45" s="53">
        <v>1.6288469999999999</v>
      </c>
      <c r="E45" s="53">
        <v>2.4750000000000002E-3</v>
      </c>
      <c r="F45" s="53">
        <v>10.002096</v>
      </c>
      <c r="G45" s="53">
        <v>4.2420000000000001E-3</v>
      </c>
      <c r="H45" s="53">
        <v>2.5171869999999998</v>
      </c>
      <c r="I45" s="53">
        <v>9.786225</v>
      </c>
      <c r="J45" s="53">
        <v>0</v>
      </c>
      <c r="K45" s="53">
        <v>0</v>
      </c>
      <c r="L45" s="53">
        <v>20.3292</v>
      </c>
      <c r="M45" s="53">
        <v>3.489992</v>
      </c>
      <c r="N45" s="53">
        <v>0</v>
      </c>
      <c r="O45" s="53">
        <v>13.377745000000001</v>
      </c>
      <c r="P45" s="53">
        <v>0</v>
      </c>
      <c r="Q45" s="53">
        <v>0.87257700000000005</v>
      </c>
      <c r="R45" s="53">
        <v>5.8667129999999998</v>
      </c>
      <c r="S45" s="53">
        <v>0.72599999999999998</v>
      </c>
      <c r="T45" s="53">
        <v>0.25611099999999998</v>
      </c>
      <c r="U45" s="53">
        <v>0</v>
      </c>
      <c r="V45" s="53">
        <v>7.5821E-2</v>
      </c>
      <c r="W45" s="53">
        <v>1.24E-2</v>
      </c>
    </row>
    <row r="46" spans="1:23" x14ac:dyDescent="0.75">
      <c r="A46" s="43" t="s">
        <v>147</v>
      </c>
      <c r="B46" s="80">
        <v>67.551800000000014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2.4903000000000002E-2</v>
      </c>
      <c r="I46" s="53">
        <v>58.409905000000002</v>
      </c>
      <c r="J46" s="53">
        <v>0</v>
      </c>
      <c r="K46" s="53">
        <v>0</v>
      </c>
      <c r="L46" s="53">
        <v>6.5440000000000003E-3</v>
      </c>
      <c r="M46" s="53">
        <v>1.0367</v>
      </c>
      <c r="N46" s="53">
        <v>0</v>
      </c>
      <c r="O46" s="53">
        <v>0</v>
      </c>
      <c r="P46" s="53">
        <v>0</v>
      </c>
      <c r="Q46" s="53">
        <v>6.3377720000000002</v>
      </c>
      <c r="R46" s="53">
        <v>1.1651659999999999</v>
      </c>
      <c r="S46" s="53">
        <v>0.53457500000000002</v>
      </c>
      <c r="T46" s="53">
        <v>1.63E-4</v>
      </c>
      <c r="U46" s="53">
        <v>0</v>
      </c>
      <c r="V46" s="53">
        <v>3.6072E-2</v>
      </c>
      <c r="W46" s="53">
        <v>0</v>
      </c>
    </row>
    <row r="47" spans="1:23" x14ac:dyDescent="0.75">
      <c r="A47" s="43" t="s">
        <v>187</v>
      </c>
      <c r="B47" s="80">
        <v>67.423443999999989</v>
      </c>
      <c r="C47" s="53">
        <v>9.9342849999999991</v>
      </c>
      <c r="D47" s="53">
        <v>0.93370799999999998</v>
      </c>
      <c r="E47" s="53">
        <v>0.49579600000000001</v>
      </c>
      <c r="F47" s="53">
        <v>16.957024000000001</v>
      </c>
      <c r="G47" s="53">
        <v>1E-4</v>
      </c>
      <c r="H47" s="53">
        <v>10.648044000000001</v>
      </c>
      <c r="I47" s="53">
        <v>16.781327999999998</v>
      </c>
      <c r="J47" s="53">
        <v>0</v>
      </c>
      <c r="K47" s="53">
        <v>8.0000000000000004E-4</v>
      </c>
      <c r="L47" s="53">
        <v>6.9962999999999997E-2</v>
      </c>
      <c r="M47" s="53">
        <v>0.66682300000000005</v>
      </c>
      <c r="N47" s="53">
        <v>0</v>
      </c>
      <c r="O47" s="53">
        <v>3.37439</v>
      </c>
      <c r="P47" s="53">
        <v>0</v>
      </c>
      <c r="Q47" s="53">
        <v>4.0252109999999997</v>
      </c>
      <c r="R47" s="53">
        <v>1.427454</v>
      </c>
      <c r="S47" s="53">
        <v>0.51224999999999998</v>
      </c>
      <c r="T47" s="53">
        <v>3.2888000000000001E-2</v>
      </c>
      <c r="U47" s="53">
        <v>0</v>
      </c>
      <c r="V47" s="53">
        <v>1.4405220000000001</v>
      </c>
      <c r="W47" s="53">
        <v>0.12285799999999999</v>
      </c>
    </row>
    <row r="48" spans="1:23" x14ac:dyDescent="0.75">
      <c r="A48" s="43" t="s">
        <v>185</v>
      </c>
      <c r="B48" s="80">
        <v>64.446682999999979</v>
      </c>
      <c r="C48" s="53">
        <v>0.36516799999999999</v>
      </c>
      <c r="D48" s="53">
        <v>0.139427</v>
      </c>
      <c r="E48" s="53">
        <v>0</v>
      </c>
      <c r="F48" s="53">
        <v>0.31275599999999998</v>
      </c>
      <c r="G48" s="53">
        <v>0</v>
      </c>
      <c r="H48" s="53">
        <v>3.1106009999999999</v>
      </c>
      <c r="I48" s="53">
        <v>43.755026000000001</v>
      </c>
      <c r="J48" s="53">
        <v>0</v>
      </c>
      <c r="K48" s="53">
        <v>0</v>
      </c>
      <c r="L48" s="53">
        <v>3.1435999999999999E-2</v>
      </c>
      <c r="M48" s="53">
        <v>0.53400000000000003</v>
      </c>
      <c r="N48" s="53">
        <v>0</v>
      </c>
      <c r="O48" s="53">
        <v>1.150442</v>
      </c>
      <c r="P48" s="53">
        <v>0</v>
      </c>
      <c r="Q48" s="53">
        <v>4.4618289999999998</v>
      </c>
      <c r="R48" s="53">
        <v>0.78769</v>
      </c>
      <c r="S48" s="53">
        <v>9.5100350000000002</v>
      </c>
      <c r="T48" s="53">
        <v>0</v>
      </c>
      <c r="U48" s="53">
        <v>0</v>
      </c>
      <c r="V48" s="53">
        <v>0.14624999999999999</v>
      </c>
      <c r="W48" s="53">
        <v>0.14202300000000001</v>
      </c>
    </row>
    <row r="49" spans="1:23" x14ac:dyDescent="0.75">
      <c r="A49" s="43" t="s">
        <v>167</v>
      </c>
      <c r="B49" s="80">
        <v>55.686472999999992</v>
      </c>
      <c r="C49" s="53">
        <v>0</v>
      </c>
      <c r="D49" s="53">
        <v>6.313E-3</v>
      </c>
      <c r="E49" s="53">
        <v>0</v>
      </c>
      <c r="F49" s="53">
        <v>6.7889999999999999E-3</v>
      </c>
      <c r="G49" s="53">
        <v>0.94733000000000001</v>
      </c>
      <c r="H49" s="53">
        <v>0.44939899999999999</v>
      </c>
      <c r="I49" s="53">
        <v>45.400162999999999</v>
      </c>
      <c r="J49" s="53">
        <v>0.100925</v>
      </c>
      <c r="K49" s="53">
        <v>0</v>
      </c>
      <c r="L49" s="53">
        <v>4.7740359999999997</v>
      </c>
      <c r="M49" s="53">
        <v>0.16750699999999999</v>
      </c>
      <c r="N49" s="53">
        <v>4.2292999999999997E-2</v>
      </c>
      <c r="O49" s="53">
        <v>0.99886699999999995</v>
      </c>
      <c r="P49" s="53">
        <v>0</v>
      </c>
      <c r="Q49" s="53">
        <v>2.3419300000000001</v>
      </c>
      <c r="R49" s="53">
        <v>0.24779000000000001</v>
      </c>
      <c r="S49" s="53">
        <v>0</v>
      </c>
      <c r="T49" s="53">
        <v>0</v>
      </c>
      <c r="U49" s="53">
        <v>0</v>
      </c>
      <c r="V49" s="53">
        <v>1.5193E-2</v>
      </c>
      <c r="W49" s="53">
        <v>0.18793799999999999</v>
      </c>
    </row>
    <row r="50" spans="1:23" x14ac:dyDescent="0.75">
      <c r="A50" s="43" t="s">
        <v>181</v>
      </c>
      <c r="B50" s="80">
        <v>52.505669999999995</v>
      </c>
      <c r="C50" s="53">
        <v>0.25781300000000001</v>
      </c>
      <c r="D50" s="53">
        <v>6.0160299999999998</v>
      </c>
      <c r="E50" s="53">
        <v>0.22500000000000001</v>
      </c>
      <c r="F50" s="53">
        <v>1.115286</v>
      </c>
      <c r="G50" s="53">
        <v>0</v>
      </c>
      <c r="H50" s="53">
        <v>2.1520649999999999</v>
      </c>
      <c r="I50" s="53">
        <v>35.957523999999999</v>
      </c>
      <c r="J50" s="53">
        <v>0</v>
      </c>
      <c r="K50" s="53">
        <v>0.113389</v>
      </c>
      <c r="L50" s="53">
        <v>0.43714900000000001</v>
      </c>
      <c r="M50" s="53">
        <v>0</v>
      </c>
      <c r="N50" s="53">
        <v>0</v>
      </c>
      <c r="O50" s="53">
        <v>5.835515</v>
      </c>
      <c r="P50" s="53">
        <v>0</v>
      </c>
      <c r="Q50" s="53">
        <v>0.395899</v>
      </c>
      <c r="R50" s="53">
        <v>0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</row>
    <row r="51" spans="1:23" x14ac:dyDescent="0.75">
      <c r="A51" s="43" t="s">
        <v>237</v>
      </c>
      <c r="B51" s="80">
        <v>50.952899999999993</v>
      </c>
      <c r="C51" s="53">
        <v>2.481163</v>
      </c>
      <c r="D51" s="53">
        <v>0.12637499999999999</v>
      </c>
      <c r="E51" s="53">
        <v>0</v>
      </c>
      <c r="F51" s="53">
        <v>5.7875230000000002</v>
      </c>
      <c r="G51" s="53">
        <v>3.066E-2</v>
      </c>
      <c r="H51" s="53">
        <v>2.7492230000000002</v>
      </c>
      <c r="I51" s="53">
        <v>34.455005999999997</v>
      </c>
      <c r="J51" s="53">
        <v>0</v>
      </c>
      <c r="K51" s="53">
        <v>0.15806300000000001</v>
      </c>
      <c r="L51" s="53">
        <v>0.55608000000000002</v>
      </c>
      <c r="M51" s="53">
        <v>0.18878800000000001</v>
      </c>
      <c r="N51" s="53">
        <v>2.8236000000000001E-2</v>
      </c>
      <c r="O51" s="53">
        <v>5.4646E-2</v>
      </c>
      <c r="P51" s="53">
        <v>0</v>
      </c>
      <c r="Q51" s="53">
        <v>2.4940600000000002</v>
      </c>
      <c r="R51" s="53">
        <v>0.221554</v>
      </c>
      <c r="S51" s="53">
        <v>1.4780899999999999</v>
      </c>
      <c r="T51" s="53">
        <v>0</v>
      </c>
      <c r="U51" s="53">
        <v>0</v>
      </c>
      <c r="V51" s="53">
        <v>8.7331000000000006E-2</v>
      </c>
      <c r="W51" s="53">
        <v>5.6101999999999999E-2</v>
      </c>
    </row>
    <row r="52" spans="1:23" x14ac:dyDescent="0.75">
      <c r="A52" s="43" t="s">
        <v>177</v>
      </c>
      <c r="B52" s="80">
        <v>47.707682000000005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1.949805</v>
      </c>
      <c r="I52" s="53">
        <v>45.461201000000003</v>
      </c>
      <c r="J52" s="53">
        <v>0</v>
      </c>
      <c r="K52" s="53">
        <v>0</v>
      </c>
      <c r="L52" s="53">
        <v>0</v>
      </c>
      <c r="M52" s="53">
        <v>0.18876000000000001</v>
      </c>
      <c r="N52" s="53">
        <v>0</v>
      </c>
      <c r="O52" s="53">
        <v>3.5652999999999997E-2</v>
      </c>
      <c r="P52" s="53">
        <v>0</v>
      </c>
      <c r="Q52" s="53">
        <v>0</v>
      </c>
      <c r="R52" s="53">
        <v>2.4514000000000001E-2</v>
      </c>
      <c r="S52" s="53">
        <v>0</v>
      </c>
      <c r="T52" s="53">
        <v>3.9093999999999997E-2</v>
      </c>
      <c r="U52" s="53">
        <v>0</v>
      </c>
      <c r="V52" s="53">
        <v>0</v>
      </c>
      <c r="W52" s="53">
        <v>8.6549999999999995E-3</v>
      </c>
    </row>
    <row r="53" spans="1:23" x14ac:dyDescent="0.75">
      <c r="A53" s="43" t="s">
        <v>163</v>
      </c>
      <c r="B53" s="80">
        <v>42.839857000000002</v>
      </c>
      <c r="C53" s="53">
        <v>0.21132000000000001</v>
      </c>
      <c r="D53" s="53">
        <v>0</v>
      </c>
      <c r="E53" s="53">
        <v>0</v>
      </c>
      <c r="F53" s="53">
        <v>0.13555600000000001</v>
      </c>
      <c r="G53" s="53">
        <v>0</v>
      </c>
      <c r="H53" s="53">
        <v>0</v>
      </c>
      <c r="I53" s="53">
        <v>20.756087000000001</v>
      </c>
      <c r="J53" s="53">
        <v>0</v>
      </c>
      <c r="K53" s="53">
        <v>0</v>
      </c>
      <c r="L53" s="53">
        <v>1.0739E-2</v>
      </c>
      <c r="M53" s="53">
        <v>0</v>
      </c>
      <c r="N53" s="53">
        <v>0</v>
      </c>
      <c r="O53" s="53">
        <v>0</v>
      </c>
      <c r="P53" s="53">
        <v>0.169935</v>
      </c>
      <c r="Q53" s="53">
        <v>2.4621930000000001</v>
      </c>
      <c r="R53" s="53">
        <v>0.87656900000000004</v>
      </c>
      <c r="S53" s="53">
        <v>0</v>
      </c>
      <c r="T53" s="53">
        <v>18.217458000000001</v>
      </c>
      <c r="U53" s="53">
        <v>0</v>
      </c>
      <c r="V53" s="53">
        <v>0</v>
      </c>
      <c r="W53" s="53">
        <v>0</v>
      </c>
    </row>
    <row r="54" spans="1:23" x14ac:dyDescent="0.75">
      <c r="A54" s="43" t="s">
        <v>155</v>
      </c>
      <c r="B54" s="80">
        <v>38.789024000000005</v>
      </c>
      <c r="C54" s="53">
        <v>0.325625</v>
      </c>
      <c r="D54" s="53">
        <v>0</v>
      </c>
      <c r="E54" s="53">
        <v>0</v>
      </c>
      <c r="F54" s="53">
        <v>0.22225700000000001</v>
      </c>
      <c r="G54" s="53">
        <v>0</v>
      </c>
      <c r="H54" s="53">
        <v>23.850131999999999</v>
      </c>
      <c r="I54" s="53">
        <v>10.539593</v>
      </c>
      <c r="J54" s="53">
        <v>0</v>
      </c>
      <c r="K54" s="53">
        <v>0</v>
      </c>
      <c r="L54" s="53">
        <v>1.6456999999999999E-2</v>
      </c>
      <c r="M54" s="53">
        <v>3.1917000000000001E-2</v>
      </c>
      <c r="N54" s="53">
        <v>0</v>
      </c>
      <c r="O54" s="53">
        <v>4.6776999999999999E-2</v>
      </c>
      <c r="P54" s="53">
        <v>0</v>
      </c>
      <c r="Q54" s="53">
        <v>0.161275</v>
      </c>
      <c r="R54" s="53">
        <v>1.9565090000000001</v>
      </c>
      <c r="S54" s="53">
        <v>0.462532</v>
      </c>
      <c r="T54" s="53">
        <v>0</v>
      </c>
      <c r="U54" s="53">
        <v>0</v>
      </c>
      <c r="V54" s="53">
        <v>2.8993999999999999E-2</v>
      </c>
      <c r="W54" s="53">
        <v>1.1469560000000001</v>
      </c>
    </row>
    <row r="55" spans="1:23" x14ac:dyDescent="0.75">
      <c r="A55" s="43" t="s">
        <v>209</v>
      </c>
      <c r="B55" s="80">
        <v>37.435474999999997</v>
      </c>
      <c r="C55" s="53">
        <v>2.4509319999999999</v>
      </c>
      <c r="D55" s="53">
        <v>0</v>
      </c>
      <c r="E55" s="53">
        <v>0.22031999999999999</v>
      </c>
      <c r="F55" s="53">
        <v>26.993158999999999</v>
      </c>
      <c r="G55" s="53">
        <v>0</v>
      </c>
      <c r="H55" s="53">
        <v>1.5025029999999999</v>
      </c>
      <c r="I55" s="53">
        <v>0.332679</v>
      </c>
      <c r="J55" s="53">
        <v>0</v>
      </c>
      <c r="K55" s="53">
        <v>1.2902E-2</v>
      </c>
      <c r="L55" s="53">
        <v>0.85101700000000002</v>
      </c>
      <c r="M55" s="53">
        <v>6.6299999999999996E-3</v>
      </c>
      <c r="N55" s="53">
        <v>0</v>
      </c>
      <c r="O55" s="53">
        <v>4.3408959999999999</v>
      </c>
      <c r="P55" s="53">
        <v>0</v>
      </c>
      <c r="Q55" s="53">
        <v>0.66813599999999995</v>
      </c>
      <c r="R55" s="53">
        <v>3.0845000000000001E-2</v>
      </c>
      <c r="S55" s="53">
        <v>0</v>
      </c>
      <c r="T55" s="53">
        <v>2.3435999999999998E-2</v>
      </c>
      <c r="U55" s="53">
        <v>0</v>
      </c>
      <c r="V55" s="53">
        <v>0</v>
      </c>
      <c r="W55" s="53">
        <v>2.0200000000000001E-3</v>
      </c>
    </row>
    <row r="56" spans="1:23" x14ac:dyDescent="0.75">
      <c r="A56" s="43" t="s">
        <v>171</v>
      </c>
      <c r="B56" s="80">
        <v>34.244914000000001</v>
      </c>
      <c r="C56" s="53">
        <v>0</v>
      </c>
      <c r="D56" s="53">
        <v>0</v>
      </c>
      <c r="E56" s="53">
        <v>0</v>
      </c>
      <c r="F56" s="53">
        <v>2.8730600000000002</v>
      </c>
      <c r="G56" s="53">
        <v>0</v>
      </c>
      <c r="H56" s="53">
        <v>2.5056219999999998</v>
      </c>
      <c r="I56" s="53">
        <v>25.753045</v>
      </c>
      <c r="J56" s="53">
        <v>0</v>
      </c>
      <c r="K56" s="53">
        <v>0</v>
      </c>
      <c r="L56" s="53">
        <v>0</v>
      </c>
      <c r="M56" s="53">
        <v>3.0046179999999998</v>
      </c>
      <c r="N56" s="53">
        <v>0</v>
      </c>
      <c r="O56" s="53">
        <v>8.3191000000000001E-2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2.5378000000000001E-2</v>
      </c>
    </row>
    <row r="57" spans="1:23" x14ac:dyDescent="0.75">
      <c r="A57" s="43" t="s">
        <v>158</v>
      </c>
      <c r="B57" s="80">
        <v>33.521228999999991</v>
      </c>
      <c r="C57" s="53">
        <v>0</v>
      </c>
      <c r="D57" s="53">
        <v>0</v>
      </c>
      <c r="E57" s="53">
        <v>0</v>
      </c>
      <c r="F57" s="53">
        <v>0.32464399999999999</v>
      </c>
      <c r="G57" s="53">
        <v>0.18843599999999999</v>
      </c>
      <c r="H57" s="53">
        <v>0</v>
      </c>
      <c r="I57" s="53">
        <v>32.572367999999997</v>
      </c>
      <c r="J57" s="53">
        <v>0</v>
      </c>
      <c r="K57" s="53">
        <v>0</v>
      </c>
      <c r="L57" s="53">
        <v>0.121548</v>
      </c>
      <c r="M57" s="53">
        <v>6.0816000000000002E-2</v>
      </c>
      <c r="N57" s="53">
        <v>0</v>
      </c>
      <c r="O57" s="53">
        <v>0</v>
      </c>
      <c r="P57" s="53">
        <v>0</v>
      </c>
      <c r="Q57" s="53">
        <v>0</v>
      </c>
      <c r="R57" s="53">
        <v>0.15304300000000001</v>
      </c>
      <c r="S57" s="53">
        <v>1.7478E-2</v>
      </c>
      <c r="T57" s="53">
        <v>6.1173999999999999E-2</v>
      </c>
      <c r="U57" s="53">
        <v>0</v>
      </c>
      <c r="V57" s="53">
        <v>0</v>
      </c>
      <c r="W57" s="53">
        <v>2.1722000000000002E-2</v>
      </c>
    </row>
    <row r="58" spans="1:23" x14ac:dyDescent="0.75">
      <c r="A58" s="43" t="s">
        <v>183</v>
      </c>
      <c r="B58" s="80">
        <v>30.686411000000003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5.4769920000000001</v>
      </c>
      <c r="J58" s="53">
        <v>0</v>
      </c>
      <c r="K58" s="53">
        <v>0</v>
      </c>
      <c r="L58" s="53">
        <v>0</v>
      </c>
      <c r="M58" s="53">
        <v>6.4554460000000002</v>
      </c>
      <c r="N58" s="53">
        <v>0</v>
      </c>
      <c r="O58" s="53">
        <v>0</v>
      </c>
      <c r="P58" s="53">
        <v>0</v>
      </c>
      <c r="Q58" s="53">
        <v>6.1608999999999997E-2</v>
      </c>
      <c r="R58" s="53">
        <v>18.619067999999999</v>
      </c>
      <c r="S58" s="53">
        <v>7.0795999999999998E-2</v>
      </c>
      <c r="T58" s="53">
        <v>2.5000000000000001E-3</v>
      </c>
      <c r="U58" s="53">
        <v>0</v>
      </c>
      <c r="V58" s="53">
        <v>0</v>
      </c>
      <c r="W58" s="53">
        <v>0</v>
      </c>
    </row>
    <row r="59" spans="1:23" x14ac:dyDescent="0.75">
      <c r="A59" s="43" t="s">
        <v>186</v>
      </c>
      <c r="B59" s="80">
        <v>26.058168999999999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3.8712049999999998</v>
      </c>
      <c r="I59" s="53">
        <v>20.11243</v>
      </c>
      <c r="J59" s="53">
        <v>0</v>
      </c>
      <c r="K59" s="53">
        <v>6.1879999999999999E-3</v>
      </c>
      <c r="L59" s="53">
        <v>1.228599</v>
      </c>
      <c r="M59" s="53">
        <v>0.47882400000000003</v>
      </c>
      <c r="N59" s="53">
        <v>0</v>
      </c>
      <c r="O59" s="53">
        <v>0</v>
      </c>
      <c r="P59" s="53">
        <v>0</v>
      </c>
      <c r="Q59" s="53">
        <v>5.4190000000000002E-3</v>
      </c>
      <c r="R59" s="53">
        <v>0.120657</v>
      </c>
      <c r="S59" s="53">
        <v>0</v>
      </c>
      <c r="T59" s="53">
        <v>0</v>
      </c>
      <c r="U59" s="53">
        <v>0</v>
      </c>
      <c r="V59" s="53">
        <v>0</v>
      </c>
      <c r="W59" s="53">
        <v>0.234847</v>
      </c>
    </row>
    <row r="60" spans="1:23" x14ac:dyDescent="0.75">
      <c r="A60" s="43" t="s">
        <v>199</v>
      </c>
      <c r="B60" s="80">
        <v>23.583605000000002</v>
      </c>
      <c r="C60" s="53">
        <v>0</v>
      </c>
      <c r="D60" s="53">
        <v>0</v>
      </c>
      <c r="E60" s="53">
        <v>0</v>
      </c>
      <c r="F60" s="53">
        <v>7.0532999999999998E-2</v>
      </c>
      <c r="G60" s="53">
        <v>0</v>
      </c>
      <c r="H60" s="53">
        <v>0</v>
      </c>
      <c r="I60" s="53">
        <v>23.025468</v>
      </c>
      <c r="J60" s="53">
        <v>0</v>
      </c>
      <c r="K60" s="53">
        <v>0</v>
      </c>
      <c r="L60" s="53">
        <v>0</v>
      </c>
      <c r="M60" s="53">
        <v>2E-3</v>
      </c>
      <c r="N60" s="53">
        <v>0</v>
      </c>
      <c r="O60" s="53">
        <v>0</v>
      </c>
      <c r="P60" s="53">
        <v>0</v>
      </c>
      <c r="Q60" s="53">
        <v>0</v>
      </c>
      <c r="R60" s="53">
        <v>0.20008899999999999</v>
      </c>
      <c r="S60" s="53">
        <v>0.20896999999999999</v>
      </c>
      <c r="T60" s="53">
        <v>3.0345E-2</v>
      </c>
      <c r="U60" s="53">
        <v>0</v>
      </c>
      <c r="V60" s="53">
        <v>4.4999999999999998E-2</v>
      </c>
      <c r="W60" s="53">
        <v>1.1999999999999999E-3</v>
      </c>
    </row>
    <row r="61" spans="1:23" x14ac:dyDescent="0.75">
      <c r="A61" s="43" t="s">
        <v>190</v>
      </c>
      <c r="B61" s="80">
        <v>22.183611000000003</v>
      </c>
      <c r="C61" s="53">
        <v>0</v>
      </c>
      <c r="D61" s="53">
        <v>1.01E-3</v>
      </c>
      <c r="E61" s="53">
        <v>0</v>
      </c>
      <c r="F61" s="53">
        <v>0.472945</v>
      </c>
      <c r="G61" s="53">
        <v>6.206671</v>
      </c>
      <c r="H61" s="53">
        <v>9.7148999999999999E-2</v>
      </c>
      <c r="I61" s="53">
        <v>15.067322000000001</v>
      </c>
      <c r="J61" s="53">
        <v>0</v>
      </c>
      <c r="K61" s="53">
        <v>0</v>
      </c>
      <c r="L61" s="53">
        <v>5.0000000000000001E-3</v>
      </c>
      <c r="M61" s="53">
        <v>4.1230000000000003E-2</v>
      </c>
      <c r="N61" s="53">
        <v>0</v>
      </c>
      <c r="O61" s="53">
        <v>2.5000000000000001E-3</v>
      </c>
      <c r="P61" s="53">
        <v>0</v>
      </c>
      <c r="Q61" s="53">
        <v>0</v>
      </c>
      <c r="R61" s="53">
        <v>0.262401</v>
      </c>
      <c r="S61" s="53">
        <v>0</v>
      </c>
      <c r="T61" s="53">
        <v>0</v>
      </c>
      <c r="U61" s="53">
        <v>0</v>
      </c>
      <c r="V61" s="53">
        <v>0</v>
      </c>
      <c r="W61" s="53">
        <v>2.7383000000000001E-2</v>
      </c>
    </row>
    <row r="62" spans="1:23" x14ac:dyDescent="0.75">
      <c r="A62" s="43" t="s">
        <v>203</v>
      </c>
      <c r="B62" s="80">
        <v>21.212515000000003</v>
      </c>
      <c r="C62" s="53">
        <v>0</v>
      </c>
      <c r="D62" s="53">
        <v>0</v>
      </c>
      <c r="E62" s="53">
        <v>0</v>
      </c>
      <c r="F62" s="53">
        <v>0</v>
      </c>
      <c r="G62" s="53">
        <v>5.5494450000000004</v>
      </c>
      <c r="H62" s="53">
        <v>0.381326</v>
      </c>
      <c r="I62" s="53">
        <v>12.377565000000001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3.7876E-2</v>
      </c>
      <c r="R62" s="53">
        <v>2.796513</v>
      </c>
      <c r="S62" s="53">
        <v>0</v>
      </c>
      <c r="T62" s="53">
        <v>0</v>
      </c>
      <c r="U62" s="53">
        <v>0</v>
      </c>
      <c r="V62" s="53">
        <v>0</v>
      </c>
      <c r="W62" s="53">
        <v>6.9790000000000005E-2</v>
      </c>
    </row>
    <row r="63" spans="1:23" x14ac:dyDescent="0.75">
      <c r="A63" s="43" t="s">
        <v>194</v>
      </c>
      <c r="B63" s="80">
        <v>19.69228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19.234601999999999</v>
      </c>
      <c r="J63" s="53">
        <v>0</v>
      </c>
      <c r="K63" s="53">
        <v>0</v>
      </c>
      <c r="L63" s="53">
        <v>0</v>
      </c>
      <c r="M63" s="53">
        <v>0.106031</v>
      </c>
      <c r="N63" s="53">
        <v>0</v>
      </c>
      <c r="O63" s="53">
        <v>0.17865200000000001</v>
      </c>
      <c r="P63" s="53">
        <v>0</v>
      </c>
      <c r="Q63" s="53">
        <v>1.083E-3</v>
      </c>
      <c r="R63" s="53">
        <v>0.16999700000000001</v>
      </c>
      <c r="S63" s="53">
        <v>1.915E-3</v>
      </c>
      <c r="T63" s="53">
        <v>0</v>
      </c>
      <c r="U63" s="53">
        <v>0</v>
      </c>
      <c r="V63" s="53">
        <v>0</v>
      </c>
      <c r="W63" s="53">
        <v>0</v>
      </c>
    </row>
    <row r="64" spans="1:23" x14ac:dyDescent="0.75">
      <c r="A64" s="43" t="s">
        <v>173</v>
      </c>
      <c r="B64" s="80">
        <v>18.648223999999999</v>
      </c>
      <c r="C64" s="53">
        <v>0</v>
      </c>
      <c r="D64" s="53">
        <v>0.78793000000000002</v>
      </c>
      <c r="E64" s="53">
        <v>0</v>
      </c>
      <c r="F64" s="53">
        <v>0</v>
      </c>
      <c r="G64" s="53">
        <v>6.3129099999999996</v>
      </c>
      <c r="H64" s="53">
        <v>0.30299999999999999</v>
      </c>
      <c r="I64" s="53">
        <v>11.005144</v>
      </c>
      <c r="J64" s="53">
        <v>0.15798000000000001</v>
      </c>
      <c r="K64" s="53">
        <v>0</v>
      </c>
      <c r="L64" s="53">
        <v>0</v>
      </c>
      <c r="M64" s="53">
        <v>5.3054999999999998E-2</v>
      </c>
      <c r="N64" s="53">
        <v>0</v>
      </c>
      <c r="O64" s="53">
        <v>0</v>
      </c>
      <c r="P64" s="53">
        <v>0</v>
      </c>
      <c r="Q64" s="53">
        <v>4.0000000000000001E-3</v>
      </c>
      <c r="R64" s="53">
        <v>4.6550000000000003E-3</v>
      </c>
      <c r="S64" s="53">
        <v>0</v>
      </c>
      <c r="T64" s="53">
        <v>0</v>
      </c>
      <c r="U64" s="53">
        <v>0</v>
      </c>
      <c r="V64" s="53">
        <v>0</v>
      </c>
      <c r="W64" s="53">
        <v>1.9550000000000001E-2</v>
      </c>
    </row>
    <row r="65" spans="1:23" x14ac:dyDescent="0.75">
      <c r="A65" s="43" t="s">
        <v>240</v>
      </c>
      <c r="B65" s="80">
        <v>16.244288000000001</v>
      </c>
      <c r="C65" s="53">
        <v>0</v>
      </c>
      <c r="D65" s="53">
        <v>5.5925000000000002E-2</v>
      </c>
      <c r="E65" s="53">
        <v>0</v>
      </c>
      <c r="F65" s="53">
        <v>0.27538699999999999</v>
      </c>
      <c r="G65" s="53">
        <v>0</v>
      </c>
      <c r="H65" s="53">
        <v>2E-3</v>
      </c>
      <c r="I65" s="53">
        <v>14.109308</v>
      </c>
      <c r="J65" s="53">
        <v>0</v>
      </c>
      <c r="K65" s="53">
        <v>0</v>
      </c>
      <c r="L65" s="53">
        <v>0</v>
      </c>
      <c r="M65" s="53">
        <v>0.38674199999999997</v>
      </c>
      <c r="N65" s="53">
        <v>2.5999999999999999E-3</v>
      </c>
      <c r="O65" s="53">
        <v>0</v>
      </c>
      <c r="P65" s="53">
        <v>0</v>
      </c>
      <c r="Q65" s="53">
        <v>0.288912</v>
      </c>
      <c r="R65" s="53">
        <v>0</v>
      </c>
      <c r="S65" s="53">
        <v>1.09735</v>
      </c>
      <c r="T65" s="53">
        <v>0</v>
      </c>
      <c r="U65" s="53">
        <v>0</v>
      </c>
      <c r="V65" s="53">
        <v>0</v>
      </c>
      <c r="W65" s="53">
        <v>2.6064E-2</v>
      </c>
    </row>
    <row r="66" spans="1:23" x14ac:dyDescent="0.75">
      <c r="A66" s="43" t="s">
        <v>179</v>
      </c>
      <c r="B66" s="80">
        <v>14.706538999999999</v>
      </c>
      <c r="C66" s="53">
        <v>0</v>
      </c>
      <c r="D66" s="53">
        <v>0</v>
      </c>
      <c r="E66" s="53">
        <v>0</v>
      </c>
      <c r="F66" s="53">
        <v>5.3999999999999998E-5</v>
      </c>
      <c r="G66" s="53">
        <v>0</v>
      </c>
      <c r="H66" s="53">
        <v>0</v>
      </c>
      <c r="I66" s="53">
        <v>14.000318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0.25067</v>
      </c>
      <c r="S66" s="53">
        <v>0</v>
      </c>
      <c r="T66" s="53">
        <v>0.45549699999999999</v>
      </c>
      <c r="U66" s="53">
        <v>0</v>
      </c>
      <c r="V66" s="53">
        <v>0</v>
      </c>
      <c r="W66" s="53">
        <v>0</v>
      </c>
    </row>
    <row r="67" spans="1:23" x14ac:dyDescent="0.75">
      <c r="A67" s="43" t="s">
        <v>161</v>
      </c>
      <c r="B67" s="80">
        <v>14.521424999999999</v>
      </c>
      <c r="C67" s="53">
        <v>4.473109</v>
      </c>
      <c r="D67" s="53">
        <v>0.45222800000000002</v>
      </c>
      <c r="E67" s="53">
        <v>0</v>
      </c>
      <c r="F67" s="53">
        <v>0</v>
      </c>
      <c r="G67" s="53">
        <v>0</v>
      </c>
      <c r="H67" s="53">
        <v>0.43792999999999999</v>
      </c>
      <c r="I67" s="53">
        <v>2.908687</v>
      </c>
      <c r="J67" s="53">
        <v>0</v>
      </c>
      <c r="K67" s="53">
        <v>0</v>
      </c>
      <c r="L67" s="53">
        <v>0</v>
      </c>
      <c r="M67" s="53">
        <v>0.352302</v>
      </c>
      <c r="N67" s="53">
        <v>0</v>
      </c>
      <c r="O67" s="53">
        <v>0</v>
      </c>
      <c r="P67" s="53">
        <v>0</v>
      </c>
      <c r="Q67" s="53">
        <v>0</v>
      </c>
      <c r="R67" s="53">
        <v>3.2635390000000002</v>
      </c>
      <c r="S67" s="53">
        <v>0</v>
      </c>
      <c r="T67" s="53">
        <v>2.6325479999999999</v>
      </c>
      <c r="U67" s="53">
        <v>0</v>
      </c>
      <c r="V67" s="53">
        <v>0</v>
      </c>
      <c r="W67" s="53">
        <v>1.0820000000000001E-3</v>
      </c>
    </row>
    <row r="68" spans="1:23" x14ac:dyDescent="0.75">
      <c r="A68" s="43" t="s">
        <v>180</v>
      </c>
      <c r="B68" s="80">
        <v>12.487470999999999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12.367094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0.113277</v>
      </c>
      <c r="S68" s="53">
        <v>0</v>
      </c>
      <c r="T68" s="53">
        <v>0</v>
      </c>
      <c r="U68" s="53">
        <v>0</v>
      </c>
      <c r="V68" s="53">
        <v>0</v>
      </c>
      <c r="W68" s="53">
        <v>7.1000000000000004E-3</v>
      </c>
    </row>
    <row r="69" spans="1:23" x14ac:dyDescent="0.75">
      <c r="A69" s="43" t="s">
        <v>239</v>
      </c>
      <c r="B69" s="80">
        <v>11.322086000000001</v>
      </c>
      <c r="C69" s="53">
        <v>0.15004999999999999</v>
      </c>
      <c r="D69" s="53">
        <v>0</v>
      </c>
      <c r="E69" s="53">
        <v>0</v>
      </c>
      <c r="F69" s="53">
        <v>0</v>
      </c>
      <c r="G69" s="53">
        <v>0</v>
      </c>
      <c r="H69" s="53">
        <v>0.85481300000000005</v>
      </c>
      <c r="I69" s="53">
        <v>10.038525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0.21504899999999999</v>
      </c>
      <c r="R69" s="53">
        <v>2.3824000000000001E-2</v>
      </c>
      <c r="S69" s="53">
        <v>0</v>
      </c>
      <c r="T69" s="53">
        <v>2.1825000000000001E-2</v>
      </c>
      <c r="U69" s="53">
        <v>0</v>
      </c>
      <c r="V69" s="53">
        <v>0</v>
      </c>
      <c r="W69" s="53">
        <v>1.7999999999999999E-2</v>
      </c>
    </row>
    <row r="70" spans="1:23" x14ac:dyDescent="0.75">
      <c r="A70" s="43" t="s">
        <v>193</v>
      </c>
      <c r="B70" s="80">
        <v>11.295793</v>
      </c>
      <c r="C70" s="53">
        <v>2.5845E-2</v>
      </c>
      <c r="D70" s="53">
        <v>5.6269E-2</v>
      </c>
      <c r="E70" s="53">
        <v>0.130771</v>
      </c>
      <c r="F70" s="53">
        <v>0.38092799999999999</v>
      </c>
      <c r="G70" s="53">
        <v>0</v>
      </c>
      <c r="H70" s="53">
        <v>0.22115899999999999</v>
      </c>
      <c r="I70" s="53">
        <v>8.1119400000000006</v>
      </c>
      <c r="J70" s="53">
        <v>0</v>
      </c>
      <c r="K70" s="53">
        <v>0</v>
      </c>
      <c r="L70" s="53">
        <v>1.5344370000000001</v>
      </c>
      <c r="M70" s="53">
        <v>0</v>
      </c>
      <c r="N70" s="53">
        <v>0</v>
      </c>
      <c r="O70" s="53">
        <v>3.2965000000000001E-2</v>
      </c>
      <c r="P70" s="53">
        <v>0</v>
      </c>
      <c r="Q70" s="53">
        <v>0.42449999999999999</v>
      </c>
      <c r="R70" s="53">
        <v>3.2473000000000002E-2</v>
      </c>
      <c r="S70" s="53">
        <v>0</v>
      </c>
      <c r="T70" s="53">
        <v>0</v>
      </c>
      <c r="U70" s="53">
        <v>0</v>
      </c>
      <c r="V70" s="53">
        <v>0</v>
      </c>
      <c r="W70" s="53">
        <v>0.34450599999999998</v>
      </c>
    </row>
    <row r="71" spans="1:23" x14ac:dyDescent="0.75">
      <c r="A71" s="43" t="s">
        <v>200</v>
      </c>
      <c r="B71" s="80">
        <v>9.8042219999999993</v>
      </c>
      <c r="C71" s="53">
        <v>0</v>
      </c>
      <c r="D71" s="53">
        <v>0</v>
      </c>
      <c r="E71" s="53">
        <v>0</v>
      </c>
      <c r="F71" s="53">
        <v>0</v>
      </c>
      <c r="G71" s="53">
        <v>4.1547830000000001</v>
      </c>
      <c r="H71" s="53">
        <v>0.131048</v>
      </c>
      <c r="I71" s="53">
        <v>5.5183910000000003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</row>
    <row r="72" spans="1:23" x14ac:dyDescent="0.75">
      <c r="A72" s="43" t="s">
        <v>243</v>
      </c>
      <c r="B72" s="80">
        <v>9.4160670000000017</v>
      </c>
      <c r="C72" s="53">
        <v>6.7974550000000002</v>
      </c>
      <c r="D72" s="53">
        <v>2.9204000000000001E-2</v>
      </c>
      <c r="E72" s="53">
        <v>0</v>
      </c>
      <c r="F72" s="53">
        <v>0.272617</v>
      </c>
      <c r="G72" s="53">
        <v>4.9020000000000001E-2</v>
      </c>
      <c r="H72" s="53">
        <v>0.84506400000000004</v>
      </c>
      <c r="I72" s="53">
        <v>0.57132400000000005</v>
      </c>
      <c r="J72" s="53">
        <v>0</v>
      </c>
      <c r="K72" s="53">
        <v>0</v>
      </c>
      <c r="L72" s="53">
        <v>0.16511700000000001</v>
      </c>
      <c r="M72" s="53">
        <v>0.43171999999999999</v>
      </c>
      <c r="N72" s="53">
        <v>0</v>
      </c>
      <c r="O72" s="53">
        <v>3.954E-3</v>
      </c>
      <c r="P72" s="53">
        <v>0</v>
      </c>
      <c r="Q72" s="53">
        <v>0.147142</v>
      </c>
      <c r="R72" s="53">
        <v>9.3450000000000005E-2</v>
      </c>
      <c r="S72" s="53">
        <v>1E-3</v>
      </c>
      <c r="T72" s="53">
        <v>0</v>
      </c>
      <c r="U72" s="53">
        <v>0</v>
      </c>
      <c r="V72" s="53">
        <v>0</v>
      </c>
      <c r="W72" s="53">
        <v>8.9999999999999993E-3</v>
      </c>
    </row>
    <row r="73" spans="1:23" x14ac:dyDescent="0.75">
      <c r="A73" s="43" t="s">
        <v>241</v>
      </c>
      <c r="B73" s="80">
        <v>9.1524280000000022</v>
      </c>
      <c r="C73" s="53">
        <v>0</v>
      </c>
      <c r="D73" s="53">
        <v>1.5E-3</v>
      </c>
      <c r="E73" s="53">
        <v>1.75E-3</v>
      </c>
      <c r="F73" s="53">
        <v>3.4430890000000001</v>
      </c>
      <c r="G73" s="53">
        <v>0</v>
      </c>
      <c r="H73" s="53">
        <v>0.98203799999999997</v>
      </c>
      <c r="I73" s="53">
        <v>4.5722329999999998</v>
      </c>
      <c r="J73" s="53">
        <v>0</v>
      </c>
      <c r="K73" s="53">
        <v>3.0300000000000001E-3</v>
      </c>
      <c r="L73" s="53">
        <v>0</v>
      </c>
      <c r="M73" s="53">
        <v>1.3050000000000001E-2</v>
      </c>
      <c r="N73" s="53">
        <v>0</v>
      </c>
      <c r="O73" s="53">
        <v>1.49E-2</v>
      </c>
      <c r="P73" s="53">
        <v>0</v>
      </c>
      <c r="Q73" s="53">
        <v>1E-3</v>
      </c>
      <c r="R73" s="53">
        <v>0</v>
      </c>
      <c r="S73" s="53">
        <v>1.4999999999999999E-2</v>
      </c>
      <c r="T73" s="53">
        <v>0</v>
      </c>
      <c r="U73" s="53">
        <v>0</v>
      </c>
      <c r="V73" s="53">
        <v>2.1999999999999999E-2</v>
      </c>
      <c r="W73" s="53">
        <v>8.2837999999999995E-2</v>
      </c>
    </row>
    <row r="74" spans="1:23" x14ac:dyDescent="0.75">
      <c r="A74" s="43" t="s">
        <v>208</v>
      </c>
      <c r="B74" s="80">
        <v>9.1246879999999972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8.6861189999999997</v>
      </c>
      <c r="J74" s="53">
        <v>0</v>
      </c>
      <c r="K74" s="53">
        <v>0</v>
      </c>
      <c r="L74" s="53">
        <v>8.0000000000000002E-3</v>
      </c>
      <c r="M74" s="53">
        <v>0.15435699999999999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0.17823700000000001</v>
      </c>
      <c r="T74" s="53">
        <v>0</v>
      </c>
      <c r="U74" s="53">
        <v>0</v>
      </c>
      <c r="V74" s="53">
        <v>9.0825000000000003E-2</v>
      </c>
      <c r="W74" s="53">
        <v>7.1500000000000001E-3</v>
      </c>
    </row>
    <row r="75" spans="1:23" x14ac:dyDescent="0.75">
      <c r="A75" s="43" t="s">
        <v>213</v>
      </c>
      <c r="B75" s="80">
        <v>7.5793429999999997</v>
      </c>
      <c r="C75" s="53">
        <v>0.56895899999999999</v>
      </c>
      <c r="D75" s="53">
        <v>1.41001</v>
      </c>
      <c r="E75" s="53">
        <v>0</v>
      </c>
      <c r="F75" s="53">
        <v>3.252535</v>
      </c>
      <c r="G75" s="53">
        <v>0</v>
      </c>
      <c r="H75" s="53">
        <v>0.70672599999999997</v>
      </c>
      <c r="I75" s="53">
        <v>1.226037</v>
      </c>
      <c r="J75" s="53">
        <v>0</v>
      </c>
      <c r="K75" s="53">
        <v>0</v>
      </c>
      <c r="L75" s="53">
        <v>0</v>
      </c>
      <c r="M75" s="53">
        <v>0.159665</v>
      </c>
      <c r="N75" s="53">
        <v>2.7000000000000001E-3</v>
      </c>
      <c r="O75" s="53">
        <v>0</v>
      </c>
      <c r="P75" s="53">
        <v>0</v>
      </c>
      <c r="Q75" s="53">
        <v>2.6099999999999999E-3</v>
      </c>
      <c r="R75" s="53">
        <v>0.10495500000000001</v>
      </c>
      <c r="S75" s="53">
        <v>3.6719999999999999E-3</v>
      </c>
      <c r="T75" s="53">
        <v>0</v>
      </c>
      <c r="U75" s="53">
        <v>0</v>
      </c>
      <c r="V75" s="53">
        <v>0.10059999999999999</v>
      </c>
      <c r="W75" s="53">
        <v>4.0874000000000001E-2</v>
      </c>
    </row>
    <row r="76" spans="1:23" x14ac:dyDescent="0.75">
      <c r="A76" s="43" t="s">
        <v>247</v>
      </c>
      <c r="B76" s="80">
        <v>6.1786140000000005</v>
      </c>
      <c r="C76" s="53">
        <v>0</v>
      </c>
      <c r="D76" s="53">
        <v>0</v>
      </c>
      <c r="E76" s="53">
        <v>0</v>
      </c>
      <c r="F76" s="53">
        <v>0.10818800000000001</v>
      </c>
      <c r="G76" s="53">
        <v>0</v>
      </c>
      <c r="H76" s="53">
        <v>0.83862000000000003</v>
      </c>
      <c r="I76" s="53">
        <v>5.0985279999999999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8.0879999999999997E-3</v>
      </c>
      <c r="R76" s="53">
        <v>0</v>
      </c>
      <c r="S76" s="53">
        <v>0.1055</v>
      </c>
      <c r="T76" s="53">
        <v>0</v>
      </c>
      <c r="U76" s="53">
        <v>0</v>
      </c>
      <c r="V76" s="53">
        <v>1.8689999999999998E-2</v>
      </c>
      <c r="W76" s="53">
        <v>1E-3</v>
      </c>
    </row>
    <row r="77" spans="1:23" x14ac:dyDescent="0.75">
      <c r="A77" s="43" t="s">
        <v>189</v>
      </c>
      <c r="B77" s="80">
        <v>6.0008110000000006</v>
      </c>
      <c r="C77" s="53">
        <v>0</v>
      </c>
      <c r="D77" s="53">
        <v>0</v>
      </c>
      <c r="E77" s="53">
        <v>0</v>
      </c>
      <c r="F77" s="53">
        <v>0</v>
      </c>
      <c r="G77" s="53">
        <v>5.4140000000000001E-2</v>
      </c>
      <c r="H77" s="53">
        <v>0</v>
      </c>
      <c r="I77" s="53">
        <v>5.9466710000000003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</row>
    <row r="78" spans="1:23" x14ac:dyDescent="0.75">
      <c r="A78" s="43" t="s">
        <v>242</v>
      </c>
      <c r="B78" s="80">
        <v>5.8603380000000005</v>
      </c>
      <c r="C78" s="53">
        <v>0</v>
      </c>
      <c r="D78" s="53">
        <v>0</v>
      </c>
      <c r="E78" s="53">
        <v>0</v>
      </c>
      <c r="F78" s="53">
        <v>3.9480000000000001E-2</v>
      </c>
      <c r="G78" s="53">
        <v>0</v>
      </c>
      <c r="H78" s="53">
        <v>5.2789999999999998E-3</v>
      </c>
      <c r="I78" s="53">
        <v>4.3251280000000003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0.948994</v>
      </c>
      <c r="R78" s="53">
        <v>0.54145699999999997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</row>
    <row r="79" spans="1:23" x14ac:dyDescent="0.75">
      <c r="A79" s="43" t="s">
        <v>245</v>
      </c>
      <c r="B79" s="80">
        <v>5.5711620000000002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4.7878610000000004</v>
      </c>
      <c r="J79" s="53">
        <v>0</v>
      </c>
      <c r="K79" s="53">
        <v>0</v>
      </c>
      <c r="L79" s="53">
        <v>0</v>
      </c>
      <c r="M79" s="53">
        <v>9.2481999999999995E-2</v>
      </c>
      <c r="N79" s="53">
        <v>0</v>
      </c>
      <c r="O79" s="53">
        <v>0</v>
      </c>
      <c r="P79" s="53">
        <v>0</v>
      </c>
      <c r="Q79" s="53">
        <v>0.63671599999999995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5.4102999999999998E-2</v>
      </c>
    </row>
    <row r="80" spans="1:23" x14ac:dyDescent="0.75">
      <c r="A80" s="43" t="s">
        <v>218</v>
      </c>
      <c r="B80" s="80">
        <v>5.4307280000000002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1.0313129999999999</v>
      </c>
      <c r="I80" s="53">
        <v>1.150023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3.2493919999999998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</row>
    <row r="81" spans="1:23" x14ac:dyDescent="0.75">
      <c r="A81" s="43" t="s">
        <v>204</v>
      </c>
      <c r="B81" s="80">
        <v>5.3374109999999995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3.4518749999999998</v>
      </c>
      <c r="I81" s="53">
        <v>1.7904640000000001</v>
      </c>
      <c r="J81" s="53">
        <v>0</v>
      </c>
      <c r="K81" s="53">
        <v>0</v>
      </c>
      <c r="L81" s="53">
        <v>0</v>
      </c>
      <c r="M81" s="53">
        <v>9.5072000000000004E-2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</row>
    <row r="82" spans="1:23" x14ac:dyDescent="0.75">
      <c r="A82" s="43" t="s">
        <v>212</v>
      </c>
      <c r="B82" s="80">
        <v>4.6593470000000003</v>
      </c>
      <c r="C82" s="53">
        <v>0.36793599999999999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4.2914110000000001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</row>
    <row r="83" spans="1:23" x14ac:dyDescent="0.75">
      <c r="A83" s="43" t="s">
        <v>170</v>
      </c>
      <c r="B83" s="80">
        <v>4.5102290000000007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0.50861299999999998</v>
      </c>
      <c r="J83" s="53">
        <v>1.2E-2</v>
      </c>
      <c r="K83" s="53">
        <v>0</v>
      </c>
      <c r="L83" s="53">
        <v>0</v>
      </c>
      <c r="M83" s="53">
        <v>3.6872729999999998</v>
      </c>
      <c r="N83" s="53">
        <v>6.1168E-2</v>
      </c>
      <c r="O83" s="53">
        <v>0.232681</v>
      </c>
      <c r="P83" s="53">
        <v>0</v>
      </c>
      <c r="Q83" s="53">
        <v>3.4940000000000001E-3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5.0000000000000001E-3</v>
      </c>
    </row>
    <row r="84" spans="1:23" x14ac:dyDescent="0.75">
      <c r="A84" s="43" t="s">
        <v>164</v>
      </c>
      <c r="B84" s="80">
        <v>4.2874090000000002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0.139597</v>
      </c>
      <c r="I84" s="53">
        <v>2.5151829999999999</v>
      </c>
      <c r="J84" s="53">
        <v>0</v>
      </c>
      <c r="K84" s="53">
        <v>0</v>
      </c>
      <c r="L84" s="53">
        <v>1.781E-3</v>
      </c>
      <c r="M84" s="53">
        <v>0.428761</v>
      </c>
      <c r="N84" s="53">
        <v>0</v>
      </c>
      <c r="O84" s="53">
        <v>0.19975899999999999</v>
      </c>
      <c r="P84" s="53">
        <v>0</v>
      </c>
      <c r="Q84" s="53">
        <v>0</v>
      </c>
      <c r="R84" s="53">
        <v>0.97065999999999997</v>
      </c>
      <c r="S84" s="53">
        <v>1.3258000000000001E-2</v>
      </c>
      <c r="T84" s="53">
        <v>0</v>
      </c>
      <c r="U84" s="53">
        <v>0</v>
      </c>
      <c r="V84" s="53">
        <v>0</v>
      </c>
      <c r="W84" s="53">
        <v>1.8409999999999999E-2</v>
      </c>
    </row>
    <row r="85" spans="1:23" x14ac:dyDescent="0.75">
      <c r="A85" s="43" t="s">
        <v>169</v>
      </c>
      <c r="B85" s="80">
        <v>4.2310460000000001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2.4238780000000002</v>
      </c>
      <c r="J85" s="53">
        <v>0</v>
      </c>
      <c r="K85" s="53">
        <v>0</v>
      </c>
      <c r="L85" s="53">
        <v>0</v>
      </c>
      <c r="M85" s="53">
        <v>0.96348900000000004</v>
      </c>
      <c r="N85" s="53">
        <v>0</v>
      </c>
      <c r="O85" s="53">
        <v>0</v>
      </c>
      <c r="P85" s="53">
        <v>0</v>
      </c>
      <c r="Q85" s="53">
        <v>2.8525999999999999E-2</v>
      </c>
      <c r="R85" s="53">
        <v>0.71625000000000005</v>
      </c>
      <c r="S85" s="53">
        <v>9.8460000000000006E-2</v>
      </c>
      <c r="T85" s="53">
        <v>0</v>
      </c>
      <c r="U85" s="53">
        <v>0</v>
      </c>
      <c r="V85" s="53">
        <v>0</v>
      </c>
      <c r="W85" s="53">
        <v>4.4299999999999998E-4</v>
      </c>
    </row>
    <row r="86" spans="1:23" x14ac:dyDescent="0.75">
      <c r="A86" s="43" t="s">
        <v>205</v>
      </c>
      <c r="B86" s="80">
        <v>4.1748240000000001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7.1962999999999999E-2</v>
      </c>
      <c r="I86" s="53">
        <v>4.1028609999999999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</row>
    <row r="87" spans="1:23" x14ac:dyDescent="0.75">
      <c r="A87" s="43" t="s">
        <v>188</v>
      </c>
      <c r="B87" s="80">
        <v>4.1718469999999996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4.1718469999999996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</row>
    <row r="88" spans="1:23" x14ac:dyDescent="0.75">
      <c r="A88" s="43" t="s">
        <v>220</v>
      </c>
      <c r="B88" s="80">
        <v>4.1406489999999998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1.489887</v>
      </c>
      <c r="I88" s="53">
        <v>2.5178289999999999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4.4999999999999998E-2</v>
      </c>
      <c r="S88" s="53">
        <v>0</v>
      </c>
      <c r="T88" s="53">
        <v>0</v>
      </c>
      <c r="U88" s="53">
        <v>0</v>
      </c>
      <c r="V88" s="53">
        <v>0</v>
      </c>
      <c r="W88" s="53">
        <v>8.7932999999999997E-2</v>
      </c>
    </row>
    <row r="89" spans="1:23" x14ac:dyDescent="0.75">
      <c r="A89" s="43" t="s">
        <v>202</v>
      </c>
      <c r="B89" s="80">
        <v>3.9550740000000002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3.9550740000000002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</row>
    <row r="90" spans="1:23" x14ac:dyDescent="0.75">
      <c r="A90" s="43" t="s">
        <v>178</v>
      </c>
      <c r="B90" s="80">
        <v>3.8661960000000004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1.7200000000000001E-4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1.7862990000000001</v>
      </c>
      <c r="R90" s="53">
        <v>1.9674990000000001</v>
      </c>
      <c r="S90" s="53">
        <v>0</v>
      </c>
      <c r="T90" s="53">
        <v>0.11222600000000001</v>
      </c>
      <c r="U90" s="53">
        <v>0</v>
      </c>
      <c r="V90" s="53">
        <v>0</v>
      </c>
      <c r="W90" s="53">
        <v>0</v>
      </c>
    </row>
    <row r="91" spans="1:23" x14ac:dyDescent="0.75">
      <c r="A91" s="43" t="s">
        <v>229</v>
      </c>
      <c r="B91" s="80">
        <v>3.7235260000000001</v>
      </c>
      <c r="C91" s="53">
        <v>0</v>
      </c>
      <c r="D91" s="53">
        <v>0</v>
      </c>
      <c r="E91" s="53">
        <v>0</v>
      </c>
      <c r="F91" s="53">
        <v>0</v>
      </c>
      <c r="G91" s="53">
        <v>1.4203E-2</v>
      </c>
      <c r="H91" s="53">
        <v>0.14734700000000001</v>
      </c>
      <c r="I91" s="53">
        <v>3.5165229999999998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4.5453E-2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</row>
    <row r="92" spans="1:23" x14ac:dyDescent="0.75">
      <c r="A92" s="43" t="s">
        <v>176</v>
      </c>
      <c r="B92" s="80">
        <v>3.588422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0.99156100000000003</v>
      </c>
      <c r="J92" s="53">
        <v>0</v>
      </c>
      <c r="K92" s="53">
        <v>0</v>
      </c>
      <c r="L92" s="53">
        <v>0</v>
      </c>
      <c r="M92" s="53">
        <v>1.763242</v>
      </c>
      <c r="N92" s="53">
        <v>0</v>
      </c>
      <c r="O92" s="53">
        <v>0.52202400000000004</v>
      </c>
      <c r="P92" s="53">
        <v>0</v>
      </c>
      <c r="Q92" s="53">
        <v>0.30233599999999999</v>
      </c>
      <c r="R92" s="53">
        <v>2.9139999999999999E-3</v>
      </c>
      <c r="S92" s="53">
        <v>0</v>
      </c>
      <c r="T92" s="53">
        <v>0</v>
      </c>
      <c r="U92" s="53">
        <v>0</v>
      </c>
      <c r="V92" s="53">
        <v>0</v>
      </c>
      <c r="W92" s="53">
        <v>6.3449999999999999E-3</v>
      </c>
    </row>
    <row r="93" spans="1:23" x14ac:dyDescent="0.75">
      <c r="A93" s="43" t="s">
        <v>244</v>
      </c>
      <c r="B93" s="80">
        <v>3.3624130000000001</v>
      </c>
      <c r="C93" s="53">
        <v>0</v>
      </c>
      <c r="D93" s="53">
        <v>0</v>
      </c>
      <c r="E93" s="53">
        <v>0</v>
      </c>
      <c r="F93" s="53">
        <v>0.83207299999999995</v>
      </c>
      <c r="G93" s="53">
        <v>0</v>
      </c>
      <c r="H93" s="53">
        <v>0</v>
      </c>
      <c r="I93" s="53">
        <v>0.62844900000000004</v>
      </c>
      <c r="J93" s="53">
        <v>0</v>
      </c>
      <c r="K93" s="53">
        <v>8.5000000000000006E-2</v>
      </c>
      <c r="L93" s="53">
        <v>0</v>
      </c>
      <c r="M93" s="53">
        <v>0.45788400000000001</v>
      </c>
      <c r="N93" s="53">
        <v>0</v>
      </c>
      <c r="O93" s="53">
        <v>0</v>
      </c>
      <c r="P93" s="53">
        <v>0</v>
      </c>
      <c r="Q93" s="53">
        <v>7.9500000000000005E-3</v>
      </c>
      <c r="R93" s="53">
        <v>0.75990000000000002</v>
      </c>
      <c r="S93" s="53">
        <v>0.59</v>
      </c>
      <c r="T93" s="53">
        <v>0</v>
      </c>
      <c r="U93" s="53">
        <v>0</v>
      </c>
      <c r="V93" s="53">
        <v>1E-3</v>
      </c>
      <c r="W93" s="53">
        <v>1.5699999999999999E-4</v>
      </c>
    </row>
    <row r="94" spans="1:23" x14ac:dyDescent="0.75">
      <c r="A94" s="43" t="s">
        <v>226</v>
      </c>
      <c r="B94" s="80">
        <v>3.337469</v>
      </c>
      <c r="C94" s="53">
        <v>0.418402</v>
      </c>
      <c r="D94" s="53">
        <v>0</v>
      </c>
      <c r="E94" s="53">
        <v>0</v>
      </c>
      <c r="F94" s="53">
        <v>0.15982499999999999</v>
      </c>
      <c r="G94" s="53">
        <v>0</v>
      </c>
      <c r="H94" s="53">
        <v>0</v>
      </c>
      <c r="I94" s="53">
        <v>1.956604</v>
      </c>
      <c r="J94" s="53">
        <v>0</v>
      </c>
      <c r="K94" s="53">
        <v>0</v>
      </c>
      <c r="L94" s="53">
        <v>0.62860300000000002</v>
      </c>
      <c r="M94" s="53">
        <v>3.1809999999999998E-3</v>
      </c>
      <c r="N94" s="53">
        <v>0</v>
      </c>
      <c r="O94" s="53">
        <v>2.6415000000000001E-2</v>
      </c>
      <c r="P94" s="53">
        <v>0</v>
      </c>
      <c r="Q94" s="53">
        <v>4.4639999999999999E-2</v>
      </c>
      <c r="R94" s="53">
        <v>9.9798999999999999E-2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</row>
    <row r="95" spans="1:23" x14ac:dyDescent="0.75">
      <c r="A95" s="43" t="s">
        <v>191</v>
      </c>
      <c r="B95" s="80">
        <v>3.088784</v>
      </c>
      <c r="C95" s="53">
        <v>0.31395299999999998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2.7063259999999998</v>
      </c>
      <c r="R95" s="53">
        <v>6.8504999999999996E-2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</row>
    <row r="96" spans="1:23" x14ac:dyDescent="0.75">
      <c r="A96" s="43" t="s">
        <v>207</v>
      </c>
      <c r="B96" s="80">
        <v>2.9750610000000002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2.4007499999999999</v>
      </c>
      <c r="I96" s="53">
        <v>0.52886999999999995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4.0280000000000003E-2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5.1609999999999998E-3</v>
      </c>
    </row>
    <row r="97" spans="1:23" x14ac:dyDescent="0.75">
      <c r="A97" s="43" t="s">
        <v>196</v>
      </c>
      <c r="B97" s="80">
        <v>2.9042090000000003</v>
      </c>
      <c r="C97" s="53">
        <v>0</v>
      </c>
      <c r="D97" s="53">
        <v>6.6499999999999997E-3</v>
      </c>
      <c r="E97" s="53">
        <v>0</v>
      </c>
      <c r="F97" s="53">
        <v>2E-3</v>
      </c>
      <c r="G97" s="53">
        <v>0</v>
      </c>
      <c r="H97" s="53">
        <v>1.424183</v>
      </c>
      <c r="I97" s="53">
        <v>0.13059799999999999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0.558091</v>
      </c>
      <c r="R97" s="53">
        <v>0.43706200000000001</v>
      </c>
      <c r="S97" s="53">
        <v>0</v>
      </c>
      <c r="T97" s="53">
        <v>0.33793200000000001</v>
      </c>
      <c r="U97" s="53">
        <v>0</v>
      </c>
      <c r="V97" s="53">
        <v>0</v>
      </c>
      <c r="W97" s="53">
        <v>7.6930000000000002E-3</v>
      </c>
    </row>
    <row r="98" spans="1:23" x14ac:dyDescent="0.75">
      <c r="A98" s="43" t="s">
        <v>248</v>
      </c>
      <c r="B98" s="80">
        <v>2.5381069999999997</v>
      </c>
      <c r="C98" s="53">
        <v>0.36990000000000001</v>
      </c>
      <c r="D98" s="53">
        <v>0</v>
      </c>
      <c r="E98" s="53">
        <v>0</v>
      </c>
      <c r="F98" s="53">
        <v>6.3405000000000003E-2</v>
      </c>
      <c r="G98" s="53">
        <v>0</v>
      </c>
      <c r="H98" s="53">
        <v>0</v>
      </c>
      <c r="I98" s="53">
        <v>2.1048019999999998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</row>
    <row r="99" spans="1:23" x14ac:dyDescent="0.75">
      <c r="A99" s="43" t="s">
        <v>335</v>
      </c>
      <c r="B99" s="80">
        <v>2.4593470000000002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0.15035899999999999</v>
      </c>
      <c r="J99" s="53">
        <v>0</v>
      </c>
      <c r="K99" s="53">
        <v>2.098E-3</v>
      </c>
      <c r="L99" s="53">
        <v>0</v>
      </c>
      <c r="M99" s="53">
        <v>0</v>
      </c>
      <c r="N99" s="53">
        <v>0</v>
      </c>
      <c r="O99" s="53">
        <v>6.4199999999999999E-4</v>
      </c>
      <c r="P99" s="53">
        <v>0</v>
      </c>
      <c r="Q99" s="53">
        <v>5.7083000000000002E-2</v>
      </c>
      <c r="R99" s="53">
        <v>2.0369860000000002</v>
      </c>
      <c r="S99" s="53">
        <v>0.202627</v>
      </c>
      <c r="T99" s="53">
        <v>9.5519999999999997E-3</v>
      </c>
      <c r="U99" s="53">
        <v>0</v>
      </c>
      <c r="V99" s="53">
        <v>0</v>
      </c>
      <c r="W99" s="53">
        <v>0</v>
      </c>
    </row>
    <row r="100" spans="1:23" x14ac:dyDescent="0.75">
      <c r="A100" s="43" t="s">
        <v>316</v>
      </c>
      <c r="B100" s="80">
        <v>2.3532829999999998</v>
      </c>
      <c r="C100" s="53">
        <v>8.1434999999999994E-2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2.2122790000000001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3.7946000000000001E-2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2.1623E-2</v>
      </c>
    </row>
    <row r="101" spans="1:23" x14ac:dyDescent="0.75">
      <c r="A101" s="43" t="s">
        <v>201</v>
      </c>
      <c r="B101" s="80">
        <v>2.2990330000000001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2.2990330000000001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</row>
    <row r="102" spans="1:23" x14ac:dyDescent="0.75">
      <c r="A102" s="43" t="s">
        <v>174</v>
      </c>
      <c r="B102" s="80">
        <v>2.033331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5.7000000000000002E-2</v>
      </c>
      <c r="I102" s="53">
        <v>1.073717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0.71489599999999998</v>
      </c>
      <c r="P102" s="53">
        <v>0</v>
      </c>
      <c r="Q102" s="53">
        <v>3.7499999999999999E-3</v>
      </c>
      <c r="R102" s="53">
        <v>0.15584300000000001</v>
      </c>
      <c r="S102" s="53">
        <v>0</v>
      </c>
      <c r="T102" s="53">
        <v>2.8125000000000001E-2</v>
      </c>
      <c r="U102" s="53">
        <v>0</v>
      </c>
      <c r="V102" s="53">
        <v>0</v>
      </c>
      <c r="W102" s="53">
        <v>0</v>
      </c>
    </row>
    <row r="103" spans="1:23" x14ac:dyDescent="0.75">
      <c r="A103" s="43" t="s">
        <v>197</v>
      </c>
      <c r="B103" s="80">
        <v>2.0109859999999999</v>
      </c>
      <c r="C103" s="53">
        <v>0</v>
      </c>
      <c r="D103" s="53">
        <v>0</v>
      </c>
      <c r="E103" s="53">
        <v>1.051401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0.30962099999999998</v>
      </c>
      <c r="R103" s="53">
        <v>0</v>
      </c>
      <c r="S103" s="53">
        <v>0.64829300000000001</v>
      </c>
      <c r="T103" s="53">
        <v>0</v>
      </c>
      <c r="U103" s="53">
        <v>0</v>
      </c>
      <c r="V103" s="53">
        <v>0</v>
      </c>
      <c r="W103" s="53">
        <v>1.671E-3</v>
      </c>
    </row>
    <row r="104" spans="1:23" x14ac:dyDescent="0.75">
      <c r="A104" s="43" t="s">
        <v>372</v>
      </c>
      <c r="B104" s="80">
        <v>1.9317500000000001</v>
      </c>
      <c r="C104" s="53">
        <v>0</v>
      </c>
      <c r="D104" s="53">
        <v>0</v>
      </c>
      <c r="E104" s="53">
        <v>0</v>
      </c>
      <c r="F104" s="53">
        <v>1.901805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1.7999999999999999E-2</v>
      </c>
      <c r="N104" s="53">
        <v>0</v>
      </c>
      <c r="O104" s="53">
        <v>0</v>
      </c>
      <c r="P104" s="53">
        <v>0</v>
      </c>
      <c r="Q104" s="53">
        <v>6.4000000000000003E-3</v>
      </c>
      <c r="R104" s="53">
        <v>2.3449999999999999E-3</v>
      </c>
      <c r="S104" s="53">
        <v>0</v>
      </c>
      <c r="T104" s="53">
        <v>0</v>
      </c>
      <c r="U104" s="53">
        <v>0</v>
      </c>
      <c r="V104" s="53">
        <v>0</v>
      </c>
      <c r="W104" s="53">
        <v>3.2000000000000002E-3</v>
      </c>
    </row>
    <row r="105" spans="1:23" x14ac:dyDescent="0.75">
      <c r="A105" s="43" t="s">
        <v>195</v>
      </c>
      <c r="B105" s="80">
        <v>1.9275180000000001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1.494038</v>
      </c>
      <c r="J105" s="53">
        <v>0</v>
      </c>
      <c r="K105" s="53">
        <v>0</v>
      </c>
      <c r="L105" s="53">
        <v>0</v>
      </c>
      <c r="M105" s="53">
        <v>0.42162899999999998</v>
      </c>
      <c r="N105" s="53">
        <v>0</v>
      </c>
      <c r="O105" s="53">
        <v>1.1851E-2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</row>
    <row r="106" spans="1:23" x14ac:dyDescent="0.75">
      <c r="A106" s="43" t="s">
        <v>254</v>
      </c>
      <c r="B106" s="80">
        <v>1.9118469999999999</v>
      </c>
      <c r="C106" s="53">
        <v>0</v>
      </c>
      <c r="D106" s="53">
        <v>0</v>
      </c>
      <c r="E106" s="53">
        <v>0</v>
      </c>
      <c r="F106" s="53">
        <v>6.6000000000000003E-2</v>
      </c>
      <c r="G106" s="53">
        <v>0</v>
      </c>
      <c r="H106" s="53">
        <v>0</v>
      </c>
      <c r="I106" s="53">
        <v>0.12457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1.4662770000000001</v>
      </c>
      <c r="S106" s="53">
        <v>0.255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75">
      <c r="A107" s="43" t="s">
        <v>249</v>
      </c>
      <c r="B107" s="80">
        <v>1.8932370000000003</v>
      </c>
      <c r="C107" s="53">
        <v>4.3485000000000003E-2</v>
      </c>
      <c r="D107" s="53">
        <v>1.2383999999999999E-2</v>
      </c>
      <c r="E107" s="53">
        <v>6.1199999999999996E-3</v>
      </c>
      <c r="F107" s="53">
        <v>7.8075000000000006E-2</v>
      </c>
      <c r="G107" s="53">
        <v>0</v>
      </c>
      <c r="H107" s="53">
        <v>1.4809300000000001</v>
      </c>
      <c r="I107" s="53">
        <v>1.1599999999999999E-2</v>
      </c>
      <c r="J107" s="53">
        <v>0</v>
      </c>
      <c r="K107" s="53">
        <v>0</v>
      </c>
      <c r="L107" s="53">
        <v>4.62E-3</v>
      </c>
      <c r="M107" s="53">
        <v>1.54E-2</v>
      </c>
      <c r="N107" s="53">
        <v>0</v>
      </c>
      <c r="O107" s="53">
        <v>0</v>
      </c>
      <c r="P107" s="53">
        <v>0</v>
      </c>
      <c r="Q107" s="53">
        <v>3.7999999999999999E-2</v>
      </c>
      <c r="R107" s="53">
        <v>3.6299999999999999E-2</v>
      </c>
      <c r="S107" s="53">
        <v>8.0000000000000004E-4</v>
      </c>
      <c r="T107" s="53">
        <v>0</v>
      </c>
      <c r="U107" s="53">
        <v>0</v>
      </c>
      <c r="V107" s="53">
        <v>9.8119999999999999E-2</v>
      </c>
      <c r="W107" s="53">
        <v>6.7403000000000005E-2</v>
      </c>
    </row>
    <row r="108" spans="1:23" x14ac:dyDescent="0.75">
      <c r="A108" s="43" t="s">
        <v>198</v>
      </c>
      <c r="B108" s="80">
        <v>1.851199</v>
      </c>
      <c r="C108" s="53">
        <v>0</v>
      </c>
      <c r="D108" s="53">
        <v>0</v>
      </c>
      <c r="E108" s="53">
        <v>0</v>
      </c>
      <c r="F108" s="53">
        <v>0.194299</v>
      </c>
      <c r="G108" s="53">
        <v>0</v>
      </c>
      <c r="H108" s="53">
        <v>0</v>
      </c>
      <c r="I108" s="53">
        <v>1.6569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</row>
    <row r="109" spans="1:23" x14ac:dyDescent="0.75">
      <c r="A109" s="43" t="s">
        <v>168</v>
      </c>
      <c r="B109" s="80">
        <v>1.7509079999999999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0.1125</v>
      </c>
      <c r="S109" s="53">
        <v>0</v>
      </c>
      <c r="T109" s="53">
        <v>0.19894300000000001</v>
      </c>
      <c r="U109" s="53">
        <v>1.439465</v>
      </c>
      <c r="V109" s="53">
        <v>0</v>
      </c>
      <c r="W109" s="53">
        <v>0</v>
      </c>
    </row>
    <row r="110" spans="1:23" x14ac:dyDescent="0.75">
      <c r="A110" s="43" t="s">
        <v>215</v>
      </c>
      <c r="B110" s="80">
        <v>1.4224889999999999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0.203958</v>
      </c>
      <c r="I110" s="53">
        <v>1.10049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7.2687000000000002E-2</v>
      </c>
      <c r="P110" s="53">
        <v>0</v>
      </c>
      <c r="Q110" s="53">
        <v>3.9259000000000002E-2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6.0949999999999997E-3</v>
      </c>
    </row>
    <row r="111" spans="1:23" x14ac:dyDescent="0.75">
      <c r="A111" s="43" t="s">
        <v>192</v>
      </c>
      <c r="B111" s="80">
        <v>1.4106110000000001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0.71047400000000005</v>
      </c>
      <c r="J111" s="53">
        <v>0</v>
      </c>
      <c r="K111" s="53">
        <v>0</v>
      </c>
      <c r="L111" s="53">
        <v>0</v>
      </c>
      <c r="M111" s="53">
        <v>0.67328500000000002</v>
      </c>
      <c r="N111" s="53">
        <v>0</v>
      </c>
      <c r="O111" s="53">
        <v>0</v>
      </c>
      <c r="P111" s="53">
        <v>0</v>
      </c>
      <c r="Q111" s="53">
        <v>0</v>
      </c>
      <c r="R111" s="53">
        <v>1.191E-3</v>
      </c>
      <c r="S111" s="53">
        <v>0</v>
      </c>
      <c r="T111" s="53">
        <v>2.5257000000000002E-2</v>
      </c>
      <c r="U111" s="53">
        <v>0</v>
      </c>
      <c r="V111" s="53">
        <v>4.0400000000000001E-4</v>
      </c>
      <c r="W111" s="53">
        <v>0</v>
      </c>
    </row>
    <row r="112" spans="1:23" x14ac:dyDescent="0.75">
      <c r="A112" s="43" t="s">
        <v>246</v>
      </c>
      <c r="B112" s="80">
        <v>1.2993159999999999</v>
      </c>
      <c r="C112" s="53">
        <v>0.53418299999999996</v>
      </c>
      <c r="D112" s="53">
        <v>0.1081</v>
      </c>
      <c r="E112" s="53">
        <v>0</v>
      </c>
      <c r="F112" s="53">
        <v>0.64188299999999998</v>
      </c>
      <c r="G112" s="53">
        <v>0</v>
      </c>
      <c r="H112" s="53">
        <v>2.3999999999999998E-3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1.5E-3</v>
      </c>
      <c r="P112" s="53">
        <v>0</v>
      </c>
      <c r="Q112" s="53">
        <v>2E-3</v>
      </c>
      <c r="R112" s="53">
        <v>0</v>
      </c>
      <c r="S112" s="53">
        <v>0</v>
      </c>
      <c r="T112" s="53">
        <v>0</v>
      </c>
      <c r="U112" s="53">
        <v>0</v>
      </c>
      <c r="V112" s="53">
        <v>3.7499999999999999E-3</v>
      </c>
      <c r="W112" s="53">
        <v>5.4999999999999997E-3</v>
      </c>
    </row>
    <row r="113" spans="1:23" x14ac:dyDescent="0.75">
      <c r="A113" s="43" t="s">
        <v>222</v>
      </c>
      <c r="B113" s="80">
        <v>1.2968649999999999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1.2968649999999999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</row>
    <row r="114" spans="1:23" x14ac:dyDescent="0.75">
      <c r="A114" s="43" t="s">
        <v>251</v>
      </c>
      <c r="B114" s="80">
        <v>1.2390129999999999</v>
      </c>
      <c r="C114" s="53">
        <v>0</v>
      </c>
      <c r="D114" s="53">
        <v>0</v>
      </c>
      <c r="E114" s="53">
        <v>0</v>
      </c>
      <c r="F114" s="53">
        <v>0.35642299999999999</v>
      </c>
      <c r="G114" s="53">
        <v>0</v>
      </c>
      <c r="H114" s="53">
        <v>0</v>
      </c>
      <c r="I114" s="53">
        <v>0.73596499999999998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0.144869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1.756E-3</v>
      </c>
    </row>
    <row r="115" spans="1:23" x14ac:dyDescent="0.75">
      <c r="A115" s="43" t="s">
        <v>346</v>
      </c>
      <c r="B115" s="80">
        <v>1.1392650000000002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0.292875</v>
      </c>
      <c r="I115" s="53">
        <v>0.80896900000000005</v>
      </c>
      <c r="J115" s="53">
        <v>0</v>
      </c>
      <c r="K115" s="53">
        <v>2.0200000000000001E-3</v>
      </c>
      <c r="L115" s="53">
        <v>0</v>
      </c>
      <c r="M115" s="53">
        <v>2.3230000000000001E-2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2.5249999999999999E-3</v>
      </c>
      <c r="W115" s="53">
        <v>9.6460000000000001E-3</v>
      </c>
    </row>
    <row r="116" spans="1:23" x14ac:dyDescent="0.75">
      <c r="A116" s="43" t="s">
        <v>256</v>
      </c>
      <c r="B116" s="80">
        <v>1.1363289999999999</v>
      </c>
      <c r="C116" s="53">
        <v>0.343053</v>
      </c>
      <c r="D116" s="53">
        <v>0.13367399999999999</v>
      </c>
      <c r="E116" s="53">
        <v>0</v>
      </c>
      <c r="F116" s="53">
        <v>5.4836000000000003E-2</v>
      </c>
      <c r="G116" s="53">
        <v>0</v>
      </c>
      <c r="H116" s="53">
        <v>0.27842099999999997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0.31996599999999997</v>
      </c>
      <c r="T116" s="53">
        <v>0</v>
      </c>
      <c r="U116" s="53">
        <v>0</v>
      </c>
      <c r="V116" s="53">
        <v>0</v>
      </c>
      <c r="W116" s="53">
        <v>6.3790000000000001E-3</v>
      </c>
    </row>
    <row r="117" spans="1:23" x14ac:dyDescent="0.75">
      <c r="A117" s="43" t="s">
        <v>223</v>
      </c>
      <c r="B117" s="80">
        <v>1.1159939999999999</v>
      </c>
      <c r="C117" s="53">
        <v>0</v>
      </c>
      <c r="D117" s="53">
        <v>0</v>
      </c>
      <c r="E117" s="53">
        <v>0</v>
      </c>
      <c r="F117" s="53">
        <v>5.9062999999999997E-2</v>
      </c>
      <c r="G117" s="53">
        <v>0</v>
      </c>
      <c r="H117" s="53">
        <v>0</v>
      </c>
      <c r="I117" s="53">
        <v>0.61385699999999999</v>
      </c>
      <c r="J117" s="53">
        <v>0</v>
      </c>
      <c r="K117" s="53">
        <v>0</v>
      </c>
      <c r="L117" s="53">
        <v>0</v>
      </c>
      <c r="M117" s="53">
        <v>0.43307400000000001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0.01</v>
      </c>
      <c r="W117" s="53">
        <v>0</v>
      </c>
    </row>
    <row r="118" spans="1:23" x14ac:dyDescent="0.75">
      <c r="A118" s="43" t="s">
        <v>342</v>
      </c>
      <c r="B118" s="80">
        <v>1.0369569999999999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1.0189319999999999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1.7895999999999999E-2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1.2899999999999999E-4</v>
      </c>
    </row>
    <row r="119" spans="1:23" x14ac:dyDescent="0.75">
      <c r="A119" s="43" t="s">
        <v>337</v>
      </c>
      <c r="B119" s="80">
        <v>0.97134299999999996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0.97134299999999996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75">
      <c r="A120" s="43" t="s">
        <v>182</v>
      </c>
      <c r="B120" s="80">
        <v>0.93795400000000007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0.906802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2.1000000000000001E-2</v>
      </c>
      <c r="S120" s="53">
        <v>0</v>
      </c>
      <c r="T120" s="53">
        <v>0</v>
      </c>
      <c r="U120" s="53">
        <v>0</v>
      </c>
      <c r="V120" s="53">
        <v>0</v>
      </c>
      <c r="W120" s="53">
        <v>1.0152E-2</v>
      </c>
    </row>
    <row r="121" spans="1:23" x14ac:dyDescent="0.75">
      <c r="A121" s="43" t="s">
        <v>358</v>
      </c>
      <c r="B121" s="80">
        <v>0.7644780000000001</v>
      </c>
      <c r="C121" s="53">
        <v>0.76284700000000005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1.6310000000000001E-3</v>
      </c>
    </row>
    <row r="122" spans="1:23" x14ac:dyDescent="0.75">
      <c r="A122" s="43" t="s">
        <v>228</v>
      </c>
      <c r="B122" s="80">
        <v>0.75714300000000001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9.7727999999999995E-2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0.65941499999999997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</row>
    <row r="123" spans="1:23" x14ac:dyDescent="0.75">
      <c r="A123" s="43" t="s">
        <v>216</v>
      </c>
      <c r="B123" s="80">
        <v>0.73043400000000003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6.4879999999999998E-3</v>
      </c>
      <c r="S123" s="53">
        <v>0.72394599999999998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75">
      <c r="A124" s="43" t="s">
        <v>322</v>
      </c>
      <c r="B124" s="80">
        <v>0.67064200000000007</v>
      </c>
      <c r="C124" s="53">
        <v>0.33448899999999998</v>
      </c>
      <c r="D124" s="53">
        <v>0</v>
      </c>
      <c r="E124" s="53">
        <v>0</v>
      </c>
      <c r="F124" s="53">
        <v>0.33579599999999998</v>
      </c>
      <c r="G124" s="53">
        <v>0</v>
      </c>
      <c r="H124" s="53">
        <v>0</v>
      </c>
      <c r="I124" s="53">
        <v>0</v>
      </c>
      <c r="J124" s="53">
        <v>0</v>
      </c>
      <c r="K124" s="53">
        <v>3.57E-4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75">
      <c r="A125" s="43" t="s">
        <v>343</v>
      </c>
      <c r="B125" s="80">
        <v>0.65448799999999996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0.65448799999999996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75">
      <c r="A126" s="43" t="s">
        <v>225</v>
      </c>
      <c r="B126" s="80">
        <v>0.64879399999999998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0.64879399999999998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</row>
    <row r="127" spans="1:23" x14ac:dyDescent="0.75">
      <c r="A127" s="43" t="s">
        <v>232</v>
      </c>
      <c r="B127" s="80">
        <v>0.61773400000000001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0.61773400000000001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</row>
    <row r="128" spans="1:23" x14ac:dyDescent="0.75">
      <c r="A128" s="43" t="s">
        <v>350</v>
      </c>
      <c r="B128" s="80">
        <v>0.58884799999999993</v>
      </c>
      <c r="C128" s="53">
        <v>0</v>
      </c>
      <c r="D128" s="53">
        <v>1.4363000000000001E-2</v>
      </c>
      <c r="E128" s="53">
        <v>0</v>
      </c>
      <c r="F128" s="53">
        <v>1.1999999999999999E-3</v>
      </c>
      <c r="G128" s="53">
        <v>0</v>
      </c>
      <c r="H128" s="53">
        <v>0.45</v>
      </c>
      <c r="I128" s="53">
        <v>0</v>
      </c>
      <c r="J128" s="53">
        <v>0</v>
      </c>
      <c r="K128" s="53">
        <v>0</v>
      </c>
      <c r="L128" s="53">
        <v>0</v>
      </c>
      <c r="M128" s="53">
        <v>8.2074999999999995E-2</v>
      </c>
      <c r="N128" s="53">
        <v>0</v>
      </c>
      <c r="O128" s="53">
        <v>0</v>
      </c>
      <c r="P128" s="53">
        <v>0</v>
      </c>
      <c r="Q128" s="53">
        <v>4.0000000000000001E-3</v>
      </c>
      <c r="R128" s="53">
        <v>6.0099999999999997E-3</v>
      </c>
      <c r="S128" s="53">
        <v>2.5000000000000001E-2</v>
      </c>
      <c r="T128" s="53">
        <v>0</v>
      </c>
      <c r="U128" s="53">
        <v>0</v>
      </c>
      <c r="V128" s="53">
        <v>0</v>
      </c>
      <c r="W128" s="53">
        <v>6.1999999999999998E-3</v>
      </c>
    </row>
    <row r="129" spans="1:23" x14ac:dyDescent="0.75">
      <c r="A129" s="43" t="s">
        <v>231</v>
      </c>
      <c r="B129" s="80">
        <v>0.571519</v>
      </c>
      <c r="C129" s="53">
        <v>0</v>
      </c>
      <c r="D129" s="53">
        <v>1.8231000000000001E-2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0.328955</v>
      </c>
      <c r="R129" s="53">
        <v>0</v>
      </c>
      <c r="S129" s="53">
        <v>0</v>
      </c>
      <c r="T129" s="53">
        <v>0.224333</v>
      </c>
      <c r="U129" s="53">
        <v>0</v>
      </c>
      <c r="V129" s="53">
        <v>0</v>
      </c>
      <c r="W129" s="53">
        <v>0</v>
      </c>
    </row>
    <row r="130" spans="1:23" x14ac:dyDescent="0.75">
      <c r="A130" s="43" t="s">
        <v>329</v>
      </c>
      <c r="B130" s="80">
        <v>0.54541600000000001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0.54541600000000001</v>
      </c>
      <c r="U130" s="53">
        <v>0</v>
      </c>
      <c r="V130" s="53">
        <v>0</v>
      </c>
      <c r="W130" s="53">
        <v>0</v>
      </c>
    </row>
    <row r="131" spans="1:23" x14ac:dyDescent="0.75">
      <c r="A131" s="43" t="s">
        <v>323</v>
      </c>
      <c r="B131" s="80">
        <v>3.1072700000000006</v>
      </c>
      <c r="C131" s="53">
        <v>1.5826E-2</v>
      </c>
      <c r="D131" s="53">
        <v>0.119394</v>
      </c>
      <c r="E131" s="53">
        <v>0</v>
      </c>
      <c r="F131" s="53">
        <v>0.33281499999999997</v>
      </c>
      <c r="G131" s="53">
        <v>0</v>
      </c>
      <c r="H131" s="53">
        <v>0.27312700000000001</v>
      </c>
      <c r="I131" s="53">
        <v>0.59476399999999996</v>
      </c>
      <c r="J131" s="53">
        <v>0</v>
      </c>
      <c r="K131" s="53">
        <v>0</v>
      </c>
      <c r="L131" s="53">
        <v>0</v>
      </c>
      <c r="M131" s="53">
        <v>0.10169600000000001</v>
      </c>
      <c r="N131" s="53">
        <v>0</v>
      </c>
      <c r="O131" s="53">
        <v>0.71767899999999996</v>
      </c>
      <c r="P131" s="53">
        <v>0</v>
      </c>
      <c r="Q131" s="53">
        <v>0.161164</v>
      </c>
      <c r="R131" s="53">
        <v>0.53456000000000004</v>
      </c>
      <c r="S131" s="53">
        <v>1.4999999999999999E-2</v>
      </c>
      <c r="T131" s="53">
        <v>1.0874999999999999E-2</v>
      </c>
      <c r="U131" s="53">
        <v>0</v>
      </c>
      <c r="V131" s="53">
        <v>0</v>
      </c>
      <c r="W131" s="53">
        <v>0.23036999999999999</v>
      </c>
    </row>
    <row r="132" spans="1:23" x14ac:dyDescent="0.75">
      <c r="A132" s="185" t="s">
        <v>332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8"/>
  <sheetViews>
    <sheetView showGridLines="0" workbookViewId="0"/>
  </sheetViews>
  <sheetFormatPr defaultColWidth="8.90625" defaultRowHeight="18" customHeight="1" x14ac:dyDescent="0.75"/>
  <cols>
    <col min="1" max="1" width="7" style="24" customWidth="1"/>
    <col min="2" max="2" width="39.90625" style="24" bestFit="1" customWidth="1"/>
    <col min="3" max="5" width="16.08984375" style="24" customWidth="1"/>
    <col min="6" max="6" width="6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3.25" customHeight="1" x14ac:dyDescent="0.75">
      <c r="A2" s="227" t="s">
        <v>340</v>
      </c>
      <c r="B2" s="227"/>
      <c r="C2" s="227"/>
      <c r="D2" s="227"/>
      <c r="E2" s="227"/>
      <c r="J2" s="24"/>
      <c r="K2" s="24"/>
    </row>
    <row r="3" spans="1:11" ht="18" customHeight="1" x14ac:dyDescent="0.75">
      <c r="A3" s="228" t="s">
        <v>28</v>
      </c>
      <c r="B3" s="229" t="s">
        <v>271</v>
      </c>
      <c r="C3" s="27" t="s">
        <v>13</v>
      </c>
      <c r="D3" s="27" t="s">
        <v>12</v>
      </c>
      <c r="E3" s="27" t="s">
        <v>13</v>
      </c>
      <c r="J3" s="24"/>
      <c r="K3" s="24"/>
    </row>
    <row r="4" spans="1:11" ht="18" customHeight="1" x14ac:dyDescent="0.75">
      <c r="A4" s="228"/>
      <c r="B4" s="229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28"/>
      <c r="B5" s="229"/>
      <c r="C5" s="222" t="s">
        <v>353</v>
      </c>
      <c r="D5" s="223"/>
      <c r="E5" s="224"/>
      <c r="J5" s="24"/>
      <c r="K5" s="24"/>
    </row>
    <row r="6" spans="1:11" ht="20.5" x14ac:dyDescent="0.75">
      <c r="A6" s="142" t="s">
        <v>29</v>
      </c>
      <c r="B6" s="30" t="s">
        <v>0</v>
      </c>
      <c r="C6" s="31">
        <v>17968.390994999998</v>
      </c>
      <c r="D6" s="31">
        <v>15893.785094999996</v>
      </c>
      <c r="E6" s="31">
        <v>19924.214322</v>
      </c>
      <c r="J6" s="24"/>
      <c r="K6" s="24"/>
    </row>
    <row r="7" spans="1:11" ht="20.5" x14ac:dyDescent="0.75">
      <c r="A7" s="143"/>
      <c r="B7" s="33" t="s">
        <v>292</v>
      </c>
      <c r="C7" s="34">
        <v>2293.3816430000002</v>
      </c>
      <c r="D7" s="34">
        <v>2780.2872000000002</v>
      </c>
      <c r="E7" s="34">
        <v>5230.6543879999999</v>
      </c>
      <c r="G7" s="35"/>
      <c r="H7" s="36"/>
      <c r="I7" s="36"/>
      <c r="J7" s="24"/>
      <c r="K7" s="24"/>
    </row>
    <row r="8" spans="1:11" ht="20.5" x14ac:dyDescent="0.75">
      <c r="A8" s="144"/>
      <c r="B8" s="38" t="s">
        <v>288</v>
      </c>
      <c r="C8" s="39">
        <v>3819.2414829999998</v>
      </c>
      <c r="D8" s="39">
        <v>3593.989356</v>
      </c>
      <c r="E8" s="39">
        <v>4057.3727899999999</v>
      </c>
      <c r="G8" s="35"/>
      <c r="H8" s="36"/>
      <c r="I8" s="36"/>
      <c r="J8" s="24"/>
      <c r="K8" s="24"/>
    </row>
    <row r="9" spans="1:11" ht="20.5" x14ac:dyDescent="0.75">
      <c r="A9" s="143"/>
      <c r="B9" s="33" t="s">
        <v>289</v>
      </c>
      <c r="C9" s="34">
        <v>2978.7999810000001</v>
      </c>
      <c r="D9" s="34">
        <v>1991.416549</v>
      </c>
      <c r="E9" s="34">
        <v>2079.5570779999998</v>
      </c>
      <c r="G9" s="35"/>
      <c r="H9" s="36"/>
      <c r="I9" s="36"/>
      <c r="J9" s="24"/>
      <c r="K9" s="24"/>
    </row>
    <row r="10" spans="1:11" ht="20.5" x14ac:dyDescent="0.75">
      <c r="A10" s="144"/>
      <c r="B10" s="38" t="s">
        <v>37</v>
      </c>
      <c r="C10" s="39">
        <v>2797.5439620000002</v>
      </c>
      <c r="D10" s="39">
        <v>2392.4263369999999</v>
      </c>
      <c r="E10" s="39">
        <v>2915.2913920000001</v>
      </c>
      <c r="G10" s="35"/>
      <c r="H10" s="36"/>
      <c r="I10" s="36"/>
      <c r="J10" s="24"/>
      <c r="K10" s="24"/>
    </row>
    <row r="11" spans="1:11" ht="20.5" x14ac:dyDescent="0.75">
      <c r="A11" s="143"/>
      <c r="B11" s="33" t="s">
        <v>290</v>
      </c>
      <c r="C11" s="34">
        <v>2435.8246600000002</v>
      </c>
      <c r="D11" s="34">
        <v>2700.6308319999998</v>
      </c>
      <c r="E11" s="34">
        <v>2867.957453</v>
      </c>
      <c r="G11" s="35"/>
      <c r="H11" s="36"/>
      <c r="I11" s="36"/>
      <c r="J11" s="24"/>
      <c r="K11" s="24"/>
    </row>
    <row r="12" spans="1:11" ht="20.5" x14ac:dyDescent="0.75">
      <c r="A12" s="144"/>
      <c r="B12" s="38" t="s">
        <v>291</v>
      </c>
      <c r="C12" s="39">
        <v>1357.336689</v>
      </c>
      <c r="D12" s="39">
        <v>842.60865000000001</v>
      </c>
      <c r="E12" s="39">
        <v>1137.7999689999999</v>
      </c>
      <c r="G12" s="35"/>
      <c r="H12" s="36"/>
      <c r="I12" s="36"/>
      <c r="J12" s="24"/>
      <c r="K12" s="24"/>
    </row>
    <row r="13" spans="1:11" ht="20.5" x14ac:dyDescent="0.75">
      <c r="A13" s="143"/>
      <c r="B13" s="33" t="s">
        <v>293</v>
      </c>
      <c r="C13" s="34">
        <v>793.29402300000004</v>
      </c>
      <c r="D13" s="34">
        <v>326.47498100000001</v>
      </c>
      <c r="E13" s="34">
        <v>406.20091500000001</v>
      </c>
      <c r="G13" s="35"/>
      <c r="H13" s="36"/>
      <c r="I13" s="36"/>
      <c r="J13" s="24"/>
      <c r="K13" s="24"/>
    </row>
    <row r="14" spans="1:11" ht="20.5" x14ac:dyDescent="0.75">
      <c r="A14" s="144"/>
      <c r="B14" s="38" t="s">
        <v>294</v>
      </c>
      <c r="C14" s="39">
        <v>472.07795299999998</v>
      </c>
      <c r="D14" s="39">
        <v>419.52524899999997</v>
      </c>
      <c r="E14" s="39">
        <v>359.36907600000001</v>
      </c>
      <c r="G14" s="35"/>
      <c r="H14" s="36"/>
      <c r="I14" s="36"/>
      <c r="J14" s="24"/>
      <c r="K14" s="24"/>
    </row>
    <row r="15" spans="1:11" ht="20.5" x14ac:dyDescent="0.75">
      <c r="A15" s="143"/>
      <c r="B15" s="33" t="s">
        <v>295</v>
      </c>
      <c r="C15" s="34">
        <v>410.93741999999997</v>
      </c>
      <c r="D15" s="34">
        <v>411.207943</v>
      </c>
      <c r="E15" s="34">
        <v>245.87033299999999</v>
      </c>
      <c r="G15" s="35"/>
      <c r="H15" s="36"/>
      <c r="I15" s="36"/>
      <c r="J15" s="24"/>
      <c r="K15" s="24"/>
    </row>
    <row r="16" spans="1:11" ht="20.5" x14ac:dyDescent="0.75">
      <c r="A16" s="144"/>
      <c r="B16" s="38" t="s">
        <v>297</v>
      </c>
      <c r="C16" s="39">
        <v>223.290493</v>
      </c>
      <c r="D16" s="39">
        <v>189.91094899999999</v>
      </c>
      <c r="E16" s="39">
        <v>322.352082</v>
      </c>
      <c r="G16" s="35"/>
      <c r="H16" s="36"/>
      <c r="I16" s="36"/>
      <c r="J16" s="24"/>
      <c r="K16" s="24"/>
    </row>
    <row r="17" spans="1:11" ht="20.5" x14ac:dyDescent="0.75">
      <c r="A17" s="143"/>
      <c r="B17" s="33" t="s">
        <v>296</v>
      </c>
      <c r="C17" s="34">
        <v>259.28775000000002</v>
      </c>
      <c r="D17" s="34">
        <v>158.33874700000001</v>
      </c>
      <c r="E17" s="34">
        <v>285.82322099999999</v>
      </c>
      <c r="G17" s="35"/>
      <c r="H17" s="36"/>
      <c r="I17" s="36"/>
      <c r="J17" s="24"/>
      <c r="K17" s="24"/>
    </row>
    <row r="18" spans="1:11" ht="20.5" x14ac:dyDescent="0.75">
      <c r="A18" s="144"/>
      <c r="B18" s="38" t="s">
        <v>298</v>
      </c>
      <c r="C18" s="39">
        <v>87.537064999999998</v>
      </c>
      <c r="D18" s="39">
        <v>79.667135999999999</v>
      </c>
      <c r="E18" s="39">
        <v>0.75</v>
      </c>
      <c r="G18" s="35"/>
      <c r="H18" s="36"/>
      <c r="I18" s="36"/>
      <c r="J18" s="24"/>
      <c r="K18" s="24"/>
    </row>
    <row r="19" spans="1:11" ht="20.5" x14ac:dyDescent="0.75">
      <c r="A19" s="143"/>
      <c r="B19" s="33" t="s">
        <v>314</v>
      </c>
      <c r="C19" s="34">
        <v>22.5</v>
      </c>
      <c r="D19" s="34">
        <v>0</v>
      </c>
      <c r="E19" s="34">
        <v>8.71875</v>
      </c>
      <c r="G19" s="35"/>
      <c r="H19" s="36"/>
      <c r="I19" s="36"/>
      <c r="J19" s="24"/>
      <c r="K19" s="24"/>
    </row>
    <row r="20" spans="1:11" ht="20.5" x14ac:dyDescent="0.75">
      <c r="A20" s="144"/>
      <c r="B20" s="38" t="s">
        <v>328</v>
      </c>
      <c r="C20" s="39">
        <v>17.337872999999998</v>
      </c>
      <c r="D20" s="39">
        <v>7.3011660000000003</v>
      </c>
      <c r="E20" s="39">
        <v>6.4968750000000002</v>
      </c>
      <c r="G20" s="35"/>
      <c r="H20" s="36"/>
      <c r="I20" s="36"/>
      <c r="J20" s="24"/>
      <c r="K20" s="24"/>
    </row>
    <row r="21" spans="1:11" ht="20.5" x14ac:dyDescent="0.75">
      <c r="A21" s="142" t="s">
        <v>30</v>
      </c>
      <c r="B21" s="30" t="s">
        <v>64</v>
      </c>
      <c r="C21" s="31">
        <v>4778.8108509999993</v>
      </c>
      <c r="D21" s="31">
        <v>3785.3971999999994</v>
      </c>
      <c r="E21" s="31">
        <v>4872.8646600000011</v>
      </c>
      <c r="J21" s="24"/>
      <c r="K21" s="24"/>
    </row>
    <row r="22" spans="1:11" ht="20.5" x14ac:dyDescent="0.75">
      <c r="A22" s="143"/>
      <c r="B22" s="33" t="s">
        <v>299</v>
      </c>
      <c r="C22" s="34">
        <v>1806.9070529999999</v>
      </c>
      <c r="D22" s="34">
        <v>1454.828008</v>
      </c>
      <c r="E22" s="34">
        <v>1811.9522569999999</v>
      </c>
      <c r="G22" s="35"/>
      <c r="J22" s="24"/>
      <c r="K22" s="24"/>
    </row>
    <row r="23" spans="1:11" ht="20.5" x14ac:dyDescent="0.75">
      <c r="A23" s="144"/>
      <c r="B23" s="38" t="s">
        <v>300</v>
      </c>
      <c r="C23" s="39">
        <v>752.02703899999995</v>
      </c>
      <c r="D23" s="39">
        <v>580.17524000000003</v>
      </c>
      <c r="E23" s="39">
        <v>839.54003899999998</v>
      </c>
      <c r="G23" s="35"/>
      <c r="J23" s="24"/>
      <c r="K23" s="24"/>
    </row>
    <row r="24" spans="1:11" ht="20.5" x14ac:dyDescent="0.75">
      <c r="A24" s="143"/>
      <c r="B24" s="33" t="s">
        <v>32</v>
      </c>
      <c r="C24" s="34">
        <v>614.25069699999995</v>
      </c>
      <c r="D24" s="34">
        <v>282.80825199999998</v>
      </c>
      <c r="E24" s="34">
        <v>356.95551699999999</v>
      </c>
      <c r="G24" s="35"/>
      <c r="J24" s="24"/>
      <c r="K24" s="24"/>
    </row>
    <row r="25" spans="1:11" ht="20.5" x14ac:dyDescent="0.75">
      <c r="A25" s="144"/>
      <c r="B25" s="38" t="s">
        <v>301</v>
      </c>
      <c r="C25" s="39">
        <v>377.60627499999998</v>
      </c>
      <c r="D25" s="39">
        <v>234.47681600000001</v>
      </c>
      <c r="E25" s="39">
        <v>415.12239199999999</v>
      </c>
      <c r="G25" s="35"/>
      <c r="J25" s="24"/>
      <c r="K25" s="24"/>
    </row>
    <row r="26" spans="1:11" ht="20.5" x14ac:dyDescent="0.75">
      <c r="A26" s="143"/>
      <c r="B26" s="33" t="s">
        <v>302</v>
      </c>
      <c r="C26" s="34">
        <v>362.61372599999999</v>
      </c>
      <c r="D26" s="34">
        <v>338.830646</v>
      </c>
      <c r="E26" s="34">
        <v>299.51654400000001</v>
      </c>
      <c r="G26" s="35"/>
      <c r="J26" s="24"/>
      <c r="K26" s="24"/>
    </row>
    <row r="27" spans="1:11" ht="20.5" x14ac:dyDescent="0.75">
      <c r="A27" s="144"/>
      <c r="B27" s="38" t="s">
        <v>303</v>
      </c>
      <c r="C27" s="39">
        <v>299.33627799999999</v>
      </c>
      <c r="D27" s="39">
        <v>270.62258200000002</v>
      </c>
      <c r="E27" s="39">
        <v>356.23150600000002</v>
      </c>
      <c r="G27" s="35"/>
      <c r="J27" s="24"/>
      <c r="K27" s="24"/>
    </row>
    <row r="28" spans="1:11" ht="20.5" x14ac:dyDescent="0.75">
      <c r="A28" s="143"/>
      <c r="B28" s="33" t="s">
        <v>287</v>
      </c>
      <c r="C28" s="34">
        <v>182.42506900000001</v>
      </c>
      <c r="D28" s="34">
        <v>205.886867</v>
      </c>
      <c r="E28" s="34">
        <v>270.68270899999999</v>
      </c>
      <c r="G28" s="35"/>
      <c r="J28" s="24"/>
      <c r="K28" s="24"/>
    </row>
    <row r="29" spans="1:11" ht="20.149999999999999" customHeight="1" x14ac:dyDescent="0.75">
      <c r="A29" s="144"/>
      <c r="B29" s="38" t="s">
        <v>304</v>
      </c>
      <c r="C29" s="39">
        <v>150.49815699999999</v>
      </c>
      <c r="D29" s="39">
        <v>186.992763</v>
      </c>
      <c r="E29" s="39">
        <v>211.54150300000001</v>
      </c>
      <c r="G29" s="35"/>
      <c r="J29" s="24"/>
      <c r="K29" s="24"/>
    </row>
    <row r="30" spans="1:11" ht="20.149999999999999" customHeight="1" x14ac:dyDescent="0.75">
      <c r="A30" s="143"/>
      <c r="B30" s="33" t="s">
        <v>306</v>
      </c>
      <c r="C30" s="34">
        <v>96.0946</v>
      </c>
      <c r="D30" s="34">
        <v>160.817499</v>
      </c>
      <c r="E30" s="34">
        <v>191.51418899999999</v>
      </c>
      <c r="G30" s="35"/>
      <c r="J30" s="24"/>
      <c r="K30" s="24"/>
    </row>
    <row r="31" spans="1:11" ht="20.149999999999999" customHeight="1" x14ac:dyDescent="0.75">
      <c r="A31" s="144"/>
      <c r="B31" s="38" t="s">
        <v>305</v>
      </c>
      <c r="C31" s="39">
        <v>60.925541000000003</v>
      </c>
      <c r="D31" s="39">
        <v>51.912112999999998</v>
      </c>
      <c r="E31" s="39">
        <v>77.340120999999996</v>
      </c>
      <c r="G31" s="35"/>
      <c r="J31" s="24"/>
      <c r="K31" s="24"/>
    </row>
    <row r="32" spans="1:11" ht="20.149999999999999" customHeight="1" x14ac:dyDescent="0.75">
      <c r="A32" s="143"/>
      <c r="B32" s="33" t="s">
        <v>307</v>
      </c>
      <c r="C32" s="34">
        <v>60.12894</v>
      </c>
      <c r="D32" s="34">
        <v>8.2262529999999998</v>
      </c>
      <c r="E32" s="34">
        <v>33.941867999999999</v>
      </c>
      <c r="G32" s="35"/>
      <c r="J32" s="24"/>
      <c r="K32" s="24"/>
    </row>
    <row r="33" spans="1:11" ht="20.149999999999999" customHeight="1" x14ac:dyDescent="0.75">
      <c r="A33" s="144"/>
      <c r="B33" s="38" t="s">
        <v>60</v>
      </c>
      <c r="C33" s="39">
        <v>15.997476000000001</v>
      </c>
      <c r="D33" s="39">
        <v>9.8201610000000006</v>
      </c>
      <c r="E33" s="39">
        <v>8.5260149999999992</v>
      </c>
      <c r="G33" s="35"/>
      <c r="J33" s="24"/>
      <c r="K33" s="24"/>
    </row>
    <row r="34" spans="1:11" ht="20.149999999999999" customHeight="1" x14ac:dyDescent="0.75">
      <c r="A34" s="142" t="s">
        <v>31</v>
      </c>
      <c r="B34" s="30" t="s">
        <v>0</v>
      </c>
      <c r="C34" s="31">
        <v>3960.7426959999998</v>
      </c>
      <c r="D34" s="31">
        <v>3086.2501770000003</v>
      </c>
      <c r="E34" s="31">
        <v>4099.2260550000001</v>
      </c>
      <c r="G34" s="35"/>
      <c r="H34" s="35"/>
      <c r="I34" s="44"/>
      <c r="J34" s="24"/>
      <c r="K34" s="24"/>
    </row>
    <row r="35" spans="1:11" ht="20.149999999999999" customHeight="1" x14ac:dyDescent="0.75">
      <c r="A35" s="143"/>
      <c r="B35" s="33" t="s">
        <v>309</v>
      </c>
      <c r="C35" s="34">
        <v>1863.3907039999999</v>
      </c>
      <c r="D35" s="34">
        <v>1617.7111480000001</v>
      </c>
      <c r="E35" s="34">
        <v>2509.0278039999998</v>
      </c>
      <c r="G35" s="35"/>
      <c r="H35" s="35"/>
      <c r="I35" s="44"/>
      <c r="J35" s="24"/>
      <c r="K35" s="24"/>
    </row>
    <row r="36" spans="1:11" ht="20.149999999999999" customHeight="1" x14ac:dyDescent="0.75">
      <c r="A36" s="144"/>
      <c r="B36" s="38" t="s">
        <v>308</v>
      </c>
      <c r="C36" s="39">
        <v>1802.820678</v>
      </c>
      <c r="D36" s="39">
        <v>1190.8867580000001</v>
      </c>
      <c r="E36" s="39">
        <v>1177.0686229999999</v>
      </c>
      <c r="G36" s="35"/>
      <c r="H36" s="35"/>
      <c r="I36" s="44"/>
      <c r="J36" s="24"/>
      <c r="K36" s="24"/>
    </row>
    <row r="37" spans="1:11" ht="20.149999999999999" customHeight="1" x14ac:dyDescent="0.75">
      <c r="A37" s="143"/>
      <c r="B37" s="33" t="s">
        <v>310</v>
      </c>
      <c r="C37" s="34">
        <v>293.722354</v>
      </c>
      <c r="D37" s="34">
        <v>277.39621899999997</v>
      </c>
      <c r="E37" s="34">
        <v>411.46564499999999</v>
      </c>
      <c r="G37" s="35"/>
      <c r="H37" s="35"/>
      <c r="I37" s="44"/>
      <c r="J37" s="24"/>
      <c r="K37" s="24"/>
    </row>
    <row r="38" spans="1:11" ht="20.149999999999999" customHeight="1" x14ac:dyDescent="0.75">
      <c r="A38" s="144"/>
      <c r="B38" s="38" t="s">
        <v>311</v>
      </c>
      <c r="C38" s="39">
        <v>0.804373</v>
      </c>
      <c r="D38" s="39">
        <v>0.24693200000000001</v>
      </c>
      <c r="E38" s="39">
        <v>1.646018</v>
      </c>
      <c r="G38" s="35"/>
      <c r="H38" s="35"/>
      <c r="I38" s="44"/>
      <c r="J38" s="24"/>
      <c r="K38" s="24"/>
    </row>
    <row r="39" spans="1:11" ht="20.149999999999999" customHeight="1" x14ac:dyDescent="0.75">
      <c r="A39" s="143"/>
      <c r="B39" s="33" t="s">
        <v>61</v>
      </c>
      <c r="C39" s="34">
        <v>8.9999999999999998E-4</v>
      </c>
      <c r="D39" s="34">
        <v>6.6499999999999997E-3</v>
      </c>
      <c r="E39" s="34">
        <v>1.3599999999999999E-2</v>
      </c>
      <c r="G39" s="35"/>
      <c r="H39" s="35"/>
      <c r="I39" s="44"/>
      <c r="J39" s="24"/>
      <c r="K39" s="24"/>
    </row>
    <row r="40" spans="1:11" ht="20.149999999999999" customHeight="1" x14ac:dyDescent="0.75">
      <c r="A40" s="144"/>
      <c r="B40" s="38" t="s">
        <v>313</v>
      </c>
      <c r="C40" s="39">
        <v>1.887E-3</v>
      </c>
      <c r="D40" s="39">
        <v>6.4999999999999997E-4</v>
      </c>
      <c r="E40" s="39">
        <v>4.1149999999999997E-3</v>
      </c>
      <c r="G40" s="35"/>
      <c r="H40" s="35"/>
      <c r="I40" s="44"/>
      <c r="J40" s="24"/>
      <c r="K40" s="24"/>
    </row>
    <row r="41" spans="1:11" ht="20.149999999999999" customHeight="1" x14ac:dyDescent="0.75">
      <c r="A41" s="143"/>
      <c r="B41" s="33" t="s">
        <v>312</v>
      </c>
      <c r="C41" s="34">
        <v>1.8E-3</v>
      </c>
      <c r="D41" s="34">
        <v>5.5000000000000003E-4</v>
      </c>
      <c r="E41" s="34">
        <v>2.5000000000000001E-4</v>
      </c>
      <c r="G41" s="35"/>
      <c r="H41" s="35"/>
      <c r="I41" s="44"/>
      <c r="J41" s="24"/>
      <c r="K41" s="24"/>
    </row>
    <row r="42" spans="1:11" ht="20.149999999999999" customHeight="1" thickBot="1" x14ac:dyDescent="0.8">
      <c r="A42" s="144"/>
      <c r="B42" s="38" t="s">
        <v>62</v>
      </c>
      <c r="C42" s="39">
        <v>0</v>
      </c>
      <c r="D42" s="39">
        <v>1.2700000000000001E-3</v>
      </c>
      <c r="E42" s="39">
        <v>0</v>
      </c>
      <c r="G42" s="35"/>
      <c r="H42" s="35"/>
      <c r="I42" s="44"/>
      <c r="J42" s="24"/>
      <c r="K42" s="24"/>
    </row>
    <row r="43" spans="1:11" ht="35.15" customHeight="1" thickBot="1" x14ac:dyDescent="0.8">
      <c r="A43" s="102"/>
      <c r="B43" s="46" t="s">
        <v>0</v>
      </c>
      <c r="C43" s="47">
        <v>26707.944541999997</v>
      </c>
      <c r="D43" s="47">
        <v>22765.432471999997</v>
      </c>
      <c r="E43" s="47">
        <v>28896.305036999998</v>
      </c>
      <c r="J43" s="24"/>
      <c r="K43" s="24"/>
    </row>
    <row r="44" spans="1:11" ht="20.5" x14ac:dyDescent="0.75">
      <c r="A44" s="185" t="s">
        <v>332</v>
      </c>
      <c r="B44" s="43"/>
      <c r="C44" s="93"/>
      <c r="D44" s="93"/>
      <c r="E44" s="93"/>
      <c r="J44" s="24"/>
      <c r="K44" s="24"/>
    </row>
    <row r="45" spans="1:11" ht="20.5" x14ac:dyDescent="0.75">
      <c r="A45" s="113"/>
      <c r="B45" s="43"/>
      <c r="C45" s="43"/>
      <c r="D45" s="43"/>
      <c r="E45" s="43"/>
      <c r="J45" s="24"/>
      <c r="K45" s="24"/>
    </row>
    <row r="46" spans="1:11" ht="20.5" x14ac:dyDescent="0.75">
      <c r="A46" s="43"/>
      <c r="B46" s="43"/>
      <c r="C46" s="43"/>
      <c r="D46" s="43"/>
      <c r="E46" s="43"/>
      <c r="J46" s="24"/>
      <c r="K46" s="24"/>
    </row>
    <row r="47" spans="1:11" ht="20.5" x14ac:dyDescent="0.75">
      <c r="A47" s="43"/>
      <c r="B47" s="43"/>
      <c r="C47" s="43"/>
      <c r="D47" s="43"/>
      <c r="E47" s="43"/>
      <c r="J47" s="24"/>
      <c r="K47" s="24"/>
    </row>
    <row r="48" spans="1:11" ht="20.5" x14ac:dyDescent="0.75">
      <c r="A48" s="43"/>
      <c r="B48" s="43"/>
      <c r="C48" s="43"/>
      <c r="D48" s="43"/>
      <c r="E48" s="43"/>
      <c r="J48" s="24"/>
      <c r="K48" s="24"/>
    </row>
    <row r="49" spans="1:11" ht="20.5" x14ac:dyDescent="0.75">
      <c r="A49" s="43"/>
      <c r="B49" s="43"/>
      <c r="C49" s="43"/>
      <c r="D49" s="43"/>
      <c r="E49" s="43"/>
      <c r="J49" s="24"/>
      <c r="K49" s="24"/>
    </row>
    <row r="50" spans="1:11" ht="20.5" x14ac:dyDescent="0.75">
      <c r="A50" s="43"/>
      <c r="B50" s="43"/>
      <c r="C50" s="43"/>
      <c r="D50" s="43"/>
      <c r="E50" s="43"/>
      <c r="J50" s="24"/>
      <c r="K50" s="24"/>
    </row>
    <row r="51" spans="1:11" ht="20.5" x14ac:dyDescent="0.75">
      <c r="A51" s="43"/>
      <c r="B51" s="43"/>
      <c r="C51" s="43"/>
      <c r="D51" s="43"/>
      <c r="E51" s="43"/>
      <c r="J51" s="24"/>
      <c r="K51" s="24"/>
    </row>
    <row r="52" spans="1:11" ht="20.5" x14ac:dyDescent="0.75">
      <c r="A52" s="43"/>
      <c r="B52" s="43"/>
      <c r="C52" s="43"/>
      <c r="D52" s="43"/>
      <c r="E52" s="43"/>
      <c r="J52" s="24"/>
      <c r="K52" s="24"/>
    </row>
    <row r="53" spans="1:11" ht="20.5" x14ac:dyDescent="0.75">
      <c r="A53" s="43"/>
      <c r="B53" s="43"/>
      <c r="C53" s="43"/>
      <c r="D53" s="43"/>
      <c r="E53" s="43"/>
      <c r="J53" s="24"/>
      <c r="K53" s="24"/>
    </row>
    <row r="54" spans="1:11" ht="20.5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  <row r="93" spans="1:11" ht="35.15" customHeight="1" x14ac:dyDescent="0.75">
      <c r="A93" s="43"/>
      <c r="B93" s="43"/>
      <c r="C93" s="43"/>
      <c r="D93" s="43"/>
      <c r="E93" s="43"/>
      <c r="J93" s="24"/>
      <c r="K93" s="24"/>
    </row>
    <row r="94" spans="1:11" ht="35.15" customHeight="1" x14ac:dyDescent="0.75">
      <c r="A94" s="43"/>
      <c r="B94" s="43"/>
      <c r="C94" s="43"/>
      <c r="D94" s="43"/>
      <c r="E94" s="43"/>
      <c r="J94" s="24"/>
      <c r="K94" s="24"/>
    </row>
    <row r="95" spans="1:11" ht="35.15" customHeight="1" x14ac:dyDescent="0.75">
      <c r="A95" s="43"/>
      <c r="B95" s="43"/>
      <c r="C95" s="43"/>
      <c r="D95" s="43"/>
      <c r="E95" s="43"/>
      <c r="J95" s="24"/>
      <c r="K95" s="24"/>
    </row>
    <row r="96" spans="1:11" ht="35.15" customHeight="1" x14ac:dyDescent="0.75">
      <c r="A96" s="43"/>
      <c r="B96" s="43"/>
      <c r="C96" s="43"/>
      <c r="D96" s="43"/>
      <c r="E96" s="43"/>
      <c r="J96" s="24"/>
      <c r="K96" s="24"/>
    </row>
    <row r="97" spans="1:11" ht="35.15" customHeight="1" x14ac:dyDescent="0.75">
      <c r="A97" s="43"/>
      <c r="B97" s="43"/>
      <c r="C97" s="43"/>
      <c r="D97" s="43"/>
      <c r="E97" s="43"/>
      <c r="J97" s="24"/>
      <c r="K97" s="24"/>
    </row>
    <row r="98" spans="1:11" ht="35.15" customHeight="1" x14ac:dyDescent="0.75">
      <c r="A98" s="43"/>
      <c r="B98" s="43"/>
      <c r="C98" s="43"/>
      <c r="D98" s="43"/>
      <c r="E98" s="43"/>
      <c r="J98" s="24"/>
      <c r="K98" s="24"/>
    </row>
    <row r="99" spans="1:11" ht="35.15" customHeight="1" x14ac:dyDescent="0.75">
      <c r="A99" s="43"/>
      <c r="B99" s="43"/>
      <c r="C99" s="43"/>
      <c r="D99" s="43"/>
      <c r="E99" s="43"/>
      <c r="J99" s="24"/>
      <c r="K99" s="24"/>
    </row>
    <row r="100" spans="1:11" ht="35.15" customHeight="1" x14ac:dyDescent="0.75">
      <c r="A100" s="43"/>
      <c r="B100" s="43"/>
      <c r="C100" s="43"/>
      <c r="D100" s="43"/>
      <c r="E100" s="43"/>
      <c r="J100" s="24"/>
      <c r="K100" s="24"/>
    </row>
    <row r="101" spans="1:11" ht="35.15" customHeight="1" x14ac:dyDescent="0.75">
      <c r="A101" s="43"/>
      <c r="B101" s="43"/>
      <c r="C101" s="43"/>
      <c r="D101" s="43"/>
      <c r="E101" s="43"/>
      <c r="J101" s="24"/>
      <c r="K101" s="24"/>
    </row>
    <row r="102" spans="1:11" ht="35.15" customHeight="1" x14ac:dyDescent="0.75">
      <c r="A102" s="43"/>
      <c r="B102" s="43"/>
      <c r="C102" s="43"/>
      <c r="D102" s="43"/>
      <c r="E102" s="43"/>
      <c r="J102" s="24"/>
      <c r="K102" s="24"/>
    </row>
    <row r="103" spans="1:11" ht="35.15" customHeight="1" x14ac:dyDescent="0.75">
      <c r="A103" s="43"/>
      <c r="B103" s="43"/>
      <c r="C103" s="43"/>
      <c r="D103" s="43"/>
      <c r="E103" s="43"/>
      <c r="J103" s="24"/>
      <c r="K103" s="24"/>
    </row>
    <row r="104" spans="1:11" ht="35.15" customHeight="1" x14ac:dyDescent="0.75">
      <c r="A104" s="43"/>
      <c r="B104" s="43"/>
      <c r="C104" s="43"/>
      <c r="D104" s="43"/>
      <c r="E104" s="43"/>
      <c r="J104" s="24"/>
      <c r="K104" s="24"/>
    </row>
    <row r="105" spans="1:11" ht="35.15" customHeight="1" x14ac:dyDescent="0.75">
      <c r="A105" s="43"/>
      <c r="B105" s="43"/>
      <c r="C105" s="43"/>
      <c r="D105" s="43"/>
      <c r="E105" s="43"/>
      <c r="J105" s="24"/>
      <c r="K105" s="24"/>
    </row>
    <row r="106" spans="1:11" ht="35.15" customHeight="1" x14ac:dyDescent="0.75">
      <c r="A106" s="43"/>
      <c r="B106" s="43"/>
      <c r="C106" s="43"/>
      <c r="D106" s="43"/>
      <c r="E106" s="43"/>
      <c r="J106" s="24"/>
      <c r="K106" s="24"/>
    </row>
    <row r="107" spans="1:11" ht="35.15" customHeight="1" x14ac:dyDescent="0.75">
      <c r="A107" s="43"/>
      <c r="B107" s="43"/>
      <c r="C107" s="43"/>
      <c r="D107" s="43"/>
      <c r="E107" s="43"/>
      <c r="J107" s="24"/>
      <c r="K107" s="24"/>
    </row>
    <row r="108" spans="1:11" ht="35.15" customHeight="1" x14ac:dyDescent="0.75">
      <c r="A108" s="43"/>
      <c r="B108" s="43"/>
      <c r="C108" s="43"/>
      <c r="D108" s="43"/>
      <c r="E108" s="43"/>
      <c r="J108" s="24"/>
      <c r="K108" s="24"/>
    </row>
    <row r="109" spans="1:11" ht="35.15" customHeight="1" x14ac:dyDescent="0.75">
      <c r="A109" s="43"/>
      <c r="B109" s="43"/>
      <c r="C109" s="43"/>
      <c r="D109" s="43"/>
      <c r="E109" s="43"/>
      <c r="J109" s="24"/>
      <c r="K109" s="24"/>
    </row>
    <row r="110" spans="1:11" ht="35.15" customHeight="1" x14ac:dyDescent="0.75">
      <c r="A110" s="43"/>
      <c r="B110" s="43"/>
      <c r="C110" s="43"/>
      <c r="D110" s="43"/>
      <c r="E110" s="43"/>
      <c r="J110" s="24"/>
      <c r="K110" s="24"/>
    </row>
    <row r="111" spans="1:11" ht="35.15" customHeight="1" x14ac:dyDescent="0.75">
      <c r="A111" s="43"/>
      <c r="B111" s="43"/>
      <c r="C111" s="43"/>
      <c r="D111" s="43"/>
      <c r="E111" s="43"/>
      <c r="J111" s="24"/>
      <c r="K111" s="24"/>
    </row>
    <row r="112" spans="1:11" ht="35.15" customHeight="1" x14ac:dyDescent="0.75">
      <c r="A112" s="43"/>
      <c r="B112" s="43"/>
      <c r="C112" s="43"/>
      <c r="D112" s="43"/>
      <c r="E112" s="43"/>
      <c r="J112" s="24"/>
      <c r="K112" s="24"/>
    </row>
    <row r="113" spans="1:11" ht="35.15" customHeight="1" x14ac:dyDescent="0.75">
      <c r="A113" s="43"/>
      <c r="B113" s="43"/>
      <c r="C113" s="43"/>
      <c r="D113" s="43"/>
      <c r="E113" s="43"/>
      <c r="J113" s="24"/>
      <c r="K113" s="24"/>
    </row>
    <row r="114" spans="1:11" ht="35.15" customHeight="1" x14ac:dyDescent="0.75">
      <c r="A114" s="43"/>
      <c r="B114" s="43"/>
      <c r="C114" s="43"/>
      <c r="D114" s="43"/>
      <c r="E114" s="43"/>
      <c r="J114" s="24"/>
      <c r="K114" s="24"/>
    </row>
    <row r="115" spans="1:11" ht="35.15" customHeight="1" x14ac:dyDescent="0.75">
      <c r="A115" s="43"/>
      <c r="B115" s="43"/>
      <c r="C115" s="43"/>
      <c r="D115" s="43"/>
      <c r="E115" s="43"/>
      <c r="J115" s="24"/>
      <c r="K115" s="24"/>
    </row>
    <row r="116" spans="1:11" ht="35.15" customHeight="1" x14ac:dyDescent="0.75">
      <c r="A116" s="43"/>
      <c r="B116" s="43"/>
      <c r="C116" s="43"/>
      <c r="D116" s="43"/>
      <c r="E116" s="43"/>
      <c r="J116" s="24"/>
      <c r="K116" s="24"/>
    </row>
    <row r="117" spans="1:11" ht="35.15" customHeight="1" x14ac:dyDescent="0.75">
      <c r="A117" s="43"/>
      <c r="B117" s="43"/>
      <c r="C117" s="43"/>
      <c r="D117" s="43"/>
      <c r="E117" s="43"/>
      <c r="J117" s="24"/>
      <c r="K117" s="24"/>
    </row>
    <row r="118" spans="1:11" ht="18" customHeight="1" x14ac:dyDescent="0.75">
      <c r="A118" s="43"/>
      <c r="B118" s="43"/>
      <c r="C118" s="43"/>
      <c r="D118" s="43"/>
      <c r="E118" s="43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93"/>
  <sheetViews>
    <sheetView showGridLines="0" workbookViewId="0">
      <pane ySplit="3" topLeftCell="A76" activePane="bottomLeft" state="frozen"/>
      <selection pane="bottomLeft"/>
    </sheetView>
  </sheetViews>
  <sheetFormatPr defaultColWidth="8.90625" defaultRowHeight="18" customHeight="1" x14ac:dyDescent="0.75"/>
  <cols>
    <col min="1" max="1" width="15" style="139" customWidth="1"/>
    <col min="2" max="2" width="14.1796875" style="139" customWidth="1"/>
    <col min="3" max="3" width="25.90625" style="139" customWidth="1"/>
    <col min="4" max="4" width="0.90625" style="139" customWidth="1"/>
    <col min="5" max="5" width="17.90625" style="139" customWidth="1"/>
    <col min="6" max="257" width="8.90625" style="139"/>
    <col min="258" max="260" width="25.90625" style="139" customWidth="1"/>
    <col min="261" max="513" width="8.90625" style="139"/>
    <col min="514" max="516" width="25.90625" style="139" customWidth="1"/>
    <col min="517" max="769" width="8.90625" style="139"/>
    <col min="770" max="772" width="25.90625" style="139" customWidth="1"/>
    <col min="773" max="1025" width="8.90625" style="139"/>
    <col min="1026" max="1028" width="25.90625" style="139" customWidth="1"/>
    <col min="1029" max="1281" width="8.90625" style="139"/>
    <col min="1282" max="1284" width="25.90625" style="139" customWidth="1"/>
    <col min="1285" max="1537" width="8.90625" style="139"/>
    <col min="1538" max="1540" width="25.90625" style="139" customWidth="1"/>
    <col min="1541" max="1793" width="8.90625" style="139"/>
    <col min="1794" max="1796" width="25.90625" style="139" customWidth="1"/>
    <col min="1797" max="2049" width="8.90625" style="139"/>
    <col min="2050" max="2052" width="25.90625" style="139" customWidth="1"/>
    <col min="2053" max="2305" width="8.90625" style="139"/>
    <col min="2306" max="2308" width="25.90625" style="139" customWidth="1"/>
    <col min="2309" max="2561" width="8.90625" style="139"/>
    <col min="2562" max="2564" width="25.90625" style="139" customWidth="1"/>
    <col min="2565" max="2817" width="8.90625" style="139"/>
    <col min="2818" max="2820" width="25.90625" style="139" customWidth="1"/>
    <col min="2821" max="3073" width="8.90625" style="139"/>
    <col min="3074" max="3076" width="25.90625" style="139" customWidth="1"/>
    <col min="3077" max="3329" width="8.90625" style="139"/>
    <col min="3330" max="3332" width="25.90625" style="139" customWidth="1"/>
    <col min="3333" max="3585" width="8.90625" style="139"/>
    <col min="3586" max="3588" width="25.90625" style="139" customWidth="1"/>
    <col min="3589" max="3841" width="8.90625" style="139"/>
    <col min="3842" max="3844" width="25.90625" style="139" customWidth="1"/>
    <col min="3845" max="4097" width="8.90625" style="139"/>
    <col min="4098" max="4100" width="25.90625" style="139" customWidth="1"/>
    <col min="4101" max="4353" width="8.90625" style="139"/>
    <col min="4354" max="4356" width="25.90625" style="139" customWidth="1"/>
    <col min="4357" max="4609" width="8.90625" style="139"/>
    <col min="4610" max="4612" width="25.90625" style="139" customWidth="1"/>
    <col min="4613" max="4865" width="8.90625" style="139"/>
    <col min="4866" max="4868" width="25.90625" style="139" customWidth="1"/>
    <col min="4869" max="5121" width="8.90625" style="139"/>
    <col min="5122" max="5124" width="25.90625" style="139" customWidth="1"/>
    <col min="5125" max="5377" width="8.90625" style="139"/>
    <col min="5378" max="5380" width="25.90625" style="139" customWidth="1"/>
    <col min="5381" max="5633" width="8.90625" style="139"/>
    <col min="5634" max="5636" width="25.90625" style="139" customWidth="1"/>
    <col min="5637" max="5889" width="8.90625" style="139"/>
    <col min="5890" max="5892" width="25.90625" style="139" customWidth="1"/>
    <col min="5893" max="6145" width="8.90625" style="139"/>
    <col min="6146" max="6148" width="25.90625" style="139" customWidth="1"/>
    <col min="6149" max="6401" width="8.90625" style="139"/>
    <col min="6402" max="6404" width="25.90625" style="139" customWidth="1"/>
    <col min="6405" max="6657" width="8.90625" style="139"/>
    <col min="6658" max="6660" width="25.90625" style="139" customWidth="1"/>
    <col min="6661" max="6913" width="8.90625" style="139"/>
    <col min="6914" max="6916" width="25.90625" style="139" customWidth="1"/>
    <col min="6917" max="7169" width="8.90625" style="139"/>
    <col min="7170" max="7172" width="25.90625" style="139" customWidth="1"/>
    <col min="7173" max="7425" width="8.90625" style="139"/>
    <col min="7426" max="7428" width="25.90625" style="139" customWidth="1"/>
    <col min="7429" max="7681" width="8.90625" style="139"/>
    <col min="7682" max="7684" width="25.90625" style="139" customWidth="1"/>
    <col min="7685" max="7937" width="8.90625" style="139"/>
    <col min="7938" max="7940" width="25.90625" style="139" customWidth="1"/>
    <col min="7941" max="8193" width="8.90625" style="139"/>
    <col min="8194" max="8196" width="25.90625" style="139" customWidth="1"/>
    <col min="8197" max="8449" width="8.90625" style="139"/>
    <col min="8450" max="8452" width="25.90625" style="139" customWidth="1"/>
    <col min="8453" max="8705" width="8.90625" style="139"/>
    <col min="8706" max="8708" width="25.90625" style="139" customWidth="1"/>
    <col min="8709" max="8961" width="8.90625" style="139"/>
    <col min="8962" max="8964" width="25.90625" style="139" customWidth="1"/>
    <col min="8965" max="9217" width="8.90625" style="139"/>
    <col min="9218" max="9220" width="25.90625" style="139" customWidth="1"/>
    <col min="9221" max="9473" width="8.90625" style="139"/>
    <col min="9474" max="9476" width="25.90625" style="139" customWidth="1"/>
    <col min="9477" max="9729" width="8.90625" style="139"/>
    <col min="9730" max="9732" width="25.90625" style="139" customWidth="1"/>
    <col min="9733" max="9985" width="8.90625" style="139"/>
    <col min="9986" max="9988" width="25.90625" style="139" customWidth="1"/>
    <col min="9989" max="10241" width="8.90625" style="139"/>
    <col min="10242" max="10244" width="25.90625" style="139" customWidth="1"/>
    <col min="10245" max="10497" width="8.90625" style="139"/>
    <col min="10498" max="10500" width="25.90625" style="139" customWidth="1"/>
    <col min="10501" max="10753" width="8.90625" style="139"/>
    <col min="10754" max="10756" width="25.90625" style="139" customWidth="1"/>
    <col min="10757" max="11009" width="8.90625" style="139"/>
    <col min="11010" max="11012" width="25.90625" style="139" customWidth="1"/>
    <col min="11013" max="11265" width="8.90625" style="139"/>
    <col min="11266" max="11268" width="25.90625" style="139" customWidth="1"/>
    <col min="11269" max="11521" width="8.90625" style="139"/>
    <col min="11522" max="11524" width="25.90625" style="139" customWidth="1"/>
    <col min="11525" max="11777" width="8.90625" style="139"/>
    <col min="11778" max="11780" width="25.90625" style="139" customWidth="1"/>
    <col min="11781" max="12033" width="8.90625" style="139"/>
    <col min="12034" max="12036" width="25.90625" style="139" customWidth="1"/>
    <col min="12037" max="12289" width="8.90625" style="139"/>
    <col min="12290" max="12292" width="25.90625" style="139" customWidth="1"/>
    <col min="12293" max="12545" width="8.90625" style="139"/>
    <col min="12546" max="12548" width="25.90625" style="139" customWidth="1"/>
    <col min="12549" max="12801" width="8.90625" style="139"/>
    <col min="12802" max="12804" width="25.90625" style="139" customWidth="1"/>
    <col min="12805" max="13057" width="8.90625" style="139"/>
    <col min="13058" max="13060" width="25.90625" style="139" customWidth="1"/>
    <col min="13061" max="13313" width="8.90625" style="139"/>
    <col min="13314" max="13316" width="25.90625" style="139" customWidth="1"/>
    <col min="13317" max="13569" width="8.90625" style="139"/>
    <col min="13570" max="13572" width="25.90625" style="139" customWidth="1"/>
    <col min="13573" max="13825" width="8.90625" style="139"/>
    <col min="13826" max="13828" width="25.90625" style="139" customWidth="1"/>
    <col min="13829" max="14081" width="8.90625" style="139"/>
    <col min="14082" max="14084" width="25.90625" style="139" customWidth="1"/>
    <col min="14085" max="14337" width="8.90625" style="139"/>
    <col min="14338" max="14340" width="25.90625" style="139" customWidth="1"/>
    <col min="14341" max="14593" width="8.90625" style="139"/>
    <col min="14594" max="14596" width="25.90625" style="139" customWidth="1"/>
    <col min="14597" max="14849" width="8.90625" style="139"/>
    <col min="14850" max="14852" width="25.90625" style="139" customWidth="1"/>
    <col min="14853" max="15105" width="8.90625" style="139"/>
    <col min="15106" max="15108" width="25.90625" style="139" customWidth="1"/>
    <col min="15109" max="15361" width="8.90625" style="139"/>
    <col min="15362" max="15364" width="25.90625" style="139" customWidth="1"/>
    <col min="15365" max="15617" width="8.90625" style="139"/>
    <col min="15618" max="15620" width="25.90625" style="139" customWidth="1"/>
    <col min="15621" max="15873" width="8.90625" style="139"/>
    <col min="15874" max="15876" width="25.90625" style="139" customWidth="1"/>
    <col min="15877" max="16129" width="8.90625" style="139"/>
    <col min="16130" max="16132" width="25.90625" style="139" customWidth="1"/>
    <col min="16133" max="16384" width="8.90625" style="139"/>
  </cols>
  <sheetData>
    <row r="1" spans="1:6" ht="18" customHeight="1" x14ac:dyDescent="0.75">
      <c r="A1" s="178" t="s">
        <v>88</v>
      </c>
    </row>
    <row r="2" spans="1:6" ht="26" x14ac:dyDescent="0.75">
      <c r="A2" s="230" t="s">
        <v>272</v>
      </c>
      <c r="B2" s="230"/>
      <c r="C2" s="230"/>
    </row>
    <row r="3" spans="1:6" ht="27.75" customHeight="1" x14ac:dyDescent="0.75">
      <c r="A3" s="140" t="s">
        <v>5</v>
      </c>
      <c r="B3" s="90" t="s">
        <v>8</v>
      </c>
      <c r="C3" s="91" t="s">
        <v>353</v>
      </c>
    </row>
    <row r="4" spans="1:6" ht="19.5" customHeight="1" x14ac:dyDescent="0.75">
      <c r="A4" s="115" t="s">
        <v>115</v>
      </c>
      <c r="B4" s="75" t="s">
        <v>9</v>
      </c>
      <c r="C4" s="55">
        <v>45353.095735000003</v>
      </c>
      <c r="F4" s="141"/>
    </row>
    <row r="5" spans="1:6" ht="19.5" customHeight="1" x14ac:dyDescent="0.75">
      <c r="A5" s="116" t="s">
        <v>64</v>
      </c>
      <c r="B5" s="76" t="s">
        <v>10</v>
      </c>
      <c r="C5" s="54">
        <v>38864.130824</v>
      </c>
      <c r="F5" s="141"/>
    </row>
    <row r="6" spans="1:6" ht="20.5" x14ac:dyDescent="0.75">
      <c r="A6" s="115" t="s">
        <v>64</v>
      </c>
      <c r="B6" s="75" t="s">
        <v>11</v>
      </c>
      <c r="C6" s="55">
        <v>41503.248833999998</v>
      </c>
      <c r="F6" s="141"/>
    </row>
    <row r="7" spans="1:6" ht="20.5" x14ac:dyDescent="0.75">
      <c r="A7" s="116" t="s">
        <v>64</v>
      </c>
      <c r="B7" s="76" t="s">
        <v>12</v>
      </c>
      <c r="C7" s="54">
        <v>44124.793023999999</v>
      </c>
      <c r="F7" s="141"/>
    </row>
    <row r="8" spans="1:6" ht="20.5" x14ac:dyDescent="0.75">
      <c r="A8" s="115" t="s">
        <v>64</v>
      </c>
      <c r="B8" s="75" t="s">
        <v>13</v>
      </c>
      <c r="C8" s="55">
        <v>47263.030852000004</v>
      </c>
      <c r="F8" s="141"/>
    </row>
    <row r="9" spans="1:6" ht="20.5" x14ac:dyDescent="0.75">
      <c r="A9" s="116" t="s">
        <v>64</v>
      </c>
      <c r="B9" s="76" t="s">
        <v>14</v>
      </c>
      <c r="C9" s="54">
        <v>35322.480409000003</v>
      </c>
      <c r="F9" s="141"/>
    </row>
    <row r="10" spans="1:6" ht="20.5" x14ac:dyDescent="0.75">
      <c r="A10" s="115" t="s">
        <v>64</v>
      </c>
      <c r="B10" s="75" t="s">
        <v>15</v>
      </c>
      <c r="C10" s="55">
        <v>44894.211418999999</v>
      </c>
      <c r="F10" s="141"/>
    </row>
    <row r="11" spans="1:6" ht="20.5" x14ac:dyDescent="0.75">
      <c r="A11" s="116" t="s">
        <v>64</v>
      </c>
      <c r="B11" s="76" t="s">
        <v>16</v>
      </c>
      <c r="C11" s="54">
        <v>43538.375118000004</v>
      </c>
      <c r="F11" s="141"/>
    </row>
    <row r="12" spans="1:6" ht="20.5" x14ac:dyDescent="0.75">
      <c r="A12" s="115" t="s">
        <v>64</v>
      </c>
      <c r="B12" s="75" t="s">
        <v>17</v>
      </c>
      <c r="C12" s="55">
        <v>35420.926003</v>
      </c>
      <c r="F12" s="141"/>
    </row>
    <row r="13" spans="1:6" ht="20.5" x14ac:dyDescent="0.75">
      <c r="A13" s="116" t="s">
        <v>64</v>
      </c>
      <c r="B13" s="76" t="s">
        <v>18</v>
      </c>
      <c r="C13" s="54">
        <v>44668.277562000003</v>
      </c>
      <c r="F13" s="141"/>
    </row>
    <row r="14" spans="1:6" ht="20.5" x14ac:dyDescent="0.75">
      <c r="A14" s="115" t="s">
        <v>64</v>
      </c>
      <c r="B14" s="75" t="s">
        <v>19</v>
      </c>
      <c r="C14" s="55">
        <v>40691.838113999998</v>
      </c>
      <c r="F14" s="141"/>
    </row>
    <row r="15" spans="1:6" ht="20.5" x14ac:dyDescent="0.75">
      <c r="A15" s="116" t="s">
        <v>64</v>
      </c>
      <c r="B15" s="76" t="s">
        <v>20</v>
      </c>
      <c r="C15" s="54">
        <v>42802.208843</v>
      </c>
      <c r="F15" s="141"/>
    </row>
    <row r="16" spans="1:6" ht="20.5" x14ac:dyDescent="0.75">
      <c r="A16" s="115" t="s">
        <v>116</v>
      </c>
      <c r="B16" s="75" t="s">
        <v>9</v>
      </c>
      <c r="C16" s="55">
        <v>42205.095980999999</v>
      </c>
      <c r="F16" s="141"/>
    </row>
    <row r="17" spans="1:6" ht="20.5" x14ac:dyDescent="0.75">
      <c r="A17" s="116" t="s">
        <v>64</v>
      </c>
      <c r="B17" s="76" t="s">
        <v>10</v>
      </c>
      <c r="C17" s="54">
        <v>42044.502259000001</v>
      </c>
      <c r="F17" s="141"/>
    </row>
    <row r="18" spans="1:6" ht="20.5" x14ac:dyDescent="0.75">
      <c r="A18" s="115" t="s">
        <v>64</v>
      </c>
      <c r="B18" s="75" t="s">
        <v>11</v>
      </c>
      <c r="C18" s="55">
        <v>41806.037349999999</v>
      </c>
      <c r="F18" s="141"/>
    </row>
    <row r="19" spans="1:6" ht="20.5" x14ac:dyDescent="0.75">
      <c r="A19" s="116" t="s">
        <v>64</v>
      </c>
      <c r="B19" s="76" t="s">
        <v>12</v>
      </c>
      <c r="C19" s="54">
        <v>47224.032464999997</v>
      </c>
      <c r="F19" s="141"/>
    </row>
    <row r="20" spans="1:6" ht="20.5" x14ac:dyDescent="0.75">
      <c r="A20" s="115" t="s">
        <v>64</v>
      </c>
      <c r="B20" s="75" t="s">
        <v>13</v>
      </c>
      <c r="C20" s="55">
        <v>48527.659895999997</v>
      </c>
      <c r="F20" s="141"/>
    </row>
    <row r="21" spans="1:6" ht="20.5" x14ac:dyDescent="0.75">
      <c r="A21" s="116" t="s">
        <v>64</v>
      </c>
      <c r="B21" s="76" t="s">
        <v>14</v>
      </c>
      <c r="C21" s="54">
        <v>37268.086433999997</v>
      </c>
      <c r="F21" s="141"/>
    </row>
    <row r="22" spans="1:6" ht="20.5" x14ac:dyDescent="0.75">
      <c r="A22" s="115" t="s">
        <v>64</v>
      </c>
      <c r="B22" s="75" t="s">
        <v>15</v>
      </c>
      <c r="C22" s="55">
        <v>48363.985882000001</v>
      </c>
      <c r="F22" s="141"/>
    </row>
    <row r="23" spans="1:6" ht="20.5" x14ac:dyDescent="0.75">
      <c r="A23" s="116" t="s">
        <v>64</v>
      </c>
      <c r="B23" s="76" t="s">
        <v>16</v>
      </c>
      <c r="C23" s="54">
        <v>37265.704925999999</v>
      </c>
      <c r="F23" s="141"/>
    </row>
    <row r="24" spans="1:6" ht="20.5" x14ac:dyDescent="0.75">
      <c r="A24" s="115" t="s">
        <v>64</v>
      </c>
      <c r="B24" s="75" t="s">
        <v>17</v>
      </c>
      <c r="C24" s="55">
        <v>42391.673384000002</v>
      </c>
      <c r="F24" s="141"/>
    </row>
    <row r="25" spans="1:6" ht="20.5" x14ac:dyDescent="0.75">
      <c r="A25" s="116" t="s">
        <v>64</v>
      </c>
      <c r="B25" s="76" t="s">
        <v>18</v>
      </c>
      <c r="C25" s="54">
        <v>46086.489556</v>
      </c>
      <c r="F25" s="141"/>
    </row>
    <row r="26" spans="1:6" ht="20.5" x14ac:dyDescent="0.75">
      <c r="A26" s="115" t="s">
        <v>64</v>
      </c>
      <c r="B26" s="75" t="s">
        <v>19</v>
      </c>
      <c r="C26" s="55">
        <v>38908.824329000003</v>
      </c>
      <c r="F26" s="141"/>
    </row>
    <row r="27" spans="1:6" ht="19.5" customHeight="1" x14ac:dyDescent="0.75">
      <c r="A27" s="116" t="s">
        <v>64</v>
      </c>
      <c r="B27" s="76" t="s">
        <v>20</v>
      </c>
      <c r="C27" s="54">
        <v>41900.597736999996</v>
      </c>
      <c r="F27" s="141"/>
    </row>
    <row r="28" spans="1:6" ht="18" customHeight="1" x14ac:dyDescent="0.75">
      <c r="A28" s="115" t="s">
        <v>90</v>
      </c>
      <c r="B28" s="75" t="s">
        <v>9</v>
      </c>
      <c r="C28" s="55">
        <v>46104.347585000003</v>
      </c>
      <c r="F28" s="141"/>
    </row>
    <row r="29" spans="1:6" ht="18" customHeight="1" x14ac:dyDescent="0.75">
      <c r="A29" s="116" t="s">
        <v>64</v>
      </c>
      <c r="B29" s="76" t="s">
        <v>10</v>
      </c>
      <c r="C29" s="54">
        <v>41087.700803</v>
      </c>
      <c r="F29" s="141"/>
    </row>
    <row r="30" spans="1:6" ht="18" customHeight="1" x14ac:dyDescent="0.75">
      <c r="A30" s="115" t="s">
        <v>64</v>
      </c>
      <c r="B30" s="75" t="s">
        <v>11</v>
      </c>
      <c r="C30" s="55">
        <v>44999.793593000002</v>
      </c>
      <c r="F30" s="141"/>
    </row>
    <row r="31" spans="1:6" ht="18" customHeight="1" x14ac:dyDescent="0.75">
      <c r="A31" s="116" t="s">
        <v>64</v>
      </c>
      <c r="B31" s="76" t="s">
        <v>12</v>
      </c>
      <c r="C31" s="54">
        <v>54200.396258000001</v>
      </c>
      <c r="F31" s="141"/>
    </row>
    <row r="32" spans="1:6" ht="18" customHeight="1" x14ac:dyDescent="0.75">
      <c r="A32" s="115" t="s">
        <v>64</v>
      </c>
      <c r="B32" s="75" t="s">
        <v>13</v>
      </c>
      <c r="C32" s="55">
        <v>54376.124280000004</v>
      </c>
      <c r="F32" s="141"/>
    </row>
    <row r="33" spans="1:6" ht="18" customHeight="1" x14ac:dyDescent="0.75">
      <c r="A33" s="116" t="s">
        <v>64</v>
      </c>
      <c r="B33" s="76" t="s">
        <v>14</v>
      </c>
      <c r="C33" s="54">
        <v>43242.091756000002</v>
      </c>
      <c r="F33" s="141"/>
    </row>
    <row r="34" spans="1:6" ht="18" customHeight="1" x14ac:dyDescent="0.75">
      <c r="A34" s="115" t="s">
        <v>64</v>
      </c>
      <c r="B34" s="75" t="s">
        <v>15</v>
      </c>
      <c r="C34" s="55">
        <v>54181.396387000001</v>
      </c>
      <c r="F34" s="141"/>
    </row>
    <row r="35" spans="1:6" ht="18" customHeight="1" x14ac:dyDescent="0.75">
      <c r="A35" s="116" t="s">
        <v>64</v>
      </c>
      <c r="B35" s="76" t="s">
        <v>16</v>
      </c>
      <c r="C35" s="54">
        <v>47158.917594999999</v>
      </c>
      <c r="F35" s="141"/>
    </row>
    <row r="36" spans="1:6" ht="18" customHeight="1" x14ac:dyDescent="0.75">
      <c r="A36" s="115" t="s">
        <v>64</v>
      </c>
      <c r="B36" s="75" t="s">
        <v>17</v>
      </c>
      <c r="C36" s="55">
        <v>44111.171941000001</v>
      </c>
      <c r="F36" s="141"/>
    </row>
    <row r="37" spans="1:6" ht="18" customHeight="1" x14ac:dyDescent="0.75">
      <c r="A37" s="116" t="s">
        <v>64</v>
      </c>
      <c r="B37" s="76" t="s">
        <v>18</v>
      </c>
      <c r="C37" s="54">
        <v>49799.586224999999</v>
      </c>
      <c r="F37" s="141"/>
    </row>
    <row r="38" spans="1:6" ht="18" customHeight="1" x14ac:dyDescent="0.75">
      <c r="A38" s="115" t="s">
        <v>64</v>
      </c>
      <c r="B38" s="75" t="s">
        <v>19</v>
      </c>
      <c r="C38" s="55">
        <v>44078.892528999997</v>
      </c>
      <c r="F38" s="141"/>
    </row>
    <row r="39" spans="1:6" ht="18" customHeight="1" x14ac:dyDescent="0.75">
      <c r="A39" s="116" t="s">
        <v>64</v>
      </c>
      <c r="B39" s="76" t="s">
        <v>20</v>
      </c>
      <c r="C39" s="54">
        <v>51021.035651999999</v>
      </c>
      <c r="F39" s="141"/>
    </row>
    <row r="40" spans="1:6" ht="18" customHeight="1" x14ac:dyDescent="0.75">
      <c r="A40" s="115" t="s">
        <v>91</v>
      </c>
      <c r="B40" s="75" t="s">
        <v>9</v>
      </c>
      <c r="C40" s="55">
        <v>46017.6751</v>
      </c>
      <c r="F40" s="141"/>
    </row>
    <row r="41" spans="1:6" ht="18" customHeight="1" x14ac:dyDescent="0.75">
      <c r="A41" s="116" t="s">
        <v>64</v>
      </c>
      <c r="B41" s="76" t="s">
        <v>10</v>
      </c>
      <c r="C41" s="54">
        <v>43044.386638999997</v>
      </c>
      <c r="F41" s="141"/>
    </row>
    <row r="42" spans="1:6" ht="18" customHeight="1" x14ac:dyDescent="0.75">
      <c r="A42" s="115" t="s">
        <v>64</v>
      </c>
      <c r="B42" s="75" t="s">
        <v>11</v>
      </c>
      <c r="C42" s="55">
        <v>43318.699232999999</v>
      </c>
      <c r="F42" s="141"/>
    </row>
    <row r="43" spans="1:6" ht="18" customHeight="1" x14ac:dyDescent="0.75">
      <c r="A43" s="116" t="s">
        <v>64</v>
      </c>
      <c r="B43" s="76" t="s">
        <v>12</v>
      </c>
      <c r="C43" s="54">
        <v>41789.809110000002</v>
      </c>
      <c r="F43" s="141"/>
    </row>
    <row r="44" spans="1:6" ht="18" customHeight="1" x14ac:dyDescent="0.75">
      <c r="A44" s="115" t="s">
        <v>64</v>
      </c>
      <c r="B44" s="75" t="s">
        <v>13</v>
      </c>
      <c r="C44" s="55">
        <v>36915.968561000002</v>
      </c>
      <c r="F44" s="141"/>
    </row>
    <row r="45" spans="1:6" ht="18" customHeight="1" x14ac:dyDescent="0.75">
      <c r="A45" s="116" t="s">
        <v>64</v>
      </c>
      <c r="B45" s="76" t="s">
        <v>14</v>
      </c>
      <c r="C45" s="54">
        <v>46143.005582999998</v>
      </c>
      <c r="F45" s="141"/>
    </row>
    <row r="46" spans="1:6" ht="18" customHeight="1" x14ac:dyDescent="0.75">
      <c r="A46" s="115" t="s">
        <v>64</v>
      </c>
      <c r="B46" s="75" t="s">
        <v>15</v>
      </c>
      <c r="C46" s="55">
        <v>40298.209007999998</v>
      </c>
      <c r="F46" s="141"/>
    </row>
    <row r="47" spans="1:6" ht="18" customHeight="1" x14ac:dyDescent="0.75">
      <c r="A47" s="116" t="s">
        <v>64</v>
      </c>
      <c r="B47" s="76" t="s">
        <v>16</v>
      </c>
      <c r="C47" s="54">
        <v>40739.298187</v>
      </c>
      <c r="F47" s="141"/>
    </row>
    <row r="48" spans="1:6" ht="18" customHeight="1" x14ac:dyDescent="0.75">
      <c r="A48" s="115" t="s">
        <v>64</v>
      </c>
      <c r="B48" s="75" t="s">
        <v>17</v>
      </c>
      <c r="C48" s="55">
        <v>41995.055714000002</v>
      </c>
      <c r="F48" s="141"/>
    </row>
    <row r="49" spans="1:6" ht="18" customHeight="1" x14ac:dyDescent="0.75">
      <c r="A49" s="116" t="s">
        <v>64</v>
      </c>
      <c r="B49" s="76" t="s">
        <v>18</v>
      </c>
      <c r="C49" s="54">
        <v>43035.318184999996</v>
      </c>
      <c r="F49" s="141"/>
    </row>
    <row r="50" spans="1:6" ht="18" customHeight="1" x14ac:dyDescent="0.75">
      <c r="A50" s="115" t="s">
        <v>64</v>
      </c>
      <c r="B50" s="75" t="s">
        <v>19</v>
      </c>
      <c r="C50" s="55">
        <v>48714.608340999999</v>
      </c>
      <c r="F50" s="141"/>
    </row>
    <row r="51" spans="1:6" ht="18" customHeight="1" x14ac:dyDescent="0.75">
      <c r="A51" s="116" t="s">
        <v>64</v>
      </c>
      <c r="B51" s="76" t="s">
        <v>20</v>
      </c>
      <c r="C51" s="54">
        <v>45478.560609</v>
      </c>
      <c r="F51" s="141"/>
    </row>
    <row r="52" spans="1:6" ht="18" customHeight="1" x14ac:dyDescent="0.75">
      <c r="A52" s="115" t="s">
        <v>65</v>
      </c>
      <c r="B52" s="75" t="s">
        <v>9</v>
      </c>
      <c r="C52" s="55">
        <v>48050.631590999998</v>
      </c>
      <c r="F52" s="141"/>
    </row>
    <row r="53" spans="1:6" ht="18" customHeight="1" x14ac:dyDescent="0.75">
      <c r="A53" s="116" t="s">
        <v>64</v>
      </c>
      <c r="B53" s="76" t="s">
        <v>10</v>
      </c>
      <c r="C53" s="54">
        <v>41041.415606000002</v>
      </c>
      <c r="F53" s="141"/>
    </row>
    <row r="54" spans="1:6" ht="18" customHeight="1" x14ac:dyDescent="0.75">
      <c r="A54" s="115" t="s">
        <v>64</v>
      </c>
      <c r="B54" s="75" t="s">
        <v>11</v>
      </c>
      <c r="C54" s="55">
        <v>50300.031558000002</v>
      </c>
      <c r="F54" s="141"/>
    </row>
    <row r="55" spans="1:6" ht="18" customHeight="1" x14ac:dyDescent="0.75">
      <c r="A55" s="116" t="s">
        <v>64</v>
      </c>
      <c r="B55" s="76" t="s">
        <v>12</v>
      </c>
      <c r="C55" s="54">
        <v>49702.660086999997</v>
      </c>
      <c r="F55" s="141"/>
    </row>
    <row r="56" spans="1:6" ht="18" customHeight="1" x14ac:dyDescent="0.75">
      <c r="A56" s="115" t="s">
        <v>64</v>
      </c>
      <c r="B56" s="75" t="s">
        <v>13</v>
      </c>
      <c r="C56" s="55">
        <v>44214.151553999996</v>
      </c>
      <c r="F56" s="141"/>
    </row>
    <row r="57" spans="1:6" ht="18" customHeight="1" x14ac:dyDescent="0.75">
      <c r="A57" s="116" t="s">
        <v>64</v>
      </c>
      <c r="B57" s="76" t="s">
        <v>14</v>
      </c>
      <c r="C57" s="54">
        <v>46506.782373000002</v>
      </c>
      <c r="F57" s="141"/>
    </row>
    <row r="58" spans="1:6" ht="18" customHeight="1" x14ac:dyDescent="0.75">
      <c r="A58" s="115" t="s">
        <v>64</v>
      </c>
      <c r="B58" s="75" t="s">
        <v>15</v>
      </c>
      <c r="C58" s="55">
        <v>46599.587974000002</v>
      </c>
      <c r="F58" s="141"/>
    </row>
    <row r="59" spans="1:6" ht="18" customHeight="1" x14ac:dyDescent="0.75">
      <c r="A59" s="116" t="s">
        <v>64</v>
      </c>
      <c r="B59" s="76" t="s">
        <v>16</v>
      </c>
      <c r="C59" s="54">
        <v>50829.809834</v>
      </c>
    </row>
    <row r="60" spans="1:6" ht="18" customHeight="1" x14ac:dyDescent="0.75">
      <c r="A60" s="115"/>
      <c r="B60" s="75" t="s">
        <v>17</v>
      </c>
      <c r="C60" s="55">
        <v>47326.975918999997</v>
      </c>
    </row>
    <row r="61" spans="1:6" ht="18" customHeight="1" x14ac:dyDescent="0.75">
      <c r="A61" s="116" t="s">
        <v>64</v>
      </c>
      <c r="B61" s="76" t="s">
        <v>18</v>
      </c>
      <c r="C61" s="54">
        <v>45851.977155</v>
      </c>
    </row>
    <row r="62" spans="1:6" ht="18" customHeight="1" x14ac:dyDescent="0.75">
      <c r="A62" s="115"/>
      <c r="B62" s="75" t="s">
        <v>19</v>
      </c>
      <c r="C62" s="55">
        <v>49558.592423000002</v>
      </c>
    </row>
    <row r="63" spans="1:6" ht="18" customHeight="1" x14ac:dyDescent="0.75">
      <c r="A63" s="116" t="s">
        <v>64</v>
      </c>
      <c r="B63" s="76" t="s">
        <v>20</v>
      </c>
      <c r="C63" s="54">
        <v>53202.531267999999</v>
      </c>
    </row>
    <row r="64" spans="1:6" ht="18" customHeight="1" x14ac:dyDescent="0.75">
      <c r="A64" s="115">
        <v>2022</v>
      </c>
      <c r="B64" s="75" t="s">
        <v>9</v>
      </c>
      <c r="C64" s="55">
        <v>52350.524237999998</v>
      </c>
    </row>
    <row r="65" spans="1:3" ht="18" customHeight="1" x14ac:dyDescent="0.75">
      <c r="A65" s="116" t="s">
        <v>64</v>
      </c>
      <c r="B65" s="76" t="s">
        <v>10</v>
      </c>
      <c r="C65" s="54">
        <v>49266.231052000003</v>
      </c>
    </row>
    <row r="66" spans="1:3" ht="18" customHeight="1" x14ac:dyDescent="0.75">
      <c r="A66" s="115"/>
      <c r="B66" s="75" t="s">
        <v>11</v>
      </c>
      <c r="C66" s="55">
        <v>56287.946711999997</v>
      </c>
    </row>
    <row r="67" spans="1:3" ht="18" customHeight="1" x14ac:dyDescent="0.75">
      <c r="A67" s="116" t="s">
        <v>64</v>
      </c>
      <c r="B67" s="76" t="s">
        <v>12</v>
      </c>
      <c r="C67" s="54">
        <v>57324.396277</v>
      </c>
    </row>
    <row r="68" spans="1:3" ht="18" customHeight="1" x14ac:dyDescent="0.75">
      <c r="A68" s="115"/>
      <c r="B68" s="75" t="s">
        <v>13</v>
      </c>
      <c r="C68" s="55">
        <v>55958.986956000001</v>
      </c>
    </row>
    <row r="69" spans="1:3" ht="18" customHeight="1" x14ac:dyDescent="0.75">
      <c r="A69" s="116" t="s">
        <v>64</v>
      </c>
      <c r="B69" s="76" t="s">
        <v>14</v>
      </c>
      <c r="C69" s="54">
        <v>62070.882832000003</v>
      </c>
    </row>
    <row r="70" spans="1:3" ht="18" customHeight="1" x14ac:dyDescent="0.75">
      <c r="A70" s="115"/>
      <c r="B70" s="75" t="s">
        <v>15</v>
      </c>
      <c r="C70" s="55">
        <v>57555.576458000003</v>
      </c>
    </row>
    <row r="71" spans="1:3" ht="18" customHeight="1" x14ac:dyDescent="0.75">
      <c r="A71" s="116" t="s">
        <v>64</v>
      </c>
      <c r="B71" s="76" t="s">
        <v>16</v>
      </c>
      <c r="C71" s="54">
        <v>63796.635368000003</v>
      </c>
    </row>
    <row r="72" spans="1:3" ht="18" customHeight="1" x14ac:dyDescent="0.75">
      <c r="A72" s="115"/>
      <c r="B72" s="75" t="s">
        <v>17</v>
      </c>
      <c r="C72" s="55">
        <v>61458.585811999998</v>
      </c>
    </row>
    <row r="73" spans="1:3" ht="18" customHeight="1" x14ac:dyDescent="0.75">
      <c r="A73" s="116" t="s">
        <v>64</v>
      </c>
      <c r="B73" s="76" t="s">
        <v>18</v>
      </c>
      <c r="C73" s="54">
        <v>66275.153928999993</v>
      </c>
    </row>
    <row r="74" spans="1:3" ht="18" customHeight="1" x14ac:dyDescent="0.75">
      <c r="A74" s="115"/>
      <c r="B74" s="75" t="s">
        <v>19</v>
      </c>
      <c r="C74" s="55">
        <v>64754.098078000003</v>
      </c>
    </row>
    <row r="75" spans="1:3" ht="18" customHeight="1" x14ac:dyDescent="0.75">
      <c r="A75" s="116" t="s">
        <v>64</v>
      </c>
      <c r="B75" s="76" t="s">
        <v>20</v>
      </c>
      <c r="C75" s="54">
        <v>64938.981055999997</v>
      </c>
    </row>
    <row r="76" spans="1:3" ht="18" customHeight="1" x14ac:dyDescent="0.75">
      <c r="A76" s="115">
        <v>2023</v>
      </c>
      <c r="B76" s="75" t="s">
        <v>9</v>
      </c>
      <c r="C76" s="55">
        <v>66071.600479000001</v>
      </c>
    </row>
    <row r="77" spans="1:3" ht="18" customHeight="1" x14ac:dyDescent="0.75">
      <c r="A77" s="116" t="s">
        <v>64</v>
      </c>
      <c r="B77" s="76" t="s">
        <v>10</v>
      </c>
      <c r="C77" s="54">
        <v>56195.934169</v>
      </c>
    </row>
    <row r="78" spans="1:3" ht="18" customHeight="1" x14ac:dyDescent="0.75">
      <c r="A78" s="115"/>
      <c r="B78" s="75" t="s">
        <v>11</v>
      </c>
      <c r="C78" s="55">
        <v>66686.295026000007</v>
      </c>
    </row>
    <row r="79" spans="1:3" ht="18" customHeight="1" x14ac:dyDescent="0.75">
      <c r="A79" s="116" t="s">
        <v>64</v>
      </c>
      <c r="B79" s="76" t="s">
        <v>12</v>
      </c>
      <c r="C79" s="54">
        <v>61116.955199000004</v>
      </c>
    </row>
    <row r="80" spans="1:3" ht="18" customHeight="1" x14ac:dyDescent="0.75">
      <c r="A80" s="115"/>
      <c r="B80" s="75" t="s">
        <v>13</v>
      </c>
      <c r="C80" s="55">
        <v>68437.407315000004</v>
      </c>
    </row>
    <row r="81" spans="1:3" ht="18" customHeight="1" x14ac:dyDescent="0.75">
      <c r="A81" s="116" t="s">
        <v>64</v>
      </c>
      <c r="B81" s="76" t="s">
        <v>14</v>
      </c>
      <c r="C81" s="54">
        <v>60800.478174999997</v>
      </c>
    </row>
    <row r="82" spans="1:3" ht="18" customHeight="1" x14ac:dyDescent="0.75">
      <c r="A82" s="115"/>
      <c r="B82" s="75" t="s">
        <v>15</v>
      </c>
      <c r="C82" s="55">
        <v>66794.125732</v>
      </c>
    </row>
    <row r="83" spans="1:3" ht="18" customHeight="1" x14ac:dyDescent="0.75">
      <c r="A83" s="116" t="s">
        <v>64</v>
      </c>
      <c r="B83" s="76" t="s">
        <v>16</v>
      </c>
      <c r="C83" s="54">
        <v>67436.825349000006</v>
      </c>
    </row>
    <row r="84" spans="1:3" ht="18" customHeight="1" x14ac:dyDescent="0.75">
      <c r="A84" s="115"/>
      <c r="B84" s="75" t="s">
        <v>17</v>
      </c>
      <c r="C84" s="55">
        <v>60754.793618999996</v>
      </c>
    </row>
    <row r="85" spans="1:3" ht="18" customHeight="1" x14ac:dyDescent="0.75">
      <c r="A85" s="116" t="s">
        <v>64</v>
      </c>
      <c r="B85" s="76" t="s">
        <v>18</v>
      </c>
      <c r="C85" s="54">
        <v>74866.783806000007</v>
      </c>
    </row>
    <row r="86" spans="1:3" ht="18" customHeight="1" x14ac:dyDescent="0.75">
      <c r="A86" s="115"/>
      <c r="B86" s="75" t="s">
        <v>19</v>
      </c>
      <c r="C86" s="55">
        <v>64663.487847999997</v>
      </c>
    </row>
    <row r="87" spans="1:3" ht="18" customHeight="1" x14ac:dyDescent="0.75">
      <c r="A87" s="116"/>
      <c r="B87" s="76" t="s">
        <v>20</v>
      </c>
      <c r="C87" s="54">
        <v>62199.571830000001</v>
      </c>
    </row>
    <row r="88" spans="1:3" ht="18" customHeight="1" x14ac:dyDescent="0.75">
      <c r="A88" s="115" t="s">
        <v>341</v>
      </c>
      <c r="B88" s="75" t="s">
        <v>9</v>
      </c>
      <c r="C88" s="55">
        <v>67036.777346000003</v>
      </c>
    </row>
    <row r="89" spans="1:3" ht="18" customHeight="1" x14ac:dyDescent="0.75">
      <c r="A89" s="116"/>
      <c r="B89" s="76" t="s">
        <v>10</v>
      </c>
      <c r="C89" s="54">
        <v>67143.262705000001</v>
      </c>
    </row>
    <row r="90" spans="1:3" ht="18" customHeight="1" x14ac:dyDescent="0.75">
      <c r="A90" s="115"/>
      <c r="B90" s="75" t="s">
        <v>11</v>
      </c>
      <c r="C90" s="55">
        <v>73588.748510999998</v>
      </c>
    </row>
    <row r="91" spans="1:3" ht="18" customHeight="1" x14ac:dyDescent="0.75">
      <c r="A91" s="116"/>
      <c r="B91" s="76" t="s">
        <v>12</v>
      </c>
      <c r="C91" s="54">
        <v>63541.190110000003</v>
      </c>
    </row>
    <row r="92" spans="1:3" ht="18" customHeight="1" x14ac:dyDescent="0.75">
      <c r="A92" s="115"/>
      <c r="B92" s="75" t="s">
        <v>13</v>
      </c>
      <c r="C92" s="55">
        <v>70245.311228000006</v>
      </c>
    </row>
    <row r="93" spans="1:3" ht="18" customHeight="1" x14ac:dyDescent="0.75">
      <c r="A93" s="185" t="s">
        <v>332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1481FC-FDBA-414B-9FF3-3416583A3C59}">
  <ds:schemaRefs>
    <ds:schemaRef ds:uri="9b810dad-7851-47e2-b9a5-c5cf4ae4f115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b69b28a-2944-48cf-a581-8e2128fa99e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2024-07-10T05:36:57Z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