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GHAMDI\Desktop\"/>
    </mc:Choice>
  </mc:AlternateContent>
  <xr:revisionPtr revIDLastSave="0" documentId="13_ncr:1_{9574720F-10FC-4289-9AC2-ABC5231A475C}" xr6:coauthVersionLast="47" xr6:coauthVersionMax="47" xr10:uidLastSave="{00000000-0000-0000-0000-000000000000}"/>
  <bookViews>
    <workbookView xWindow="-108" yWindow="-108" windowWidth="23256" windowHeight="12576" tabRatio="714" activeTab="18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<sst xmlns="http://schemas.openxmlformats.org/spreadsheetml/2006/main" count="1577" uniqueCount="388">
  <si>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</si>
  <si>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</si>
  <si>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</si>
  <si>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</si>
  <si>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</si>
  <si>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</si>
  <si>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</si>
  <si>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</si>
  <si>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</si>
  <si>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</si>
  <si>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</si>
  <si>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</si>
  <si>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</si>
  <si>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</si>
  <si>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</si>
  <si>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</si>
  <si>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</si>
  <si>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</si>
  <si>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</si>
  <si>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</si>
  <si>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</si>
  <si>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</si>
  <si>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</si>
  <si>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</si>
  <si>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</si>
  <si>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</si>
  <si>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</si>
  <si>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</si>
  <si>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</si>
  <si>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</si>
  <si>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</si>
  <si>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</si>
  <si>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</si>
  <si>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</si>
  <si>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</si>
  <si>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</si>
  <si>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</si>
  <si>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</si>
  <si>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</si>
  <si>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</si>
  <si>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</si>
  <si>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</si>
  <si>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</si>
  <si>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</si>
  <si>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</si>
  <si>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</si>
  <si>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</si>
  <si>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</si>
  <si>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</si>
  <si>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</si>
  <si>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</si>
  <si>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</si>
  <si>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</si>
  <si>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</si>
  <si>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</si>
  <si>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</si>
  <si>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</si>
  <si>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</si>
  <si>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</si>
  <si>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</si>
  <si>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</si>
  <si>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</si>
  <si>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</si>
  <si>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</si>
  <si>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</si>
  <si>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</si>
  <si>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</si>
  <si>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</si>
  <si>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</si>
  <si>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</si>
  <si>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</si>
  <si>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</si>
  <si>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</si>
  <si>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</si>
  <si>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</si>
  <si>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</si>
  <si>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</si>
  <si>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</si>
  <si>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</si>
  <si>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</si>
  <si>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</si>
  <si>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</si>
  <si>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</si>
  <si>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</si>
  <si>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</si>
  <si>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</si>
  <si>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</si>
  <si>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</si>
  <si>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</si>
  <si>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</si>
  <si>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</si>
  <si>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</si>
  <si>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</si>
  <si>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</si>
  <si>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</si>
  <si>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</si>
  <si>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</si>
  <si>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</si>
  <si>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</si>
  <si>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</si>
  <si>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</si>
  <si>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</si>
  <si>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</si>
  <si>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</si>
  <si>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</si>
  <si>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</si>
  <si>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</si>
  <si>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</si>
  <si>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</si>
  <si>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</si>
  <si>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</si>
  <si>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</si>
  <si>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</si>
  <si>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</si>
  <si>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</si>
  <si>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</si>
  <si>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</si>
  <si>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</si>
  <si>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</si>
  <si>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</si>
  <si>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</si>
  <si>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</si>
  <si>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</si>
  <si>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</si>
  <si>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</si>
  <si>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</si>
  <si>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</si>
  <si>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</si>
  <si>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</si>
  <si>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</si>
  <si>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</si>
  <si>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</si>
  <si>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</si>
  <si>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</si>
  <si>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</si>
  <si>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</si>
  <si>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</si>
  <si>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</si>
  <si>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</si>
  <si>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</si>
  <si>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</si>
  <si>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</si>
  <si>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</si>
  <si>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</si>
  <si>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</si>
  <si>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</si>
  <si>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</si>
  <si>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</si>
  <si>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</si>
  <si>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</si>
  <si>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</si>
  <si>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</si>
  <si>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</si>
  <si>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</si>
  <si>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</si>
  <si>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</si>
  <si>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</si>
  <si>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</si>
  <si>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</si>
  <si>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</si>
  <si>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</si>
  <si>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</si>
  <si>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</si>
  <si>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</si>
  <si>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</si>
  <si>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</si>
  <si>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</si>
  <si>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</si>
  <si>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</si>
  <si>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</si>
  <si>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</si>
  <si>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</si>
  <si>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</si>
  <si>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</si>
  <si>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</si>
  <si>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</si>
  <si>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</si>
  <si>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</si>
  <si>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</si>
  <si>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</si>
  <si>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</si>
  <si>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</si>
  <si>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</si>
  <si>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</si>
  <si>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</si>
  <si>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</si>
  <si>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</si>
  <si>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</si>
  <si>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</si>
  <si>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</si>
  <si>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</si>
  <si>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</si>
  <si>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</si>
  <si>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</si>
  <si>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</si>
  <si>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</si>
  <si>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</si>
  <si>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</si>
  <si>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</si>
  <si>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</si>
  <si>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</si>
  <si>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</si>
  <si>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</si>
  <si>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</si>
  <si>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</si>
  <si>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</si>
  <si>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</si>
  <si>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</si>
  <si>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</si>
  <si>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</si>
  <si>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</si>
  <si>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</si>
  <si>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</si>
  <si>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</si>
  <si>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</si>
  <si>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</si>
  <si>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</si>
  <si>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</si>
  <si>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</si>
  <si>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</si>
  <si>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</si>
  <si>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</si>
  <si>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</si>
  <si>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</si>
  <si>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</si>
  <si>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</si>
  <si>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</si>
  <si>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</si>
  <si>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</si>
  <si>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</si>
  <si>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</si>
  <si>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</si>
  <si>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</si>
  <si>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</si>
  <si>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</si>
  <si>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</si>
  <si>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</si>
  <si>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</si>
  <si>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</si>
  <si>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</si>
  <si>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</si>
  <si>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</si>
  <si>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</si>
  <si>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</si>
  <si>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</si>
  <si>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</si>
  <si>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</si>
  <si>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</si>
  <si>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</si>
  <si>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</si>
  <si>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</si>
  <si>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</si>
  <si>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</si>
  <si>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</si>
  <si>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</si>
  <si>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</si>
  <si>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</si>
  <si>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</si>
  <si>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</si>
  <si>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</si>
  <si>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</si>
  <si>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</si>
  <si>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</si>
  <si>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</si>
  <si>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</si>
  <si>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</si>
  <si>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</si>
  <si>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</si>
  <si>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</si>
  <si>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</si>
  <si>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</si>
  <si>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</si>
  <si>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</si>
  <si>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</si>
  <si>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</si>
  <si>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</si>
  <si>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</si>
  <si>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</si>
  <si>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</si>
  <si>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</si>
  <si>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</si>
  <si>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</si>
  <si>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</si>
  <si>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</si>
  <si>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</si>
  <si>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</si>
  <si>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</si>
  <si>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</si>
  <si>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</si>
  <si>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</si>
  <si>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</si>
  <si>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</si>
  <si>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</si>
  <si>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</si>
  <si>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</si>
  <si>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</si>
  <si>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</si>
  <si>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</si>
  <si>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</si>
  <si>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</si>
  <si>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</si>
  <si>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</si>
  <si>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</si>
  <si>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</si>
  <si>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</si>
  <si>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</si>
  <si>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</si>
  <si>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</si>
  <si>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</si>
  <si>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</si>
  <si>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Bolivia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</si>
  <si>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</si>
  <si>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</si>
  <si>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</si>
  <si>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</si>
  <si>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</si>
  <si>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</si>
  <si>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</si>
  <si>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</si>
  <si>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</si>
  <si>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</si>
  <si>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</si>
  <si>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</si>
  <si>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</si>
  <si>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</si>
  <si>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</si>
  <si>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</si>
  <si>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</si>
  <si>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</si>
  <si>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</si>
  <si>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</si>
  <si>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</si>
  <si>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</si>
  <si>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</si>
  <si>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</si>
  <si>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</si>
  <si>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</si>
  <si>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</si>
  <si>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</si>
  <si>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</si>
  <si>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Brunei Darussalam</t>
  </si>
  <si>
    <t>Virgin Islands British</t>
  </si>
  <si>
    <t>Trinidad and Tobago</t>
  </si>
  <si>
    <t>Chad</t>
  </si>
  <si>
    <t>Aruba</t>
  </si>
  <si>
    <t>Al Ahsa Airport</t>
  </si>
  <si>
    <t>Niger</t>
  </si>
  <si>
    <t>Armenia</t>
  </si>
  <si>
    <t>Burkina Faso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</si>
  <si>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</si>
  <si>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</si>
  <si>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</si>
  <si>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</si>
  <si>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</si>
  <si>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</si>
  <si>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</si>
  <si>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* The value of oil exports is estimated for year 2023</t>
  </si>
  <si>
    <t>Burundi</t>
  </si>
  <si>
    <t>Eswatini (Swaziland)</t>
  </si>
  <si>
    <t>Hail Airport</t>
  </si>
  <si>
    <t>Al Jouf Airport</t>
  </si>
  <si>
    <t>Panama</t>
  </si>
  <si>
    <t>Malawi</t>
  </si>
  <si>
    <t>South Sudan</t>
  </si>
  <si>
    <t>Jamaica</t>
  </si>
  <si>
    <t>Baish Sea Port</t>
  </si>
  <si>
    <t>Mongolia</t>
  </si>
  <si>
    <t>Curacao</t>
  </si>
  <si>
    <t>Iceland</t>
  </si>
  <si>
    <t>May 2023</t>
  </si>
  <si>
    <t>Non-oil exports by country and main section in May 2023</t>
  </si>
  <si>
    <t>Imports by country and main section in May 2023</t>
  </si>
  <si>
    <t>Non-oil exports* by main section in May 2023, (million riyals)</t>
  </si>
  <si>
    <t>Imports by country and main section in May 2023, (million riyals)</t>
  </si>
  <si>
    <t>Suriname</t>
  </si>
  <si>
    <t>Reunion</t>
  </si>
  <si>
    <t>Comoros</t>
  </si>
  <si>
    <t>Turkmenistan</t>
  </si>
  <si>
    <t>Haiti</t>
  </si>
  <si>
    <t>Cape Verde</t>
  </si>
  <si>
    <t>Monaco</t>
  </si>
  <si>
    <t>Anguilla</t>
  </si>
  <si>
    <t>Republic of Kosovo</t>
  </si>
  <si>
    <t>Equatorial Guinea</t>
  </si>
  <si>
    <t>Lesotho</t>
  </si>
  <si>
    <t>Barbados</t>
  </si>
  <si>
    <t>Macao</t>
  </si>
  <si>
    <t>Non-oil trade with the GCC countries in May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</si>
</sst>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2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0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40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zoomScaleNormal="100" workbookViewId="0">
      <selection activeCell="B5" sqref="B5:C5"/>
    </sheetView>
  </sheetViews>
  <sheetFormatPr defaultColWidth="0" defaultRowHeight="19.8" zeroHeight="1" x14ac:dyDescent="0.6"/>
  <cols>
    <col min="1" max="1" width="1.21875" style="176" customWidth="1"/>
    <col min="2" max="2" width="9.77734375" style="176" customWidth="1"/>
    <col min="3" max="3" width="67.77734375" style="176" customWidth="1"/>
    <col min="4" max="4" width="2.21875" style="176" customWidth="1"/>
    <col min="5" max="251" width="9.21875" style="176" hidden="1"/>
    <col min="252" max="253" width="70.77734375" style="176" hidden="1"/>
    <col min="254" max="507" width="9.21875" style="176" hidden="1"/>
    <col min="508" max="509" width="70.77734375" style="176" hidden="1"/>
    <col min="510" max="763" width="9.21875" style="176" hidden="1"/>
    <col min="764" max="765" width="70.77734375" style="176" hidden="1"/>
    <col min="766" max="1019" width="9.21875" style="176" hidden="1"/>
    <col min="1020" max="1021" width="70.77734375" style="176" hidden="1"/>
    <col min="1022" max="1275" width="9.21875" style="176" hidden="1"/>
    <col min="1276" max="1277" width="70.77734375" style="176" hidden="1"/>
    <col min="1278" max="1531" width="9.21875" style="176" hidden="1"/>
    <col min="1532" max="1533" width="70.77734375" style="176" hidden="1"/>
    <col min="1534" max="1787" width="9.21875" style="176" hidden="1"/>
    <col min="1788" max="1789" width="70.77734375" style="176" hidden="1"/>
    <col min="1790" max="2043" width="9.21875" style="176" hidden="1"/>
    <col min="2044" max="2045" width="70.77734375" style="176" hidden="1"/>
    <col min="2046" max="2299" width="9.21875" style="176" hidden="1"/>
    <col min="2300" max="2301" width="70.77734375" style="176" hidden="1"/>
    <col min="2302" max="2555" width="9.21875" style="176" hidden="1"/>
    <col min="2556" max="2557" width="70.77734375" style="176" hidden="1"/>
    <col min="2558" max="2811" width="9.21875" style="176" hidden="1"/>
    <col min="2812" max="2813" width="70.77734375" style="176" hidden="1"/>
    <col min="2814" max="3067" width="9.21875" style="176" hidden="1"/>
    <col min="3068" max="3069" width="70.77734375" style="176" hidden="1"/>
    <col min="3070" max="3323" width="9.21875" style="176" hidden="1"/>
    <col min="3324" max="3325" width="70.77734375" style="176" hidden="1"/>
    <col min="3326" max="3579" width="9.21875" style="176" hidden="1"/>
    <col min="3580" max="3581" width="70.77734375" style="176" hidden="1"/>
    <col min="3582" max="3835" width="9.21875" style="176" hidden="1"/>
    <col min="3836" max="3837" width="70.77734375" style="176" hidden="1"/>
    <col min="3838" max="4091" width="9.21875" style="176" hidden="1"/>
    <col min="4092" max="4093" width="70.77734375" style="176" hidden="1"/>
    <col min="4094" max="4347" width="9.21875" style="176" hidden="1"/>
    <col min="4348" max="4349" width="70.77734375" style="176" hidden="1"/>
    <col min="4350" max="4603" width="9.21875" style="176" hidden="1"/>
    <col min="4604" max="4605" width="70.77734375" style="176" hidden="1"/>
    <col min="4606" max="4859" width="9.21875" style="176" hidden="1"/>
    <col min="4860" max="4861" width="70.77734375" style="176" hidden="1"/>
    <col min="4862" max="5115" width="9.21875" style="176" hidden="1"/>
    <col min="5116" max="5117" width="70.77734375" style="176" hidden="1"/>
    <col min="5118" max="5371" width="9.21875" style="176" hidden="1"/>
    <col min="5372" max="5373" width="70.77734375" style="176" hidden="1"/>
    <col min="5374" max="5627" width="9.21875" style="176" hidden="1"/>
    <col min="5628" max="5629" width="70.77734375" style="176" hidden="1"/>
    <col min="5630" max="5883" width="9.21875" style="176" hidden="1"/>
    <col min="5884" max="5885" width="70.77734375" style="176" hidden="1"/>
    <col min="5886" max="6139" width="9.21875" style="176" hidden="1"/>
    <col min="6140" max="6141" width="70.77734375" style="176" hidden="1"/>
    <col min="6142" max="6395" width="9.21875" style="176" hidden="1"/>
    <col min="6396" max="6397" width="70.77734375" style="176" hidden="1"/>
    <col min="6398" max="6651" width="9.21875" style="176" hidden="1"/>
    <col min="6652" max="6653" width="70.77734375" style="176" hidden="1"/>
    <col min="6654" max="6907" width="9.21875" style="176" hidden="1"/>
    <col min="6908" max="6909" width="70.77734375" style="176" hidden="1"/>
    <col min="6910" max="7163" width="9.21875" style="176" hidden="1"/>
    <col min="7164" max="7165" width="70.77734375" style="176" hidden="1"/>
    <col min="7166" max="7419" width="9.21875" style="176" hidden="1"/>
    <col min="7420" max="7421" width="70.77734375" style="176" hidden="1"/>
    <col min="7422" max="7675" width="9.21875" style="176" hidden="1"/>
    <col min="7676" max="7677" width="70.77734375" style="176" hidden="1"/>
    <col min="7678" max="7931" width="9.21875" style="176" hidden="1"/>
    <col min="7932" max="7933" width="70.77734375" style="176" hidden="1"/>
    <col min="7934" max="8187" width="9.21875" style="176" hidden="1"/>
    <col min="8188" max="8189" width="70.77734375" style="176" hidden="1"/>
    <col min="8190" max="8443" width="9.21875" style="176" hidden="1"/>
    <col min="8444" max="8445" width="70.77734375" style="176" hidden="1"/>
    <col min="8446" max="8699" width="9.21875" style="176" hidden="1"/>
    <col min="8700" max="8701" width="70.77734375" style="176" hidden="1"/>
    <col min="8702" max="8955" width="9.21875" style="176" hidden="1"/>
    <col min="8956" max="8957" width="70.77734375" style="176" hidden="1"/>
    <col min="8958" max="9211" width="9.21875" style="176" hidden="1"/>
    <col min="9212" max="9213" width="70.77734375" style="176" hidden="1"/>
    <col min="9214" max="9467" width="9.21875" style="176" hidden="1"/>
    <col min="9468" max="9469" width="70.77734375" style="176" hidden="1"/>
    <col min="9470" max="9723" width="9.21875" style="176" hidden="1"/>
    <col min="9724" max="9725" width="70.77734375" style="176" hidden="1"/>
    <col min="9726" max="9979" width="9.21875" style="176" hidden="1"/>
    <col min="9980" max="9981" width="70.77734375" style="176" hidden="1"/>
    <col min="9982" max="10235" width="9.21875" style="176" hidden="1"/>
    <col min="10236" max="10237" width="70.77734375" style="176" hidden="1"/>
    <col min="10238" max="10491" width="9.21875" style="176" hidden="1"/>
    <col min="10492" max="10493" width="70.77734375" style="176" hidden="1"/>
    <col min="10494" max="10747" width="9.21875" style="176" hidden="1"/>
    <col min="10748" max="10749" width="70.77734375" style="176" hidden="1"/>
    <col min="10750" max="11003" width="9.21875" style="176" hidden="1"/>
    <col min="11004" max="11005" width="70.77734375" style="176" hidden="1"/>
    <col min="11006" max="11259" width="9.21875" style="176" hidden="1"/>
    <col min="11260" max="11261" width="70.77734375" style="176" hidden="1"/>
    <col min="11262" max="11515" width="9.21875" style="176" hidden="1"/>
    <col min="11516" max="11517" width="70.77734375" style="176" hidden="1"/>
    <col min="11518" max="11771" width="9.21875" style="176" hidden="1"/>
    <col min="11772" max="11773" width="70.77734375" style="176" hidden="1"/>
    <col min="11774" max="12027" width="9.21875" style="176" hidden="1"/>
    <col min="12028" max="12029" width="70.77734375" style="176" hidden="1"/>
    <col min="12030" max="12283" width="9.21875" style="176" hidden="1"/>
    <col min="12284" max="12285" width="70.77734375" style="176" hidden="1"/>
    <col min="12286" max="12539" width="9.21875" style="176" hidden="1"/>
    <col min="12540" max="12541" width="70.77734375" style="176" hidden="1"/>
    <col min="12542" max="12795" width="9.21875" style="176" hidden="1"/>
    <col min="12796" max="12797" width="70.77734375" style="176" hidden="1"/>
    <col min="12798" max="13051" width="9.21875" style="176" hidden="1"/>
    <col min="13052" max="13053" width="70.77734375" style="176" hidden="1"/>
    <col min="13054" max="13307" width="9.21875" style="176" hidden="1"/>
    <col min="13308" max="13309" width="70.77734375" style="176" hidden="1"/>
    <col min="13310" max="13563" width="9.21875" style="176" hidden="1"/>
    <col min="13564" max="13565" width="70.77734375" style="176" hidden="1"/>
    <col min="13566" max="13819" width="9.21875" style="176" hidden="1"/>
    <col min="13820" max="13821" width="70.77734375" style="176" hidden="1"/>
    <col min="13822" max="14075" width="9.21875" style="176" hidden="1"/>
    <col min="14076" max="14077" width="70.77734375" style="176" hidden="1"/>
    <col min="14078" max="14331" width="9.21875" style="176" hidden="1"/>
    <col min="14332" max="14333" width="70.77734375" style="176" hidden="1"/>
    <col min="14334" max="14587" width="9.21875" style="176" hidden="1"/>
    <col min="14588" max="14589" width="70.77734375" style="176" hidden="1"/>
    <col min="14590" max="14843" width="9.21875" style="176" hidden="1"/>
    <col min="14844" max="14845" width="70.77734375" style="176" hidden="1"/>
    <col min="14846" max="15099" width="9.21875" style="176" hidden="1"/>
    <col min="15100" max="15101" width="70.77734375" style="176" hidden="1"/>
    <col min="15102" max="15355" width="9.21875" style="176" hidden="1"/>
    <col min="15356" max="15357" width="70.77734375" style="176" hidden="1"/>
    <col min="15358" max="15611" width="9.21875" style="176" hidden="1"/>
    <col min="15612" max="15613" width="70.77734375" style="176" hidden="1"/>
    <col min="15614" max="15867" width="9.21875" style="176" hidden="1"/>
    <col min="15868" max="15869" width="70.77734375" style="176" hidden="1"/>
    <col min="15870" max="16123" width="9.21875" style="176" hidden="1"/>
    <col min="16124" max="16125" width="70.77734375" style="176" hidden="1"/>
    <col min="16126" max="16129" width="9.21875" style="176" hidden="1"/>
    <col min="16130" max="16131" width="70.77734375" style="176" hidden="1"/>
    <col min="16132" max="16384" width="9.21875" style="176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84"/>
      <c r="D3" s="177"/>
    </row>
    <row r="4" spans="1:4" ht="16.2" customHeight="1" x14ac:dyDescent="0.75">
      <c r="A4" s="177"/>
      <c r="B4" s="196" t="s">
        <v>90</v>
      </c>
      <c r="C4" s="196"/>
      <c r="D4" s="177"/>
    </row>
    <row r="5" spans="1:4" ht="21.75" customHeight="1" thickBot="1" x14ac:dyDescent="0.65">
      <c r="A5" s="178"/>
      <c r="B5" s="195" t="s">
        <v>369</v>
      </c>
      <c r="C5" s="195"/>
      <c r="D5" s="179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300</v>
      </c>
    </row>
    <row r="8" spans="1:4" ht="21" customHeight="1" x14ac:dyDescent="0.6">
      <c r="A8" s="44"/>
      <c r="B8" s="63">
        <v>1</v>
      </c>
      <c r="C8" s="64" t="s">
        <v>301</v>
      </c>
    </row>
    <row r="9" spans="1:4" ht="21" customHeight="1" x14ac:dyDescent="0.6">
      <c r="A9" s="44"/>
      <c r="B9" s="65">
        <v>1.1000000000000001</v>
      </c>
      <c r="C9" s="66" t="s">
        <v>276</v>
      </c>
    </row>
    <row r="10" spans="1:4" ht="21" customHeight="1" x14ac:dyDescent="0.6">
      <c r="A10" s="44"/>
      <c r="B10" s="65">
        <v>1.2</v>
      </c>
      <c r="C10" s="66" t="s">
        <v>280</v>
      </c>
    </row>
    <row r="11" spans="1:4" ht="21" customHeight="1" x14ac:dyDescent="0.6">
      <c r="A11" s="44"/>
      <c r="B11" s="65">
        <v>1.3</v>
      </c>
      <c r="C11" s="66" t="s">
        <v>282</v>
      </c>
    </row>
    <row r="12" spans="1:4" ht="21" customHeight="1" x14ac:dyDescent="0.6">
      <c r="A12" s="44"/>
      <c r="B12" s="65">
        <v>1.4</v>
      </c>
      <c r="C12" s="66" t="s">
        <v>370</v>
      </c>
    </row>
    <row r="13" spans="1:4" ht="21" customHeight="1" x14ac:dyDescent="0.6">
      <c r="A13" s="44"/>
      <c r="B13" s="67">
        <v>1.5</v>
      </c>
      <c r="C13" s="66" t="s">
        <v>302</v>
      </c>
    </row>
    <row r="14" spans="1:4" ht="21" customHeight="1" x14ac:dyDescent="0.6">
      <c r="A14" s="44"/>
      <c r="B14" s="63">
        <v>2</v>
      </c>
      <c r="C14" s="64" t="s">
        <v>286</v>
      </c>
    </row>
    <row r="15" spans="1:4" ht="21" customHeight="1" x14ac:dyDescent="0.6">
      <c r="A15" s="44"/>
      <c r="B15" s="68">
        <v>2.1</v>
      </c>
      <c r="C15" s="50" t="s">
        <v>287</v>
      </c>
    </row>
    <row r="16" spans="1:4" ht="21" customHeight="1" x14ac:dyDescent="0.6">
      <c r="A16" s="44"/>
      <c r="B16" s="69">
        <v>2.2000000000000002</v>
      </c>
      <c r="C16" s="50" t="s">
        <v>288</v>
      </c>
    </row>
    <row r="17" spans="1:3" ht="21" customHeight="1" x14ac:dyDescent="0.6">
      <c r="A17" s="44"/>
      <c r="B17" s="69">
        <v>2.2999999999999998</v>
      </c>
      <c r="C17" s="50" t="s">
        <v>289</v>
      </c>
    </row>
    <row r="18" spans="1:3" ht="21" customHeight="1" x14ac:dyDescent="0.6">
      <c r="A18" s="44"/>
      <c r="B18" s="69">
        <v>2.4</v>
      </c>
      <c r="C18" s="50" t="s">
        <v>371</v>
      </c>
    </row>
    <row r="19" spans="1:3" ht="21" customHeight="1" x14ac:dyDescent="0.6">
      <c r="A19" s="44"/>
      <c r="B19" s="70">
        <v>2.5</v>
      </c>
      <c r="C19" s="50" t="s">
        <v>290</v>
      </c>
    </row>
    <row r="20" spans="1:3" ht="21" customHeight="1" x14ac:dyDescent="0.6">
      <c r="A20" s="44"/>
      <c r="B20" s="67">
        <v>2.6</v>
      </c>
      <c r="C20" s="50" t="s">
        <v>291</v>
      </c>
    </row>
    <row r="21" spans="1:3" ht="21" customHeight="1" x14ac:dyDescent="0.6">
      <c r="A21" s="44"/>
      <c r="B21" s="67">
        <v>2.7</v>
      </c>
      <c r="C21" s="50" t="s">
        <v>292</v>
      </c>
    </row>
    <row r="22" spans="1:3" ht="21" customHeight="1" x14ac:dyDescent="0.6">
      <c r="A22" s="44"/>
      <c r="B22" s="63">
        <v>3</v>
      </c>
      <c r="C22" s="64" t="s">
        <v>303</v>
      </c>
    </row>
    <row r="23" spans="1:3" ht="21" customHeight="1" x14ac:dyDescent="0.6">
      <c r="A23" s="44"/>
      <c r="B23" s="63">
        <v>4</v>
      </c>
      <c r="C23" s="64" t="s">
        <v>304</v>
      </c>
    </row>
    <row r="24" spans="1:3" ht="21" customHeight="1" x14ac:dyDescent="0.6">
      <c r="A24" s="44"/>
      <c r="B24" s="71">
        <v>5</v>
      </c>
      <c r="C24" s="64" t="s">
        <v>305</v>
      </c>
    </row>
    <row r="25" spans="1:3" ht="21" customHeight="1" thickBot="1" x14ac:dyDescent="0.65">
      <c r="B25" s="72"/>
      <c r="C25" s="72" t="s">
        <v>306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sheetProtection algorithmName="SHA-512" hashValue="7CB/6aZT2g05lKPB+7JtFvSkLPg5MNCYZSkUTHy/h3PENU83hXBAx+8Ko7phhicRuToyn4GmEJR+cRiwg2afVA==" saltValue="qJv8hqWgK63lZjnEAi+4bg==" spinCount="100000" sheet="1" objects="1" scenarios="1"/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77734375" defaultRowHeight="18" customHeight="1" x14ac:dyDescent="0.6"/>
  <cols>
    <col min="1" max="1" width="6.44140625" style="51" customWidth="1"/>
    <col min="2" max="2" width="48.44140625" style="51" customWidth="1"/>
    <col min="3" max="5" width="13.77734375" style="51" customWidth="1"/>
    <col min="6" max="6" width="0.21875" style="51" customWidth="1"/>
    <col min="7" max="7" width="11.77734375" style="51" bestFit="1" customWidth="1"/>
    <col min="8" max="9" width="8.77734375" style="51"/>
    <col min="10" max="11" width="8.77734375" style="26"/>
    <col min="12" max="245" width="8.77734375" style="51"/>
    <col min="246" max="246" width="5.77734375" style="51" customWidth="1"/>
    <col min="247" max="247" width="32.77734375" style="51" customWidth="1"/>
    <col min="248" max="248" width="5.77734375" style="51" customWidth="1"/>
    <col min="249" max="249" width="32.77734375" style="51" customWidth="1"/>
    <col min="250" max="255" width="8.77734375" style="51"/>
    <col min="256" max="256" width="32.77734375" style="51" customWidth="1"/>
    <col min="257" max="257" width="5.77734375" style="51" customWidth="1"/>
    <col min="258" max="258" width="32.77734375" style="51" customWidth="1"/>
    <col min="259" max="259" width="5.77734375" style="51" customWidth="1"/>
    <col min="260" max="501" width="8.77734375" style="51"/>
    <col min="502" max="502" width="5.77734375" style="51" customWidth="1"/>
    <col min="503" max="503" width="32.77734375" style="51" customWidth="1"/>
    <col min="504" max="504" width="5.77734375" style="51" customWidth="1"/>
    <col min="505" max="505" width="32.77734375" style="51" customWidth="1"/>
    <col min="506" max="511" width="8.77734375" style="51"/>
    <col min="512" max="512" width="32.77734375" style="51" customWidth="1"/>
    <col min="513" max="513" width="5.77734375" style="51" customWidth="1"/>
    <col min="514" max="514" width="32.77734375" style="51" customWidth="1"/>
    <col min="515" max="515" width="5.77734375" style="51" customWidth="1"/>
    <col min="516" max="757" width="8.77734375" style="51"/>
    <col min="758" max="758" width="5.77734375" style="51" customWidth="1"/>
    <col min="759" max="759" width="32.77734375" style="51" customWidth="1"/>
    <col min="760" max="760" width="5.77734375" style="51" customWidth="1"/>
    <col min="761" max="761" width="32.77734375" style="51" customWidth="1"/>
    <col min="762" max="767" width="8.77734375" style="51"/>
    <col min="768" max="768" width="32.77734375" style="51" customWidth="1"/>
    <col min="769" max="769" width="5.77734375" style="51" customWidth="1"/>
    <col min="770" max="770" width="32.77734375" style="51" customWidth="1"/>
    <col min="771" max="771" width="5.77734375" style="51" customWidth="1"/>
    <col min="772" max="1013" width="8.77734375" style="51"/>
    <col min="1014" max="1014" width="5.77734375" style="51" customWidth="1"/>
    <col min="1015" max="1015" width="32.77734375" style="51" customWidth="1"/>
    <col min="1016" max="1016" width="5.77734375" style="51" customWidth="1"/>
    <col min="1017" max="1017" width="32.77734375" style="51" customWidth="1"/>
    <col min="1018" max="1023" width="8.77734375" style="51"/>
    <col min="1024" max="1024" width="32.77734375" style="51" customWidth="1"/>
    <col min="1025" max="1025" width="5.77734375" style="51" customWidth="1"/>
    <col min="1026" max="1026" width="32.77734375" style="51" customWidth="1"/>
    <col min="1027" max="1027" width="5.77734375" style="51" customWidth="1"/>
    <col min="1028" max="1269" width="8.77734375" style="51"/>
    <col min="1270" max="1270" width="5.77734375" style="51" customWidth="1"/>
    <col min="1271" max="1271" width="32.77734375" style="51" customWidth="1"/>
    <col min="1272" max="1272" width="5.77734375" style="51" customWidth="1"/>
    <col min="1273" max="1273" width="32.77734375" style="51" customWidth="1"/>
    <col min="1274" max="1279" width="8.77734375" style="51"/>
    <col min="1280" max="1280" width="32.77734375" style="51" customWidth="1"/>
    <col min="1281" max="1281" width="5.77734375" style="51" customWidth="1"/>
    <col min="1282" max="1282" width="32.77734375" style="51" customWidth="1"/>
    <col min="1283" max="1283" width="5.77734375" style="51" customWidth="1"/>
    <col min="1284" max="1525" width="8.77734375" style="51"/>
    <col min="1526" max="1526" width="5.77734375" style="51" customWidth="1"/>
    <col min="1527" max="1527" width="32.77734375" style="51" customWidth="1"/>
    <col min="1528" max="1528" width="5.77734375" style="51" customWidth="1"/>
    <col min="1529" max="1529" width="32.77734375" style="51" customWidth="1"/>
    <col min="1530" max="1535" width="8.77734375" style="51"/>
    <col min="1536" max="1536" width="32.77734375" style="51" customWidth="1"/>
    <col min="1537" max="1537" width="5.77734375" style="51" customWidth="1"/>
    <col min="1538" max="1538" width="32.77734375" style="51" customWidth="1"/>
    <col min="1539" max="1539" width="5.77734375" style="51" customWidth="1"/>
    <col min="1540" max="1781" width="8.77734375" style="51"/>
    <col min="1782" max="1782" width="5.77734375" style="51" customWidth="1"/>
    <col min="1783" max="1783" width="32.77734375" style="51" customWidth="1"/>
    <col min="1784" max="1784" width="5.77734375" style="51" customWidth="1"/>
    <col min="1785" max="1785" width="32.77734375" style="51" customWidth="1"/>
    <col min="1786" max="1791" width="8.77734375" style="51"/>
    <col min="1792" max="1792" width="32.77734375" style="51" customWidth="1"/>
    <col min="1793" max="1793" width="5.77734375" style="51" customWidth="1"/>
    <col min="1794" max="1794" width="32.77734375" style="51" customWidth="1"/>
    <col min="1795" max="1795" width="5.77734375" style="51" customWidth="1"/>
    <col min="1796" max="2037" width="8.77734375" style="51"/>
    <col min="2038" max="2038" width="5.77734375" style="51" customWidth="1"/>
    <col min="2039" max="2039" width="32.77734375" style="51" customWidth="1"/>
    <col min="2040" max="2040" width="5.77734375" style="51" customWidth="1"/>
    <col min="2041" max="2041" width="32.77734375" style="51" customWidth="1"/>
    <col min="2042" max="2047" width="8.77734375" style="51"/>
    <col min="2048" max="2048" width="32.77734375" style="51" customWidth="1"/>
    <col min="2049" max="2049" width="5.77734375" style="51" customWidth="1"/>
    <col min="2050" max="2050" width="32.77734375" style="51" customWidth="1"/>
    <col min="2051" max="2051" width="5.77734375" style="51" customWidth="1"/>
    <col min="2052" max="2293" width="8.77734375" style="51"/>
    <col min="2294" max="2294" width="5.77734375" style="51" customWidth="1"/>
    <col min="2295" max="2295" width="32.77734375" style="51" customWidth="1"/>
    <col min="2296" max="2296" width="5.77734375" style="51" customWidth="1"/>
    <col min="2297" max="2297" width="32.77734375" style="51" customWidth="1"/>
    <col min="2298" max="2303" width="8.77734375" style="51"/>
    <col min="2304" max="2304" width="32.77734375" style="51" customWidth="1"/>
    <col min="2305" max="2305" width="5.77734375" style="51" customWidth="1"/>
    <col min="2306" max="2306" width="32.77734375" style="51" customWidth="1"/>
    <col min="2307" max="2307" width="5.77734375" style="51" customWidth="1"/>
    <col min="2308" max="2549" width="8.77734375" style="51"/>
    <col min="2550" max="2550" width="5.77734375" style="51" customWidth="1"/>
    <col min="2551" max="2551" width="32.77734375" style="51" customWidth="1"/>
    <col min="2552" max="2552" width="5.77734375" style="51" customWidth="1"/>
    <col min="2553" max="2553" width="32.77734375" style="51" customWidth="1"/>
    <col min="2554" max="2559" width="8.77734375" style="51"/>
    <col min="2560" max="2560" width="32.77734375" style="51" customWidth="1"/>
    <col min="2561" max="2561" width="5.77734375" style="51" customWidth="1"/>
    <col min="2562" max="2562" width="32.77734375" style="51" customWidth="1"/>
    <col min="2563" max="2563" width="5.77734375" style="51" customWidth="1"/>
    <col min="2564" max="2805" width="8.77734375" style="51"/>
    <col min="2806" max="2806" width="5.77734375" style="51" customWidth="1"/>
    <col min="2807" max="2807" width="32.77734375" style="51" customWidth="1"/>
    <col min="2808" max="2808" width="5.77734375" style="51" customWidth="1"/>
    <col min="2809" max="2809" width="32.77734375" style="51" customWidth="1"/>
    <col min="2810" max="2815" width="8.77734375" style="51"/>
    <col min="2816" max="2816" width="32.77734375" style="51" customWidth="1"/>
    <col min="2817" max="2817" width="5.77734375" style="51" customWidth="1"/>
    <col min="2818" max="2818" width="32.77734375" style="51" customWidth="1"/>
    <col min="2819" max="2819" width="5.77734375" style="51" customWidth="1"/>
    <col min="2820" max="3061" width="8.77734375" style="51"/>
    <col min="3062" max="3062" width="5.77734375" style="51" customWidth="1"/>
    <col min="3063" max="3063" width="32.77734375" style="51" customWidth="1"/>
    <col min="3064" max="3064" width="5.77734375" style="51" customWidth="1"/>
    <col min="3065" max="3065" width="32.77734375" style="51" customWidth="1"/>
    <col min="3066" max="3071" width="8.77734375" style="51"/>
    <col min="3072" max="3072" width="32.77734375" style="51" customWidth="1"/>
    <col min="3073" max="3073" width="5.77734375" style="51" customWidth="1"/>
    <col min="3074" max="3074" width="32.77734375" style="51" customWidth="1"/>
    <col min="3075" max="3075" width="5.77734375" style="51" customWidth="1"/>
    <col min="3076" max="3317" width="8.77734375" style="51"/>
    <col min="3318" max="3318" width="5.77734375" style="51" customWidth="1"/>
    <col min="3319" max="3319" width="32.77734375" style="51" customWidth="1"/>
    <col min="3320" max="3320" width="5.77734375" style="51" customWidth="1"/>
    <col min="3321" max="3321" width="32.77734375" style="51" customWidth="1"/>
    <col min="3322" max="3327" width="8.77734375" style="51"/>
    <col min="3328" max="3328" width="32.77734375" style="51" customWidth="1"/>
    <col min="3329" max="3329" width="5.77734375" style="51" customWidth="1"/>
    <col min="3330" max="3330" width="32.77734375" style="51" customWidth="1"/>
    <col min="3331" max="3331" width="5.77734375" style="51" customWidth="1"/>
    <col min="3332" max="3573" width="8.77734375" style="51"/>
    <col min="3574" max="3574" width="5.77734375" style="51" customWidth="1"/>
    <col min="3575" max="3575" width="32.77734375" style="51" customWidth="1"/>
    <col min="3576" max="3576" width="5.77734375" style="51" customWidth="1"/>
    <col min="3577" max="3577" width="32.77734375" style="51" customWidth="1"/>
    <col min="3578" max="3583" width="8.77734375" style="51"/>
    <col min="3584" max="3584" width="32.77734375" style="51" customWidth="1"/>
    <col min="3585" max="3585" width="5.77734375" style="51" customWidth="1"/>
    <col min="3586" max="3586" width="32.77734375" style="51" customWidth="1"/>
    <col min="3587" max="3587" width="5.77734375" style="51" customWidth="1"/>
    <col min="3588" max="3829" width="8.77734375" style="51"/>
    <col min="3830" max="3830" width="5.77734375" style="51" customWidth="1"/>
    <col min="3831" max="3831" width="32.77734375" style="51" customWidth="1"/>
    <col min="3832" max="3832" width="5.77734375" style="51" customWidth="1"/>
    <col min="3833" max="3833" width="32.77734375" style="51" customWidth="1"/>
    <col min="3834" max="3839" width="8.77734375" style="51"/>
    <col min="3840" max="3840" width="32.77734375" style="51" customWidth="1"/>
    <col min="3841" max="3841" width="5.77734375" style="51" customWidth="1"/>
    <col min="3842" max="3842" width="32.77734375" style="51" customWidth="1"/>
    <col min="3843" max="3843" width="5.77734375" style="51" customWidth="1"/>
    <col min="3844" max="4085" width="8.77734375" style="51"/>
    <col min="4086" max="4086" width="5.77734375" style="51" customWidth="1"/>
    <col min="4087" max="4087" width="32.77734375" style="51" customWidth="1"/>
    <col min="4088" max="4088" width="5.77734375" style="51" customWidth="1"/>
    <col min="4089" max="4089" width="32.77734375" style="51" customWidth="1"/>
    <col min="4090" max="4095" width="8.77734375" style="51"/>
    <col min="4096" max="4096" width="32.77734375" style="51" customWidth="1"/>
    <col min="4097" max="4097" width="5.77734375" style="51" customWidth="1"/>
    <col min="4098" max="4098" width="32.77734375" style="51" customWidth="1"/>
    <col min="4099" max="4099" width="5.77734375" style="51" customWidth="1"/>
    <col min="4100" max="4341" width="8.77734375" style="51"/>
    <col min="4342" max="4342" width="5.77734375" style="51" customWidth="1"/>
    <col min="4343" max="4343" width="32.77734375" style="51" customWidth="1"/>
    <col min="4344" max="4344" width="5.77734375" style="51" customWidth="1"/>
    <col min="4345" max="4345" width="32.77734375" style="51" customWidth="1"/>
    <col min="4346" max="4351" width="8.77734375" style="51"/>
    <col min="4352" max="4352" width="32.77734375" style="51" customWidth="1"/>
    <col min="4353" max="4353" width="5.77734375" style="51" customWidth="1"/>
    <col min="4354" max="4354" width="32.77734375" style="51" customWidth="1"/>
    <col min="4355" max="4355" width="5.77734375" style="51" customWidth="1"/>
    <col min="4356" max="4597" width="8.77734375" style="51"/>
    <col min="4598" max="4598" width="5.77734375" style="51" customWidth="1"/>
    <col min="4599" max="4599" width="32.77734375" style="51" customWidth="1"/>
    <col min="4600" max="4600" width="5.77734375" style="51" customWidth="1"/>
    <col min="4601" max="4601" width="32.77734375" style="51" customWidth="1"/>
    <col min="4602" max="4607" width="8.77734375" style="51"/>
    <col min="4608" max="4608" width="32.77734375" style="51" customWidth="1"/>
    <col min="4609" max="4609" width="5.77734375" style="51" customWidth="1"/>
    <col min="4610" max="4610" width="32.77734375" style="51" customWidth="1"/>
    <col min="4611" max="4611" width="5.77734375" style="51" customWidth="1"/>
    <col min="4612" max="4853" width="8.77734375" style="51"/>
    <col min="4854" max="4854" width="5.77734375" style="51" customWidth="1"/>
    <col min="4855" max="4855" width="32.77734375" style="51" customWidth="1"/>
    <col min="4856" max="4856" width="5.77734375" style="51" customWidth="1"/>
    <col min="4857" max="4857" width="32.77734375" style="51" customWidth="1"/>
    <col min="4858" max="4863" width="8.77734375" style="51"/>
    <col min="4864" max="4864" width="32.77734375" style="51" customWidth="1"/>
    <col min="4865" max="4865" width="5.77734375" style="51" customWidth="1"/>
    <col min="4866" max="4866" width="32.77734375" style="51" customWidth="1"/>
    <col min="4867" max="4867" width="5.77734375" style="51" customWidth="1"/>
    <col min="4868" max="5109" width="8.77734375" style="51"/>
    <col min="5110" max="5110" width="5.77734375" style="51" customWidth="1"/>
    <col min="5111" max="5111" width="32.77734375" style="51" customWidth="1"/>
    <col min="5112" max="5112" width="5.77734375" style="51" customWidth="1"/>
    <col min="5113" max="5113" width="32.77734375" style="51" customWidth="1"/>
    <col min="5114" max="5119" width="8.77734375" style="51"/>
    <col min="5120" max="5120" width="32.77734375" style="51" customWidth="1"/>
    <col min="5121" max="5121" width="5.77734375" style="51" customWidth="1"/>
    <col min="5122" max="5122" width="32.77734375" style="51" customWidth="1"/>
    <col min="5123" max="5123" width="5.77734375" style="51" customWidth="1"/>
    <col min="5124" max="5365" width="8.77734375" style="51"/>
    <col min="5366" max="5366" width="5.77734375" style="51" customWidth="1"/>
    <col min="5367" max="5367" width="32.77734375" style="51" customWidth="1"/>
    <col min="5368" max="5368" width="5.77734375" style="51" customWidth="1"/>
    <col min="5369" max="5369" width="32.77734375" style="51" customWidth="1"/>
    <col min="5370" max="5375" width="8.77734375" style="51"/>
    <col min="5376" max="5376" width="32.77734375" style="51" customWidth="1"/>
    <col min="5377" max="5377" width="5.77734375" style="51" customWidth="1"/>
    <col min="5378" max="5378" width="32.77734375" style="51" customWidth="1"/>
    <col min="5379" max="5379" width="5.77734375" style="51" customWidth="1"/>
    <col min="5380" max="5621" width="8.77734375" style="51"/>
    <col min="5622" max="5622" width="5.77734375" style="51" customWidth="1"/>
    <col min="5623" max="5623" width="32.77734375" style="51" customWidth="1"/>
    <col min="5624" max="5624" width="5.77734375" style="51" customWidth="1"/>
    <col min="5625" max="5625" width="32.77734375" style="51" customWidth="1"/>
    <col min="5626" max="5631" width="8.77734375" style="51"/>
    <col min="5632" max="5632" width="32.77734375" style="51" customWidth="1"/>
    <col min="5633" max="5633" width="5.77734375" style="51" customWidth="1"/>
    <col min="5634" max="5634" width="32.77734375" style="51" customWidth="1"/>
    <col min="5635" max="5635" width="5.77734375" style="51" customWidth="1"/>
    <col min="5636" max="5877" width="8.77734375" style="51"/>
    <col min="5878" max="5878" width="5.77734375" style="51" customWidth="1"/>
    <col min="5879" max="5879" width="32.77734375" style="51" customWidth="1"/>
    <col min="5880" max="5880" width="5.77734375" style="51" customWidth="1"/>
    <col min="5881" max="5881" width="32.77734375" style="51" customWidth="1"/>
    <col min="5882" max="5887" width="8.77734375" style="51"/>
    <col min="5888" max="5888" width="32.77734375" style="51" customWidth="1"/>
    <col min="5889" max="5889" width="5.77734375" style="51" customWidth="1"/>
    <col min="5890" max="5890" width="32.77734375" style="51" customWidth="1"/>
    <col min="5891" max="5891" width="5.77734375" style="51" customWidth="1"/>
    <col min="5892" max="6133" width="8.77734375" style="51"/>
    <col min="6134" max="6134" width="5.77734375" style="51" customWidth="1"/>
    <col min="6135" max="6135" width="32.77734375" style="51" customWidth="1"/>
    <col min="6136" max="6136" width="5.77734375" style="51" customWidth="1"/>
    <col min="6137" max="6137" width="32.77734375" style="51" customWidth="1"/>
    <col min="6138" max="6143" width="8.77734375" style="51"/>
    <col min="6144" max="6144" width="32.77734375" style="51" customWidth="1"/>
    <col min="6145" max="6145" width="5.77734375" style="51" customWidth="1"/>
    <col min="6146" max="6146" width="32.77734375" style="51" customWidth="1"/>
    <col min="6147" max="6147" width="5.77734375" style="51" customWidth="1"/>
    <col min="6148" max="6389" width="8.77734375" style="51"/>
    <col min="6390" max="6390" width="5.77734375" style="51" customWidth="1"/>
    <col min="6391" max="6391" width="32.77734375" style="51" customWidth="1"/>
    <col min="6392" max="6392" width="5.77734375" style="51" customWidth="1"/>
    <col min="6393" max="6393" width="32.77734375" style="51" customWidth="1"/>
    <col min="6394" max="6399" width="8.77734375" style="51"/>
    <col min="6400" max="6400" width="32.77734375" style="51" customWidth="1"/>
    <col min="6401" max="6401" width="5.77734375" style="51" customWidth="1"/>
    <col min="6402" max="6402" width="32.77734375" style="51" customWidth="1"/>
    <col min="6403" max="6403" width="5.77734375" style="51" customWidth="1"/>
    <col min="6404" max="6645" width="8.77734375" style="51"/>
    <col min="6646" max="6646" width="5.77734375" style="51" customWidth="1"/>
    <col min="6647" max="6647" width="32.77734375" style="51" customWidth="1"/>
    <col min="6648" max="6648" width="5.77734375" style="51" customWidth="1"/>
    <col min="6649" max="6649" width="32.77734375" style="51" customWidth="1"/>
    <col min="6650" max="6655" width="8.77734375" style="51"/>
    <col min="6656" max="6656" width="32.77734375" style="51" customWidth="1"/>
    <col min="6657" max="6657" width="5.77734375" style="51" customWidth="1"/>
    <col min="6658" max="6658" width="32.77734375" style="51" customWidth="1"/>
    <col min="6659" max="6659" width="5.77734375" style="51" customWidth="1"/>
    <col min="6660" max="6901" width="8.77734375" style="51"/>
    <col min="6902" max="6902" width="5.77734375" style="51" customWidth="1"/>
    <col min="6903" max="6903" width="32.77734375" style="51" customWidth="1"/>
    <col min="6904" max="6904" width="5.77734375" style="51" customWidth="1"/>
    <col min="6905" max="6905" width="32.77734375" style="51" customWidth="1"/>
    <col min="6906" max="6911" width="8.77734375" style="51"/>
    <col min="6912" max="6912" width="32.77734375" style="51" customWidth="1"/>
    <col min="6913" max="6913" width="5.77734375" style="51" customWidth="1"/>
    <col min="6914" max="6914" width="32.77734375" style="51" customWidth="1"/>
    <col min="6915" max="6915" width="5.77734375" style="51" customWidth="1"/>
    <col min="6916" max="7157" width="8.77734375" style="51"/>
    <col min="7158" max="7158" width="5.77734375" style="51" customWidth="1"/>
    <col min="7159" max="7159" width="32.77734375" style="51" customWidth="1"/>
    <col min="7160" max="7160" width="5.77734375" style="51" customWidth="1"/>
    <col min="7161" max="7161" width="32.77734375" style="51" customWidth="1"/>
    <col min="7162" max="7167" width="8.77734375" style="51"/>
    <col min="7168" max="7168" width="32.77734375" style="51" customWidth="1"/>
    <col min="7169" max="7169" width="5.77734375" style="51" customWidth="1"/>
    <col min="7170" max="7170" width="32.77734375" style="51" customWidth="1"/>
    <col min="7171" max="7171" width="5.77734375" style="51" customWidth="1"/>
    <col min="7172" max="7413" width="8.77734375" style="51"/>
    <col min="7414" max="7414" width="5.77734375" style="51" customWidth="1"/>
    <col min="7415" max="7415" width="32.77734375" style="51" customWidth="1"/>
    <col min="7416" max="7416" width="5.77734375" style="51" customWidth="1"/>
    <col min="7417" max="7417" width="32.77734375" style="51" customWidth="1"/>
    <col min="7418" max="7423" width="8.77734375" style="51"/>
    <col min="7424" max="7424" width="32.77734375" style="51" customWidth="1"/>
    <col min="7425" max="7425" width="5.77734375" style="51" customWidth="1"/>
    <col min="7426" max="7426" width="32.77734375" style="51" customWidth="1"/>
    <col min="7427" max="7427" width="5.77734375" style="51" customWidth="1"/>
    <col min="7428" max="7669" width="8.77734375" style="51"/>
    <col min="7670" max="7670" width="5.77734375" style="51" customWidth="1"/>
    <col min="7671" max="7671" width="32.77734375" style="51" customWidth="1"/>
    <col min="7672" max="7672" width="5.77734375" style="51" customWidth="1"/>
    <col min="7673" max="7673" width="32.77734375" style="51" customWidth="1"/>
    <col min="7674" max="7679" width="8.77734375" style="51"/>
    <col min="7680" max="7680" width="32.77734375" style="51" customWidth="1"/>
    <col min="7681" max="7681" width="5.77734375" style="51" customWidth="1"/>
    <col min="7682" max="7682" width="32.77734375" style="51" customWidth="1"/>
    <col min="7683" max="7683" width="5.77734375" style="51" customWidth="1"/>
    <col min="7684" max="7925" width="8.77734375" style="51"/>
    <col min="7926" max="7926" width="5.77734375" style="51" customWidth="1"/>
    <col min="7927" max="7927" width="32.77734375" style="51" customWidth="1"/>
    <col min="7928" max="7928" width="5.77734375" style="51" customWidth="1"/>
    <col min="7929" max="7929" width="32.77734375" style="51" customWidth="1"/>
    <col min="7930" max="7935" width="8.77734375" style="51"/>
    <col min="7936" max="7936" width="32.77734375" style="51" customWidth="1"/>
    <col min="7937" max="7937" width="5.77734375" style="51" customWidth="1"/>
    <col min="7938" max="7938" width="32.77734375" style="51" customWidth="1"/>
    <col min="7939" max="7939" width="5.77734375" style="51" customWidth="1"/>
    <col min="7940" max="8181" width="8.77734375" style="51"/>
    <col min="8182" max="8182" width="5.77734375" style="51" customWidth="1"/>
    <col min="8183" max="8183" width="32.77734375" style="51" customWidth="1"/>
    <col min="8184" max="8184" width="5.77734375" style="51" customWidth="1"/>
    <col min="8185" max="8185" width="32.77734375" style="51" customWidth="1"/>
    <col min="8186" max="8191" width="8.77734375" style="51"/>
    <col min="8192" max="8192" width="32.77734375" style="51" customWidth="1"/>
    <col min="8193" max="8193" width="5.77734375" style="51" customWidth="1"/>
    <col min="8194" max="8194" width="32.77734375" style="51" customWidth="1"/>
    <col min="8195" max="8195" width="5.77734375" style="51" customWidth="1"/>
    <col min="8196" max="8437" width="8.77734375" style="51"/>
    <col min="8438" max="8438" width="5.77734375" style="51" customWidth="1"/>
    <col min="8439" max="8439" width="32.77734375" style="51" customWidth="1"/>
    <col min="8440" max="8440" width="5.77734375" style="51" customWidth="1"/>
    <col min="8441" max="8441" width="32.77734375" style="51" customWidth="1"/>
    <col min="8442" max="8447" width="8.77734375" style="51"/>
    <col min="8448" max="8448" width="32.77734375" style="51" customWidth="1"/>
    <col min="8449" max="8449" width="5.77734375" style="51" customWidth="1"/>
    <col min="8450" max="8450" width="32.77734375" style="51" customWidth="1"/>
    <col min="8451" max="8451" width="5.77734375" style="51" customWidth="1"/>
    <col min="8452" max="8693" width="8.77734375" style="51"/>
    <col min="8694" max="8694" width="5.77734375" style="51" customWidth="1"/>
    <col min="8695" max="8695" width="32.77734375" style="51" customWidth="1"/>
    <col min="8696" max="8696" width="5.77734375" style="51" customWidth="1"/>
    <col min="8697" max="8697" width="32.77734375" style="51" customWidth="1"/>
    <col min="8698" max="8703" width="8.77734375" style="51"/>
    <col min="8704" max="8704" width="32.77734375" style="51" customWidth="1"/>
    <col min="8705" max="8705" width="5.77734375" style="51" customWidth="1"/>
    <col min="8706" max="8706" width="32.77734375" style="51" customWidth="1"/>
    <col min="8707" max="8707" width="5.77734375" style="51" customWidth="1"/>
    <col min="8708" max="8949" width="8.77734375" style="51"/>
    <col min="8950" max="8950" width="5.77734375" style="51" customWidth="1"/>
    <col min="8951" max="8951" width="32.77734375" style="51" customWidth="1"/>
    <col min="8952" max="8952" width="5.77734375" style="51" customWidth="1"/>
    <col min="8953" max="8953" width="32.77734375" style="51" customWidth="1"/>
    <col min="8954" max="8959" width="8.77734375" style="51"/>
    <col min="8960" max="8960" width="32.77734375" style="51" customWidth="1"/>
    <col min="8961" max="8961" width="5.77734375" style="51" customWidth="1"/>
    <col min="8962" max="8962" width="32.77734375" style="51" customWidth="1"/>
    <col min="8963" max="8963" width="5.77734375" style="51" customWidth="1"/>
    <col min="8964" max="9205" width="8.77734375" style="51"/>
    <col min="9206" max="9206" width="5.77734375" style="51" customWidth="1"/>
    <col min="9207" max="9207" width="32.77734375" style="51" customWidth="1"/>
    <col min="9208" max="9208" width="5.77734375" style="51" customWidth="1"/>
    <col min="9209" max="9209" width="32.77734375" style="51" customWidth="1"/>
    <col min="9210" max="9215" width="8.77734375" style="51"/>
    <col min="9216" max="9216" width="32.77734375" style="51" customWidth="1"/>
    <col min="9217" max="9217" width="5.77734375" style="51" customWidth="1"/>
    <col min="9218" max="9218" width="32.77734375" style="51" customWidth="1"/>
    <col min="9219" max="9219" width="5.77734375" style="51" customWidth="1"/>
    <col min="9220" max="9461" width="8.77734375" style="51"/>
    <col min="9462" max="9462" width="5.77734375" style="51" customWidth="1"/>
    <col min="9463" max="9463" width="32.77734375" style="51" customWidth="1"/>
    <col min="9464" max="9464" width="5.77734375" style="51" customWidth="1"/>
    <col min="9465" max="9465" width="32.77734375" style="51" customWidth="1"/>
    <col min="9466" max="9471" width="8.77734375" style="51"/>
    <col min="9472" max="9472" width="32.77734375" style="51" customWidth="1"/>
    <col min="9473" max="9473" width="5.77734375" style="51" customWidth="1"/>
    <col min="9474" max="9474" width="32.77734375" style="51" customWidth="1"/>
    <col min="9475" max="9475" width="5.77734375" style="51" customWidth="1"/>
    <col min="9476" max="9717" width="8.77734375" style="51"/>
    <col min="9718" max="9718" width="5.77734375" style="51" customWidth="1"/>
    <col min="9719" max="9719" width="32.77734375" style="51" customWidth="1"/>
    <col min="9720" max="9720" width="5.77734375" style="51" customWidth="1"/>
    <col min="9721" max="9721" width="32.77734375" style="51" customWidth="1"/>
    <col min="9722" max="9727" width="8.77734375" style="51"/>
    <col min="9728" max="9728" width="32.77734375" style="51" customWidth="1"/>
    <col min="9729" max="9729" width="5.77734375" style="51" customWidth="1"/>
    <col min="9730" max="9730" width="32.77734375" style="51" customWidth="1"/>
    <col min="9731" max="9731" width="5.77734375" style="51" customWidth="1"/>
    <col min="9732" max="9973" width="8.77734375" style="51"/>
    <col min="9974" max="9974" width="5.77734375" style="51" customWidth="1"/>
    <col min="9975" max="9975" width="32.77734375" style="51" customWidth="1"/>
    <col min="9976" max="9976" width="5.77734375" style="51" customWidth="1"/>
    <col min="9977" max="9977" width="32.77734375" style="51" customWidth="1"/>
    <col min="9978" max="9983" width="8.77734375" style="51"/>
    <col min="9984" max="9984" width="32.77734375" style="51" customWidth="1"/>
    <col min="9985" max="9985" width="5.77734375" style="51" customWidth="1"/>
    <col min="9986" max="9986" width="32.77734375" style="51" customWidth="1"/>
    <col min="9987" max="9987" width="5.77734375" style="51" customWidth="1"/>
    <col min="9988" max="10229" width="8.77734375" style="51"/>
    <col min="10230" max="10230" width="5.77734375" style="51" customWidth="1"/>
    <col min="10231" max="10231" width="32.77734375" style="51" customWidth="1"/>
    <col min="10232" max="10232" width="5.77734375" style="51" customWidth="1"/>
    <col min="10233" max="10233" width="32.77734375" style="51" customWidth="1"/>
    <col min="10234" max="10239" width="8.77734375" style="51"/>
    <col min="10240" max="10240" width="32.77734375" style="51" customWidth="1"/>
    <col min="10241" max="10241" width="5.77734375" style="51" customWidth="1"/>
    <col min="10242" max="10242" width="32.77734375" style="51" customWidth="1"/>
    <col min="10243" max="10243" width="5.77734375" style="51" customWidth="1"/>
    <col min="10244" max="10485" width="8.77734375" style="51"/>
    <col min="10486" max="10486" width="5.77734375" style="51" customWidth="1"/>
    <col min="10487" max="10487" width="32.77734375" style="51" customWidth="1"/>
    <col min="10488" max="10488" width="5.77734375" style="51" customWidth="1"/>
    <col min="10489" max="10489" width="32.77734375" style="51" customWidth="1"/>
    <col min="10490" max="10495" width="8.77734375" style="51"/>
    <col min="10496" max="10496" width="32.77734375" style="51" customWidth="1"/>
    <col min="10497" max="10497" width="5.77734375" style="51" customWidth="1"/>
    <col min="10498" max="10498" width="32.77734375" style="51" customWidth="1"/>
    <col min="10499" max="10499" width="5.77734375" style="51" customWidth="1"/>
    <col min="10500" max="10741" width="8.77734375" style="51"/>
    <col min="10742" max="10742" width="5.77734375" style="51" customWidth="1"/>
    <col min="10743" max="10743" width="32.77734375" style="51" customWidth="1"/>
    <col min="10744" max="10744" width="5.77734375" style="51" customWidth="1"/>
    <col min="10745" max="10745" width="32.77734375" style="51" customWidth="1"/>
    <col min="10746" max="10751" width="8.77734375" style="51"/>
    <col min="10752" max="10752" width="32.77734375" style="51" customWidth="1"/>
    <col min="10753" max="10753" width="5.77734375" style="51" customWidth="1"/>
    <col min="10754" max="10754" width="32.77734375" style="51" customWidth="1"/>
    <col min="10755" max="10755" width="5.77734375" style="51" customWidth="1"/>
    <col min="10756" max="10997" width="8.77734375" style="51"/>
    <col min="10998" max="10998" width="5.77734375" style="51" customWidth="1"/>
    <col min="10999" max="10999" width="32.77734375" style="51" customWidth="1"/>
    <col min="11000" max="11000" width="5.77734375" style="51" customWidth="1"/>
    <col min="11001" max="11001" width="32.77734375" style="51" customWidth="1"/>
    <col min="11002" max="11007" width="8.77734375" style="51"/>
    <col min="11008" max="11008" width="32.77734375" style="51" customWidth="1"/>
    <col min="11009" max="11009" width="5.77734375" style="51" customWidth="1"/>
    <col min="11010" max="11010" width="32.77734375" style="51" customWidth="1"/>
    <col min="11011" max="11011" width="5.77734375" style="51" customWidth="1"/>
    <col min="11012" max="11253" width="8.77734375" style="51"/>
    <col min="11254" max="11254" width="5.77734375" style="51" customWidth="1"/>
    <col min="11255" max="11255" width="32.77734375" style="51" customWidth="1"/>
    <col min="11256" max="11256" width="5.77734375" style="51" customWidth="1"/>
    <col min="11257" max="11257" width="32.77734375" style="51" customWidth="1"/>
    <col min="11258" max="11263" width="8.77734375" style="51"/>
    <col min="11264" max="11264" width="32.77734375" style="51" customWidth="1"/>
    <col min="11265" max="11265" width="5.77734375" style="51" customWidth="1"/>
    <col min="11266" max="11266" width="32.77734375" style="51" customWidth="1"/>
    <col min="11267" max="11267" width="5.77734375" style="51" customWidth="1"/>
    <col min="11268" max="11509" width="8.77734375" style="51"/>
    <col min="11510" max="11510" width="5.77734375" style="51" customWidth="1"/>
    <col min="11511" max="11511" width="32.77734375" style="51" customWidth="1"/>
    <col min="11512" max="11512" width="5.77734375" style="51" customWidth="1"/>
    <col min="11513" max="11513" width="32.77734375" style="51" customWidth="1"/>
    <col min="11514" max="11519" width="8.77734375" style="51"/>
    <col min="11520" max="11520" width="32.77734375" style="51" customWidth="1"/>
    <col min="11521" max="11521" width="5.77734375" style="51" customWidth="1"/>
    <col min="11522" max="11522" width="32.77734375" style="51" customWidth="1"/>
    <col min="11523" max="11523" width="5.77734375" style="51" customWidth="1"/>
    <col min="11524" max="11765" width="8.77734375" style="51"/>
    <col min="11766" max="11766" width="5.77734375" style="51" customWidth="1"/>
    <col min="11767" max="11767" width="32.77734375" style="51" customWidth="1"/>
    <col min="11768" max="11768" width="5.77734375" style="51" customWidth="1"/>
    <col min="11769" max="11769" width="32.77734375" style="51" customWidth="1"/>
    <col min="11770" max="11775" width="8.77734375" style="51"/>
    <col min="11776" max="11776" width="32.77734375" style="51" customWidth="1"/>
    <col min="11777" max="11777" width="5.77734375" style="51" customWidth="1"/>
    <col min="11778" max="11778" width="32.77734375" style="51" customWidth="1"/>
    <col min="11779" max="11779" width="5.77734375" style="51" customWidth="1"/>
    <col min="11780" max="12021" width="8.77734375" style="51"/>
    <col min="12022" max="12022" width="5.77734375" style="51" customWidth="1"/>
    <col min="12023" max="12023" width="32.77734375" style="51" customWidth="1"/>
    <col min="12024" max="12024" width="5.77734375" style="51" customWidth="1"/>
    <col min="12025" max="12025" width="32.77734375" style="51" customWidth="1"/>
    <col min="12026" max="12031" width="8.77734375" style="51"/>
    <col min="12032" max="12032" width="32.77734375" style="51" customWidth="1"/>
    <col min="12033" max="12033" width="5.77734375" style="51" customWidth="1"/>
    <col min="12034" max="12034" width="32.77734375" style="51" customWidth="1"/>
    <col min="12035" max="12035" width="5.77734375" style="51" customWidth="1"/>
    <col min="12036" max="12277" width="8.77734375" style="51"/>
    <col min="12278" max="12278" width="5.77734375" style="51" customWidth="1"/>
    <col min="12279" max="12279" width="32.77734375" style="51" customWidth="1"/>
    <col min="12280" max="12280" width="5.77734375" style="51" customWidth="1"/>
    <col min="12281" max="12281" width="32.77734375" style="51" customWidth="1"/>
    <col min="12282" max="12287" width="8.77734375" style="51"/>
    <col min="12288" max="12288" width="32.77734375" style="51" customWidth="1"/>
    <col min="12289" max="12289" width="5.77734375" style="51" customWidth="1"/>
    <col min="12290" max="12290" width="32.77734375" style="51" customWidth="1"/>
    <col min="12291" max="12291" width="5.77734375" style="51" customWidth="1"/>
    <col min="12292" max="12533" width="8.77734375" style="51"/>
    <col min="12534" max="12534" width="5.77734375" style="51" customWidth="1"/>
    <col min="12535" max="12535" width="32.77734375" style="51" customWidth="1"/>
    <col min="12536" max="12536" width="5.77734375" style="51" customWidth="1"/>
    <col min="12537" max="12537" width="32.77734375" style="51" customWidth="1"/>
    <col min="12538" max="12543" width="8.77734375" style="51"/>
    <col min="12544" max="12544" width="32.77734375" style="51" customWidth="1"/>
    <col min="12545" max="12545" width="5.77734375" style="51" customWidth="1"/>
    <col min="12546" max="12546" width="32.77734375" style="51" customWidth="1"/>
    <col min="12547" max="12547" width="5.77734375" style="51" customWidth="1"/>
    <col min="12548" max="12789" width="8.77734375" style="51"/>
    <col min="12790" max="12790" width="5.77734375" style="51" customWidth="1"/>
    <col min="12791" max="12791" width="32.77734375" style="51" customWidth="1"/>
    <col min="12792" max="12792" width="5.77734375" style="51" customWidth="1"/>
    <col min="12793" max="12793" width="32.77734375" style="51" customWidth="1"/>
    <col min="12794" max="12799" width="8.77734375" style="51"/>
    <col min="12800" max="12800" width="32.77734375" style="51" customWidth="1"/>
    <col min="12801" max="12801" width="5.77734375" style="51" customWidth="1"/>
    <col min="12802" max="12802" width="32.77734375" style="51" customWidth="1"/>
    <col min="12803" max="12803" width="5.77734375" style="51" customWidth="1"/>
    <col min="12804" max="13045" width="8.77734375" style="51"/>
    <col min="13046" max="13046" width="5.77734375" style="51" customWidth="1"/>
    <col min="13047" max="13047" width="32.77734375" style="51" customWidth="1"/>
    <col min="13048" max="13048" width="5.77734375" style="51" customWidth="1"/>
    <col min="13049" max="13049" width="32.77734375" style="51" customWidth="1"/>
    <col min="13050" max="13055" width="8.77734375" style="51"/>
    <col min="13056" max="13056" width="32.77734375" style="51" customWidth="1"/>
    <col min="13057" max="13057" width="5.77734375" style="51" customWidth="1"/>
    <col min="13058" max="13058" width="32.77734375" style="51" customWidth="1"/>
    <col min="13059" max="13059" width="5.77734375" style="51" customWidth="1"/>
    <col min="13060" max="13301" width="8.77734375" style="51"/>
    <col min="13302" max="13302" width="5.77734375" style="51" customWidth="1"/>
    <col min="13303" max="13303" width="32.77734375" style="51" customWidth="1"/>
    <col min="13304" max="13304" width="5.77734375" style="51" customWidth="1"/>
    <col min="13305" max="13305" width="32.77734375" style="51" customWidth="1"/>
    <col min="13306" max="13311" width="8.77734375" style="51"/>
    <col min="13312" max="13312" width="32.77734375" style="51" customWidth="1"/>
    <col min="13313" max="13313" width="5.77734375" style="51" customWidth="1"/>
    <col min="13314" max="13314" width="32.77734375" style="51" customWidth="1"/>
    <col min="13315" max="13315" width="5.77734375" style="51" customWidth="1"/>
    <col min="13316" max="13557" width="8.77734375" style="51"/>
    <col min="13558" max="13558" width="5.77734375" style="51" customWidth="1"/>
    <col min="13559" max="13559" width="32.77734375" style="51" customWidth="1"/>
    <col min="13560" max="13560" width="5.77734375" style="51" customWidth="1"/>
    <col min="13561" max="13561" width="32.77734375" style="51" customWidth="1"/>
    <col min="13562" max="13567" width="8.77734375" style="51"/>
    <col min="13568" max="13568" width="32.77734375" style="51" customWidth="1"/>
    <col min="13569" max="13569" width="5.77734375" style="51" customWidth="1"/>
    <col min="13570" max="13570" width="32.77734375" style="51" customWidth="1"/>
    <col min="13571" max="13571" width="5.77734375" style="51" customWidth="1"/>
    <col min="13572" max="13813" width="8.77734375" style="51"/>
    <col min="13814" max="13814" width="5.77734375" style="51" customWidth="1"/>
    <col min="13815" max="13815" width="32.77734375" style="51" customWidth="1"/>
    <col min="13816" max="13816" width="5.77734375" style="51" customWidth="1"/>
    <col min="13817" max="13817" width="32.77734375" style="51" customWidth="1"/>
    <col min="13818" max="13823" width="8.77734375" style="51"/>
    <col min="13824" max="13824" width="32.77734375" style="51" customWidth="1"/>
    <col min="13825" max="13825" width="5.77734375" style="51" customWidth="1"/>
    <col min="13826" max="13826" width="32.77734375" style="51" customWidth="1"/>
    <col min="13827" max="13827" width="5.77734375" style="51" customWidth="1"/>
    <col min="13828" max="14069" width="8.77734375" style="51"/>
    <col min="14070" max="14070" width="5.77734375" style="51" customWidth="1"/>
    <col min="14071" max="14071" width="32.77734375" style="51" customWidth="1"/>
    <col min="14072" max="14072" width="5.77734375" style="51" customWidth="1"/>
    <col min="14073" max="14073" width="32.77734375" style="51" customWidth="1"/>
    <col min="14074" max="14079" width="8.77734375" style="51"/>
    <col min="14080" max="14080" width="32.77734375" style="51" customWidth="1"/>
    <col min="14081" max="14081" width="5.77734375" style="51" customWidth="1"/>
    <col min="14082" max="14082" width="32.77734375" style="51" customWidth="1"/>
    <col min="14083" max="14083" width="5.77734375" style="51" customWidth="1"/>
    <col min="14084" max="14325" width="8.77734375" style="51"/>
    <col min="14326" max="14326" width="5.77734375" style="51" customWidth="1"/>
    <col min="14327" max="14327" width="32.77734375" style="51" customWidth="1"/>
    <col min="14328" max="14328" width="5.77734375" style="51" customWidth="1"/>
    <col min="14329" max="14329" width="32.77734375" style="51" customWidth="1"/>
    <col min="14330" max="14335" width="8.77734375" style="51"/>
    <col min="14336" max="14336" width="32.77734375" style="51" customWidth="1"/>
    <col min="14337" max="14337" width="5.77734375" style="51" customWidth="1"/>
    <col min="14338" max="14338" width="32.77734375" style="51" customWidth="1"/>
    <col min="14339" max="14339" width="5.77734375" style="51" customWidth="1"/>
    <col min="14340" max="14581" width="8.77734375" style="51"/>
    <col min="14582" max="14582" width="5.77734375" style="51" customWidth="1"/>
    <col min="14583" max="14583" width="32.77734375" style="51" customWidth="1"/>
    <col min="14584" max="14584" width="5.77734375" style="51" customWidth="1"/>
    <col min="14585" max="14585" width="32.77734375" style="51" customWidth="1"/>
    <col min="14586" max="14591" width="8.77734375" style="51"/>
    <col min="14592" max="14592" width="32.77734375" style="51" customWidth="1"/>
    <col min="14593" max="14593" width="5.77734375" style="51" customWidth="1"/>
    <col min="14594" max="14594" width="32.77734375" style="51" customWidth="1"/>
    <col min="14595" max="14595" width="5.77734375" style="51" customWidth="1"/>
    <col min="14596" max="14837" width="8.77734375" style="51"/>
    <col min="14838" max="14838" width="5.77734375" style="51" customWidth="1"/>
    <col min="14839" max="14839" width="32.77734375" style="51" customWidth="1"/>
    <col min="14840" max="14840" width="5.77734375" style="51" customWidth="1"/>
    <col min="14841" max="14841" width="32.77734375" style="51" customWidth="1"/>
    <col min="14842" max="14847" width="8.77734375" style="51"/>
    <col min="14848" max="14848" width="32.77734375" style="51" customWidth="1"/>
    <col min="14849" max="14849" width="5.77734375" style="51" customWidth="1"/>
    <col min="14850" max="14850" width="32.77734375" style="51" customWidth="1"/>
    <col min="14851" max="14851" width="5.77734375" style="51" customWidth="1"/>
    <col min="14852" max="15093" width="8.77734375" style="51"/>
    <col min="15094" max="15094" width="5.77734375" style="51" customWidth="1"/>
    <col min="15095" max="15095" width="32.77734375" style="51" customWidth="1"/>
    <col min="15096" max="15096" width="5.77734375" style="51" customWidth="1"/>
    <col min="15097" max="15097" width="32.77734375" style="51" customWidth="1"/>
    <col min="15098" max="15103" width="8.77734375" style="51"/>
    <col min="15104" max="15104" width="32.77734375" style="51" customWidth="1"/>
    <col min="15105" max="15105" width="5.77734375" style="51" customWidth="1"/>
    <col min="15106" max="15106" width="32.77734375" style="51" customWidth="1"/>
    <col min="15107" max="15107" width="5.77734375" style="51" customWidth="1"/>
    <col min="15108" max="15349" width="8.77734375" style="51"/>
    <col min="15350" max="15350" width="5.77734375" style="51" customWidth="1"/>
    <col min="15351" max="15351" width="32.77734375" style="51" customWidth="1"/>
    <col min="15352" max="15352" width="5.77734375" style="51" customWidth="1"/>
    <col min="15353" max="15353" width="32.77734375" style="51" customWidth="1"/>
    <col min="15354" max="15359" width="8.77734375" style="51"/>
    <col min="15360" max="15360" width="32.77734375" style="51" customWidth="1"/>
    <col min="15361" max="15361" width="5.77734375" style="51" customWidth="1"/>
    <col min="15362" max="15362" width="32.77734375" style="51" customWidth="1"/>
    <col min="15363" max="15363" width="5.77734375" style="51" customWidth="1"/>
    <col min="15364" max="15605" width="8.77734375" style="51"/>
    <col min="15606" max="15606" width="5.77734375" style="51" customWidth="1"/>
    <col min="15607" max="15607" width="32.77734375" style="51" customWidth="1"/>
    <col min="15608" max="15608" width="5.77734375" style="51" customWidth="1"/>
    <col min="15609" max="15609" width="32.77734375" style="51" customWidth="1"/>
    <col min="15610" max="15615" width="8.77734375" style="51"/>
    <col min="15616" max="15616" width="32.77734375" style="51" customWidth="1"/>
    <col min="15617" max="15617" width="5.77734375" style="51" customWidth="1"/>
    <col min="15618" max="15618" width="32.77734375" style="51" customWidth="1"/>
    <col min="15619" max="15619" width="5.77734375" style="51" customWidth="1"/>
    <col min="15620" max="15861" width="8.77734375" style="51"/>
    <col min="15862" max="15862" width="5.77734375" style="51" customWidth="1"/>
    <col min="15863" max="15863" width="32.77734375" style="51" customWidth="1"/>
    <col min="15864" max="15864" width="5.77734375" style="51" customWidth="1"/>
    <col min="15865" max="15865" width="32.77734375" style="51" customWidth="1"/>
    <col min="15866" max="15871" width="8.77734375" style="51"/>
    <col min="15872" max="15872" width="32.77734375" style="51" customWidth="1"/>
    <col min="15873" max="15873" width="5.77734375" style="51" customWidth="1"/>
    <col min="15874" max="15874" width="32.77734375" style="51" customWidth="1"/>
    <col min="15875" max="15875" width="5.77734375" style="51" customWidth="1"/>
    <col min="15876" max="16117" width="8.77734375" style="51"/>
    <col min="16118" max="16118" width="5.77734375" style="51" customWidth="1"/>
    <col min="16119" max="16119" width="32.77734375" style="51" customWidth="1"/>
    <col min="16120" max="16120" width="5.77734375" style="51" customWidth="1"/>
    <col min="16121" max="16121" width="32.77734375" style="51" customWidth="1"/>
    <col min="16122" max="16127" width="8.77734375" style="51"/>
    <col min="16128" max="16128" width="32.77734375" style="51" customWidth="1"/>
    <col min="16129" max="16129" width="5.77734375" style="51" customWidth="1"/>
    <col min="16130" max="16130" width="32.77734375" style="51" customWidth="1"/>
    <col min="16131" max="16131" width="5.77734375" style="51" customWidth="1"/>
    <col min="16132" max="16384" width="8.77734375" style="51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287</v>
      </c>
      <c r="B2" s="197"/>
      <c r="C2" s="197"/>
      <c r="D2" s="197"/>
      <c r="E2" s="197"/>
      <c r="J2" s="51"/>
      <c r="K2" s="51"/>
    </row>
    <row r="3" spans="1:11" ht="18" customHeight="1" x14ac:dyDescent="0.6">
      <c r="A3" s="198" t="s">
        <v>277</v>
      </c>
      <c r="B3" s="224" t="s">
        <v>278</v>
      </c>
      <c r="C3" s="28" t="s">
        <v>13</v>
      </c>
      <c r="D3" s="28" t="s">
        <v>12</v>
      </c>
      <c r="E3" s="28" t="s">
        <v>13</v>
      </c>
      <c r="J3" s="51"/>
      <c r="K3" s="51"/>
    </row>
    <row r="4" spans="1:11" ht="18" customHeight="1" x14ac:dyDescent="0.6">
      <c r="A4" s="198"/>
      <c r="B4" s="224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6">
      <c r="A5" s="198"/>
      <c r="B5" s="224"/>
      <c r="C5" s="217" t="s">
        <v>279</v>
      </c>
      <c r="D5" s="218"/>
      <c r="E5" s="219"/>
      <c r="J5" s="51"/>
      <c r="K5" s="51"/>
    </row>
    <row r="6" spans="1:11" ht="19.8" x14ac:dyDescent="0.6">
      <c r="A6" s="146">
        <v>1</v>
      </c>
      <c r="B6" s="34" t="s">
        <v>38</v>
      </c>
      <c r="C6" s="35">
        <v>2101.6255820000001</v>
      </c>
      <c r="D6" s="35">
        <v>1723.727523</v>
      </c>
      <c r="E6" s="35">
        <v>2121.0874760000002</v>
      </c>
      <c r="J6" s="51"/>
      <c r="K6" s="51"/>
    </row>
    <row r="7" spans="1:11" ht="19.8" x14ac:dyDescent="0.6">
      <c r="A7" s="147">
        <v>2</v>
      </c>
      <c r="B7" s="39" t="s">
        <v>39</v>
      </c>
      <c r="C7" s="40">
        <v>2779.7556530000002</v>
      </c>
      <c r="D7" s="40">
        <v>2967.5911339999998</v>
      </c>
      <c r="E7" s="40">
        <v>3005.2808920000002</v>
      </c>
      <c r="J7" s="51"/>
      <c r="K7" s="51"/>
    </row>
    <row r="8" spans="1:11" ht="19.8" x14ac:dyDescent="0.6">
      <c r="A8" s="146">
        <v>3</v>
      </c>
      <c r="B8" s="194" t="s">
        <v>40</v>
      </c>
      <c r="C8" s="35">
        <v>649.41550700000005</v>
      </c>
      <c r="D8" s="35">
        <v>310.270624</v>
      </c>
      <c r="E8" s="35">
        <v>380.59497900000002</v>
      </c>
      <c r="J8" s="51"/>
      <c r="K8" s="51"/>
    </row>
    <row r="9" spans="1:11" ht="19.8" x14ac:dyDescent="0.6">
      <c r="A9" s="147">
        <v>4</v>
      </c>
      <c r="B9" s="39" t="s">
        <v>41</v>
      </c>
      <c r="C9" s="40">
        <v>2949.8344579999998</v>
      </c>
      <c r="D9" s="40">
        <v>2463.1475489999998</v>
      </c>
      <c r="E9" s="40">
        <v>2905.9767449999999</v>
      </c>
      <c r="J9" s="51"/>
      <c r="K9" s="51"/>
    </row>
    <row r="10" spans="1:11" ht="19.8" x14ac:dyDescent="0.6">
      <c r="A10" s="146">
        <v>5</v>
      </c>
      <c r="B10" s="34" t="s">
        <v>21</v>
      </c>
      <c r="C10" s="35">
        <v>5635.9946069999996</v>
      </c>
      <c r="D10" s="35">
        <v>5987.2175699999998</v>
      </c>
      <c r="E10" s="35">
        <v>4788.3189940000002</v>
      </c>
      <c r="J10" s="51"/>
      <c r="K10" s="51"/>
    </row>
    <row r="11" spans="1:11" ht="19.8" x14ac:dyDescent="0.6">
      <c r="A11" s="147">
        <v>6</v>
      </c>
      <c r="B11" s="39" t="s">
        <v>42</v>
      </c>
      <c r="C11" s="40">
        <v>5524.1932340000003</v>
      </c>
      <c r="D11" s="40">
        <v>5885.179161</v>
      </c>
      <c r="E11" s="40">
        <v>7303.0074839999997</v>
      </c>
      <c r="J11" s="51"/>
      <c r="K11" s="51"/>
    </row>
    <row r="12" spans="1:11" ht="19.8" x14ac:dyDescent="0.6">
      <c r="A12" s="146">
        <v>7</v>
      </c>
      <c r="B12" s="34" t="s">
        <v>43</v>
      </c>
      <c r="C12" s="35">
        <v>2190.0623519999999</v>
      </c>
      <c r="D12" s="35">
        <v>2089.173898</v>
      </c>
      <c r="E12" s="35">
        <v>2579.8487110000001</v>
      </c>
      <c r="J12" s="51"/>
      <c r="K12" s="51"/>
    </row>
    <row r="13" spans="1:11" ht="19.8" x14ac:dyDescent="0.6">
      <c r="A13" s="147">
        <v>8</v>
      </c>
      <c r="B13" s="39" t="s">
        <v>44</v>
      </c>
      <c r="C13" s="40">
        <v>156.57540700000001</v>
      </c>
      <c r="D13" s="40">
        <v>178.214057</v>
      </c>
      <c r="E13" s="40">
        <v>250.460283</v>
      </c>
      <c r="J13" s="51"/>
      <c r="K13" s="51"/>
    </row>
    <row r="14" spans="1:11" ht="19.8" x14ac:dyDescent="0.6">
      <c r="A14" s="146">
        <v>9</v>
      </c>
      <c r="B14" s="34" t="s">
        <v>45</v>
      </c>
      <c r="C14" s="35">
        <v>719.37788799999998</v>
      </c>
      <c r="D14" s="35">
        <v>517.16470900000002</v>
      </c>
      <c r="E14" s="35">
        <v>553.13392099999999</v>
      </c>
      <c r="J14" s="51"/>
      <c r="K14" s="51"/>
    </row>
    <row r="15" spans="1:11" ht="19.8" x14ac:dyDescent="0.6">
      <c r="A15" s="147">
        <v>10</v>
      </c>
      <c r="B15" s="39" t="s">
        <v>46</v>
      </c>
      <c r="C15" s="40">
        <v>799.83667600000001</v>
      </c>
      <c r="D15" s="40">
        <v>684.94955000000004</v>
      </c>
      <c r="E15" s="40">
        <v>764.44766100000004</v>
      </c>
      <c r="J15" s="51"/>
      <c r="K15" s="51"/>
    </row>
    <row r="16" spans="1:11" ht="19.8" x14ac:dyDescent="0.6">
      <c r="A16" s="146">
        <v>11</v>
      </c>
      <c r="B16" s="34" t="s">
        <v>47</v>
      </c>
      <c r="C16" s="35">
        <v>1509.3536449999999</v>
      </c>
      <c r="D16" s="35">
        <v>1730.040491</v>
      </c>
      <c r="E16" s="35">
        <v>1859.943223</v>
      </c>
      <c r="J16" s="51"/>
      <c r="K16" s="51"/>
    </row>
    <row r="17" spans="1:11" ht="19.8" x14ac:dyDescent="0.6">
      <c r="A17" s="147">
        <v>12</v>
      </c>
      <c r="B17" s="39" t="s">
        <v>48</v>
      </c>
      <c r="C17" s="40">
        <v>259.053044</v>
      </c>
      <c r="D17" s="40">
        <v>337.09235100000001</v>
      </c>
      <c r="E17" s="40">
        <v>361.30404600000003</v>
      </c>
      <c r="J17" s="51"/>
      <c r="K17" s="51"/>
    </row>
    <row r="18" spans="1:11" ht="19.8" x14ac:dyDescent="0.6">
      <c r="A18" s="146">
        <v>13</v>
      </c>
      <c r="B18" s="34" t="s">
        <v>49</v>
      </c>
      <c r="C18" s="35">
        <v>742.07391600000005</v>
      </c>
      <c r="D18" s="35">
        <v>591.23617999999999</v>
      </c>
      <c r="E18" s="35">
        <v>638.68956200000002</v>
      </c>
      <c r="J18" s="51"/>
      <c r="K18" s="51"/>
    </row>
    <row r="19" spans="1:11" ht="19.8" x14ac:dyDescent="0.6">
      <c r="A19" s="147">
        <v>14</v>
      </c>
      <c r="B19" s="39" t="s">
        <v>50</v>
      </c>
      <c r="C19" s="40">
        <v>3305.039201</v>
      </c>
      <c r="D19" s="40">
        <v>2215.7133410000001</v>
      </c>
      <c r="E19" s="40">
        <v>3708.4121279999999</v>
      </c>
      <c r="J19" s="51"/>
      <c r="K19" s="51"/>
    </row>
    <row r="20" spans="1:11" ht="19.8" x14ac:dyDescent="0.6">
      <c r="A20" s="146">
        <v>15</v>
      </c>
      <c r="B20" s="34" t="s">
        <v>51</v>
      </c>
      <c r="C20" s="35">
        <v>5209.4002220000002</v>
      </c>
      <c r="D20" s="35">
        <v>4658.298245</v>
      </c>
      <c r="E20" s="35">
        <v>5651.3870180000004</v>
      </c>
      <c r="J20" s="51"/>
      <c r="K20" s="51"/>
    </row>
    <row r="21" spans="1:11" ht="19.8" x14ac:dyDescent="0.6">
      <c r="A21" s="147">
        <v>16</v>
      </c>
      <c r="B21" s="39" t="s">
        <v>52</v>
      </c>
      <c r="C21" s="40">
        <v>10599.009129</v>
      </c>
      <c r="D21" s="40">
        <v>11417.801818</v>
      </c>
      <c r="E21" s="40">
        <v>15026.417277</v>
      </c>
      <c r="J21" s="51"/>
      <c r="K21" s="51"/>
    </row>
    <row r="22" spans="1:11" ht="19.8" x14ac:dyDescent="0.6">
      <c r="A22" s="146">
        <v>17</v>
      </c>
      <c r="B22" s="34" t="s">
        <v>53</v>
      </c>
      <c r="C22" s="35">
        <v>6942.8258470000001</v>
      </c>
      <c r="D22" s="35">
        <v>9839.7316489999994</v>
      </c>
      <c r="E22" s="35">
        <v>11424.653125000001</v>
      </c>
      <c r="J22" s="51"/>
      <c r="K22" s="51"/>
    </row>
    <row r="23" spans="1:11" ht="19.8" x14ac:dyDescent="0.6">
      <c r="A23" s="147">
        <v>18</v>
      </c>
      <c r="B23" s="39" t="s">
        <v>54</v>
      </c>
      <c r="C23" s="40">
        <v>1310.794731</v>
      </c>
      <c r="D23" s="40">
        <v>1840.2263869999999</v>
      </c>
      <c r="E23" s="40">
        <v>1817.8214459999999</v>
      </c>
      <c r="J23" s="51"/>
      <c r="K23" s="51"/>
    </row>
    <row r="24" spans="1:11" ht="19.8" x14ac:dyDescent="0.6">
      <c r="A24" s="146">
        <v>19</v>
      </c>
      <c r="B24" s="34" t="s">
        <v>55</v>
      </c>
      <c r="C24" s="35">
        <v>708.87942899999996</v>
      </c>
      <c r="D24" s="35">
        <v>309.42908999999997</v>
      </c>
      <c r="E24" s="35">
        <v>88.288284000000004</v>
      </c>
      <c r="J24" s="51"/>
      <c r="K24" s="51"/>
    </row>
    <row r="25" spans="1:11" ht="19.8" x14ac:dyDescent="0.6">
      <c r="A25" s="147">
        <v>20</v>
      </c>
      <c r="B25" s="39" t="s">
        <v>56</v>
      </c>
      <c r="C25" s="40">
        <v>1126.0621900000001</v>
      </c>
      <c r="D25" s="40">
        <v>1164.8189620000001</v>
      </c>
      <c r="E25" s="40">
        <v>1576.9952450000001</v>
      </c>
      <c r="J25" s="51"/>
      <c r="K25" s="51"/>
    </row>
    <row r="26" spans="1:11" ht="20.399999999999999" thickBot="1" x14ac:dyDescent="0.65">
      <c r="A26" s="148">
        <v>21</v>
      </c>
      <c r="B26" s="109" t="s">
        <v>57</v>
      </c>
      <c r="C26" s="149">
        <v>739.82423800000004</v>
      </c>
      <c r="D26" s="149">
        <v>970.69503699999996</v>
      </c>
      <c r="E26" s="149">
        <v>865.67720899999995</v>
      </c>
      <c r="J26" s="51"/>
      <c r="K26" s="51"/>
    </row>
    <row r="27" spans="1:11" ht="30" customHeight="1" thickBot="1" x14ac:dyDescent="0.65">
      <c r="A27" s="111"/>
      <c r="B27" s="140" t="s">
        <v>0</v>
      </c>
      <c r="C27" s="141">
        <v>55958.986956000001</v>
      </c>
      <c r="D27" s="141">
        <v>57881.719325999999</v>
      </c>
      <c r="E27" s="141">
        <v>67671.74570900001</v>
      </c>
      <c r="J27" s="51"/>
      <c r="K27" s="51"/>
    </row>
    <row r="28" spans="1:11" ht="35.1" customHeight="1" x14ac:dyDescent="0.6">
      <c r="A28" s="44"/>
      <c r="B28" s="44"/>
      <c r="C28" s="81"/>
      <c r="D28" s="81"/>
      <c r="E28" s="81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77734375" defaultRowHeight="18" customHeight="1" x14ac:dyDescent="0.6"/>
  <cols>
    <col min="1" max="1" width="6.21875" style="25" customWidth="1"/>
    <col min="2" max="2" width="48.44140625" style="25" customWidth="1"/>
    <col min="3" max="5" width="13.77734375" style="25" customWidth="1"/>
    <col min="6" max="6" width="14.77734375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23</v>
      </c>
      <c r="B3" s="202" t="s">
        <v>281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6">
      <c r="A5" s="223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42">
        <v>1</v>
      </c>
      <c r="B6" s="85" t="s">
        <v>34</v>
      </c>
      <c r="C6" s="86">
        <v>6873.2303840000004</v>
      </c>
      <c r="D6" s="86">
        <v>5598.3502980000003</v>
      </c>
      <c r="E6" s="86">
        <v>6161.4023260000004</v>
      </c>
      <c r="J6" s="25"/>
      <c r="K6" s="25"/>
    </row>
    <row r="7" spans="1:11" ht="19.8" x14ac:dyDescent="0.6">
      <c r="A7" s="143">
        <v>2</v>
      </c>
      <c r="B7" s="87" t="s">
        <v>58</v>
      </c>
      <c r="C7" s="88">
        <v>3351.899668</v>
      </c>
      <c r="D7" s="88">
        <v>2143.8332350000001</v>
      </c>
      <c r="E7" s="88">
        <v>2771.8257570000001</v>
      </c>
      <c r="J7" s="25"/>
      <c r="K7" s="25"/>
    </row>
    <row r="8" spans="1:11" ht="19.8" x14ac:dyDescent="0.6">
      <c r="A8" s="142">
        <v>3</v>
      </c>
      <c r="B8" s="85" t="s">
        <v>24</v>
      </c>
      <c r="C8" s="86">
        <v>1618.170732</v>
      </c>
      <c r="D8" s="86">
        <v>2151.9173949999999</v>
      </c>
      <c r="E8" s="86">
        <v>2697.4742379999998</v>
      </c>
      <c r="J8" s="25"/>
      <c r="K8" s="25"/>
    </row>
    <row r="9" spans="1:11" ht="19.8" x14ac:dyDescent="0.6">
      <c r="A9" s="143">
        <v>4</v>
      </c>
      <c r="B9" s="87" t="s">
        <v>35</v>
      </c>
      <c r="C9" s="88">
        <v>19537.037707</v>
      </c>
      <c r="D9" s="88">
        <v>23217.301267999999</v>
      </c>
      <c r="E9" s="88">
        <v>27149.986588</v>
      </c>
      <c r="J9" s="25"/>
      <c r="K9" s="25"/>
    </row>
    <row r="10" spans="1:11" ht="19.8" x14ac:dyDescent="0.6">
      <c r="A10" s="142">
        <v>5</v>
      </c>
      <c r="B10" s="85" t="s">
        <v>36</v>
      </c>
      <c r="C10" s="86">
        <v>1211.4848509999999</v>
      </c>
      <c r="D10" s="86">
        <v>438.01522799999998</v>
      </c>
      <c r="E10" s="86">
        <v>413.09274299999998</v>
      </c>
      <c r="J10" s="25"/>
      <c r="K10" s="25"/>
    </row>
    <row r="11" spans="1:11" ht="19.8" x14ac:dyDescent="0.6">
      <c r="A11" s="143">
        <v>6</v>
      </c>
      <c r="B11" s="87" t="s">
        <v>1</v>
      </c>
      <c r="C11" s="88">
        <v>553.70746399999996</v>
      </c>
      <c r="D11" s="88">
        <v>529.90723400000002</v>
      </c>
      <c r="E11" s="88">
        <v>580.77495899999997</v>
      </c>
      <c r="J11" s="25"/>
      <c r="K11" s="25"/>
    </row>
    <row r="12" spans="1:11" ht="19.8" x14ac:dyDescent="0.6">
      <c r="A12" s="142">
        <v>7</v>
      </c>
      <c r="B12" s="85" t="s">
        <v>2</v>
      </c>
      <c r="C12" s="86">
        <v>5871.2493240000003</v>
      </c>
      <c r="D12" s="86">
        <v>5130.7673640000003</v>
      </c>
      <c r="E12" s="86">
        <v>6261.9884179999999</v>
      </c>
      <c r="J12" s="25"/>
      <c r="K12" s="25"/>
    </row>
    <row r="13" spans="1:11" ht="19.8" x14ac:dyDescent="0.6">
      <c r="A13" s="143">
        <v>8</v>
      </c>
      <c r="B13" s="87" t="s">
        <v>3</v>
      </c>
      <c r="C13" s="88">
        <v>1610.205228</v>
      </c>
      <c r="D13" s="88">
        <v>1656.8479239999999</v>
      </c>
      <c r="E13" s="88">
        <v>1717.979511</v>
      </c>
      <c r="J13" s="25"/>
      <c r="K13" s="25"/>
    </row>
    <row r="14" spans="1:11" ht="19.8" x14ac:dyDescent="0.6">
      <c r="A14" s="142">
        <v>9</v>
      </c>
      <c r="B14" s="85" t="s">
        <v>25</v>
      </c>
      <c r="C14" s="86">
        <v>11458.803676</v>
      </c>
      <c r="D14" s="86">
        <v>12756.632664000001</v>
      </c>
      <c r="E14" s="86">
        <v>13120.759258</v>
      </c>
      <c r="J14" s="25"/>
      <c r="K14" s="25"/>
    </row>
    <row r="15" spans="1:11" ht="19.8" x14ac:dyDescent="0.6">
      <c r="A15" s="143">
        <v>10</v>
      </c>
      <c r="B15" s="87" t="s">
        <v>131</v>
      </c>
      <c r="C15" s="88">
        <v>3869.4104229999998</v>
      </c>
      <c r="D15" s="88">
        <v>4257.8917659999997</v>
      </c>
      <c r="E15" s="88">
        <v>6795.1423029999996</v>
      </c>
      <c r="J15" s="25"/>
      <c r="K15" s="25"/>
    </row>
    <row r="16" spans="1:11" ht="20.399999999999999" thickBot="1" x14ac:dyDescent="0.65">
      <c r="A16" s="144">
        <v>11</v>
      </c>
      <c r="B16" s="89" t="s">
        <v>4</v>
      </c>
      <c r="C16" s="90">
        <v>3.7874989999999999</v>
      </c>
      <c r="D16" s="90">
        <v>0.25495000000000001</v>
      </c>
      <c r="E16" s="90">
        <v>1.3196079999999999</v>
      </c>
      <c r="J16" s="25"/>
      <c r="K16" s="25"/>
    </row>
    <row r="17" spans="1:11" ht="20.399999999999999" thickBot="1" x14ac:dyDescent="0.65">
      <c r="A17" s="145"/>
      <c r="B17" s="91" t="s">
        <v>0</v>
      </c>
      <c r="C17" s="92">
        <v>55958.986956000001</v>
      </c>
      <c r="D17" s="92">
        <v>57881.719325999991</v>
      </c>
      <c r="E17" s="92">
        <v>67671.74570900001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1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77734375" defaultRowHeight="18" customHeight="1" x14ac:dyDescent="0.6"/>
  <cols>
    <col min="1" max="1" width="6" style="25" customWidth="1"/>
    <col min="2" max="2" width="48.44140625" style="25" customWidth="1"/>
    <col min="3" max="5" width="13.77734375" style="25" customWidth="1"/>
    <col min="6" max="6" width="9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26</v>
      </c>
      <c r="B3" s="202" t="s">
        <v>6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6">
      <c r="A5" s="223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10326.716780000001</v>
      </c>
      <c r="D6" s="35">
        <v>11296.436901999999</v>
      </c>
      <c r="E6" s="35">
        <v>15697.264924999999</v>
      </c>
      <c r="F6" s="36"/>
      <c r="J6" s="25"/>
      <c r="K6" s="25"/>
    </row>
    <row r="7" spans="1:11" ht="19.8" x14ac:dyDescent="0.6">
      <c r="A7" s="107">
        <v>2</v>
      </c>
      <c r="B7" s="39" t="s">
        <v>33</v>
      </c>
      <c r="C7" s="40">
        <v>5186.7658719999999</v>
      </c>
      <c r="D7" s="40">
        <v>4993.1438870000002</v>
      </c>
      <c r="E7" s="40">
        <v>5678.9393049999999</v>
      </c>
      <c r="F7" s="36"/>
      <c r="J7" s="25"/>
      <c r="K7" s="25"/>
    </row>
    <row r="8" spans="1:11" ht="19.8" x14ac:dyDescent="0.6">
      <c r="A8" s="106">
        <v>3</v>
      </c>
      <c r="B8" s="34" t="s">
        <v>59</v>
      </c>
      <c r="C8" s="35">
        <v>3543.8389360000001</v>
      </c>
      <c r="D8" s="35">
        <v>3340.200973</v>
      </c>
      <c r="E8" s="35">
        <v>3660.3734490000002</v>
      </c>
      <c r="F8" s="36"/>
      <c r="J8" s="25"/>
      <c r="K8" s="25"/>
    </row>
    <row r="9" spans="1:11" ht="19.8" x14ac:dyDescent="0.6">
      <c r="A9" s="107">
        <v>4</v>
      </c>
      <c r="B9" s="39" t="s">
        <v>133</v>
      </c>
      <c r="C9" s="40">
        <v>3200.3907610000001</v>
      </c>
      <c r="D9" s="40">
        <v>3387.078681</v>
      </c>
      <c r="E9" s="40">
        <v>3526.5325130000001</v>
      </c>
      <c r="F9" s="36"/>
      <c r="J9" s="25"/>
      <c r="K9" s="25"/>
    </row>
    <row r="10" spans="1:11" ht="19.8" x14ac:dyDescent="0.6">
      <c r="A10" s="106">
        <v>5</v>
      </c>
      <c r="B10" s="34" t="s">
        <v>143</v>
      </c>
      <c r="C10" s="35">
        <v>2219.1799129999999</v>
      </c>
      <c r="D10" s="35">
        <v>3192.6066599999999</v>
      </c>
      <c r="E10" s="35">
        <v>3126.415383</v>
      </c>
      <c r="F10" s="36"/>
      <c r="J10" s="25"/>
      <c r="K10" s="25"/>
    </row>
    <row r="11" spans="1:11" ht="19.8" x14ac:dyDescent="0.6">
      <c r="A11" s="107">
        <v>6</v>
      </c>
      <c r="B11" s="39" t="s">
        <v>155</v>
      </c>
      <c r="C11" s="40">
        <v>2026.1067479999999</v>
      </c>
      <c r="D11" s="40">
        <v>1861.2606679999999</v>
      </c>
      <c r="E11" s="40">
        <v>2998.8682039999999</v>
      </c>
      <c r="F11" s="36"/>
      <c r="J11" s="25"/>
      <c r="K11" s="25"/>
    </row>
    <row r="12" spans="1:11" ht="19.8" x14ac:dyDescent="0.6">
      <c r="A12" s="106">
        <v>7</v>
      </c>
      <c r="B12" s="34" t="s">
        <v>135</v>
      </c>
      <c r="C12" s="35">
        <v>1595.000477</v>
      </c>
      <c r="D12" s="35">
        <v>2081.4558590000001</v>
      </c>
      <c r="E12" s="35">
        <v>2314.4004409999998</v>
      </c>
      <c r="F12" s="36"/>
      <c r="J12" s="25"/>
      <c r="K12" s="25"/>
    </row>
    <row r="13" spans="1:11" ht="19.8" x14ac:dyDescent="0.6">
      <c r="A13" s="107">
        <v>8</v>
      </c>
      <c r="B13" s="39" t="s">
        <v>134</v>
      </c>
      <c r="C13" s="40">
        <v>1901.114227</v>
      </c>
      <c r="D13" s="40">
        <v>2720.2321740000002</v>
      </c>
      <c r="E13" s="40">
        <v>2151.889784</v>
      </c>
      <c r="F13" s="36"/>
      <c r="J13" s="25"/>
      <c r="K13" s="25"/>
    </row>
    <row r="14" spans="1:11" ht="19.8" x14ac:dyDescent="0.6">
      <c r="A14" s="106">
        <v>9</v>
      </c>
      <c r="B14" s="34" t="s">
        <v>165</v>
      </c>
      <c r="C14" s="35">
        <v>404.99196899999998</v>
      </c>
      <c r="D14" s="35">
        <v>1040.4858770000001</v>
      </c>
      <c r="E14" s="35">
        <v>2112.8700570000001</v>
      </c>
      <c r="F14" s="36"/>
      <c r="J14" s="25"/>
      <c r="K14" s="25"/>
    </row>
    <row r="15" spans="1:11" ht="19.8" x14ac:dyDescent="0.6">
      <c r="A15" s="107">
        <v>10</v>
      </c>
      <c r="B15" s="39" t="s">
        <v>140</v>
      </c>
      <c r="C15" s="40">
        <v>1621.899388</v>
      </c>
      <c r="D15" s="40">
        <v>1659.390169</v>
      </c>
      <c r="E15" s="40">
        <v>1987.349694</v>
      </c>
      <c r="F15" s="36"/>
      <c r="J15" s="25"/>
      <c r="K15" s="25"/>
    </row>
    <row r="16" spans="1:11" ht="19.8" x14ac:dyDescent="0.6">
      <c r="A16" s="106">
        <v>11</v>
      </c>
      <c r="B16" s="34" t="s">
        <v>148</v>
      </c>
      <c r="C16" s="35">
        <v>1114.629907</v>
      </c>
      <c r="D16" s="35">
        <v>966.84949200000005</v>
      </c>
      <c r="E16" s="35">
        <v>1541.2869009999999</v>
      </c>
      <c r="F16" s="36"/>
      <c r="J16" s="25"/>
      <c r="K16" s="25"/>
    </row>
    <row r="17" spans="1:11" ht="19.8" x14ac:dyDescent="0.6">
      <c r="A17" s="107">
        <v>12</v>
      </c>
      <c r="B17" s="39" t="s">
        <v>136</v>
      </c>
      <c r="C17" s="40">
        <v>2217.3548959999998</v>
      </c>
      <c r="D17" s="40">
        <v>1272.690157</v>
      </c>
      <c r="E17" s="40">
        <v>1463.0104160000001</v>
      </c>
      <c r="F17" s="36"/>
      <c r="J17" s="25"/>
      <c r="K17" s="25"/>
    </row>
    <row r="18" spans="1:11" ht="19.8" x14ac:dyDescent="0.6">
      <c r="A18" s="106">
        <v>13</v>
      </c>
      <c r="B18" s="34" t="s">
        <v>145</v>
      </c>
      <c r="C18" s="35">
        <v>1154.638674</v>
      </c>
      <c r="D18" s="35">
        <v>1151.3489489999999</v>
      </c>
      <c r="E18" s="35">
        <v>1380.0539450000001</v>
      </c>
      <c r="F18" s="36"/>
      <c r="J18" s="25"/>
      <c r="K18" s="25"/>
    </row>
    <row r="19" spans="1:11" ht="19.8" x14ac:dyDescent="0.6">
      <c r="A19" s="107">
        <v>14</v>
      </c>
      <c r="B19" s="39" t="s">
        <v>158</v>
      </c>
      <c r="C19" s="40">
        <v>2019.479118</v>
      </c>
      <c r="D19" s="40">
        <v>1192.42067</v>
      </c>
      <c r="E19" s="40">
        <v>1213.6257250000001</v>
      </c>
      <c r="F19" s="36"/>
      <c r="J19" s="25"/>
      <c r="K19" s="25"/>
    </row>
    <row r="20" spans="1:11" ht="19.8" x14ac:dyDescent="0.6">
      <c r="A20" s="106">
        <v>15</v>
      </c>
      <c r="B20" s="34" t="s">
        <v>138</v>
      </c>
      <c r="C20" s="35">
        <v>791.189706</v>
      </c>
      <c r="D20" s="35">
        <v>981.97176400000001</v>
      </c>
      <c r="E20" s="35">
        <v>1108.16004</v>
      </c>
      <c r="F20" s="36"/>
      <c r="J20" s="25"/>
      <c r="K20" s="25"/>
    </row>
    <row r="21" spans="1:11" ht="19.8" x14ac:dyDescent="0.6">
      <c r="A21" s="107">
        <v>16</v>
      </c>
      <c r="B21" s="39" t="s">
        <v>61</v>
      </c>
      <c r="C21" s="40">
        <v>1121.6953940000001</v>
      </c>
      <c r="D21" s="40">
        <v>944.44044299999996</v>
      </c>
      <c r="E21" s="40">
        <v>1003.425584</v>
      </c>
      <c r="F21" s="36"/>
      <c r="J21" s="25"/>
      <c r="K21" s="25"/>
    </row>
    <row r="22" spans="1:11" ht="19.8" x14ac:dyDescent="0.6">
      <c r="A22" s="106">
        <v>17</v>
      </c>
      <c r="B22" s="34" t="s">
        <v>141</v>
      </c>
      <c r="C22" s="35">
        <v>246.583888</v>
      </c>
      <c r="D22" s="35">
        <v>932.15602899999999</v>
      </c>
      <c r="E22" s="35">
        <v>925.12745900000004</v>
      </c>
      <c r="F22" s="36"/>
      <c r="J22" s="25"/>
      <c r="K22" s="25"/>
    </row>
    <row r="23" spans="1:11" ht="19.8" x14ac:dyDescent="0.6">
      <c r="A23" s="107">
        <v>18</v>
      </c>
      <c r="B23" s="39" t="s">
        <v>157</v>
      </c>
      <c r="C23" s="40">
        <v>785.42906800000003</v>
      </c>
      <c r="D23" s="40">
        <v>697.32350599999995</v>
      </c>
      <c r="E23" s="40">
        <v>900.37376900000004</v>
      </c>
      <c r="F23" s="36"/>
      <c r="J23" s="25"/>
      <c r="K23" s="25"/>
    </row>
    <row r="24" spans="1:11" ht="19.8" x14ac:dyDescent="0.6">
      <c r="A24" s="106">
        <v>19</v>
      </c>
      <c r="B24" s="34" t="s">
        <v>147</v>
      </c>
      <c r="C24" s="35">
        <v>675.718346</v>
      </c>
      <c r="D24" s="35">
        <v>885.08171600000003</v>
      </c>
      <c r="E24" s="35">
        <v>890.28839200000004</v>
      </c>
      <c r="F24" s="36"/>
      <c r="J24" s="25"/>
      <c r="K24" s="25"/>
    </row>
    <row r="25" spans="1:11" ht="19.8" x14ac:dyDescent="0.6">
      <c r="A25" s="107">
        <v>20</v>
      </c>
      <c r="B25" s="39" t="s">
        <v>144</v>
      </c>
      <c r="C25" s="40">
        <v>837.55846799999995</v>
      </c>
      <c r="D25" s="40">
        <v>596.93355499999996</v>
      </c>
      <c r="E25" s="40">
        <v>881.828172</v>
      </c>
      <c r="F25" s="36"/>
      <c r="J25" s="25"/>
      <c r="K25" s="25"/>
    </row>
    <row r="26" spans="1:11" ht="19.8" x14ac:dyDescent="0.6">
      <c r="A26" s="106">
        <v>21</v>
      </c>
      <c r="B26" s="34" t="s">
        <v>166</v>
      </c>
      <c r="C26" s="35">
        <v>354.969469</v>
      </c>
      <c r="D26" s="35">
        <v>1970.02199</v>
      </c>
      <c r="E26" s="35">
        <v>871.602082</v>
      </c>
      <c r="F26" s="36"/>
      <c r="J26" s="25"/>
      <c r="K26" s="25"/>
    </row>
    <row r="27" spans="1:11" ht="20.100000000000001" customHeight="1" x14ac:dyDescent="0.6">
      <c r="A27" s="107">
        <v>22</v>
      </c>
      <c r="B27" s="39" t="s">
        <v>240</v>
      </c>
      <c r="C27" s="40">
        <v>25.091598999999999</v>
      </c>
      <c r="D27" s="40">
        <v>640.03662299999996</v>
      </c>
      <c r="E27" s="40">
        <v>792.76640399999997</v>
      </c>
      <c r="F27" s="36"/>
      <c r="J27" s="25"/>
      <c r="K27" s="25"/>
    </row>
    <row r="28" spans="1:11" ht="20.100000000000001" customHeight="1" x14ac:dyDescent="0.6">
      <c r="A28" s="106">
        <v>23</v>
      </c>
      <c r="B28" s="34" t="s">
        <v>152</v>
      </c>
      <c r="C28" s="35">
        <v>1296.5123960000001</v>
      </c>
      <c r="D28" s="35">
        <v>762.29886499999998</v>
      </c>
      <c r="E28" s="35">
        <v>754.05740400000002</v>
      </c>
      <c r="F28" s="36"/>
      <c r="J28" s="25"/>
      <c r="K28" s="25"/>
    </row>
    <row r="29" spans="1:11" ht="20.100000000000001" customHeight="1" x14ac:dyDescent="0.6">
      <c r="A29" s="107">
        <v>24</v>
      </c>
      <c r="B29" s="39" t="s">
        <v>150</v>
      </c>
      <c r="C29" s="40">
        <v>468.51887499999998</v>
      </c>
      <c r="D29" s="40">
        <v>474.53100899999998</v>
      </c>
      <c r="E29" s="40">
        <v>685.87613699999997</v>
      </c>
      <c r="F29" s="36"/>
      <c r="J29" s="25"/>
      <c r="K29" s="25"/>
    </row>
    <row r="30" spans="1:11" ht="20.100000000000001" customHeight="1" x14ac:dyDescent="0.6">
      <c r="A30" s="106">
        <v>25</v>
      </c>
      <c r="B30" s="34" t="s">
        <v>168</v>
      </c>
      <c r="C30" s="35">
        <v>635.15505299999995</v>
      </c>
      <c r="D30" s="35">
        <v>461.89747999999997</v>
      </c>
      <c r="E30" s="35">
        <v>608.49777300000005</v>
      </c>
      <c r="F30" s="36"/>
      <c r="J30" s="25"/>
      <c r="K30" s="25"/>
    </row>
    <row r="31" spans="1:11" ht="20.100000000000001" customHeight="1" x14ac:dyDescent="0.6">
      <c r="A31" s="107">
        <v>26</v>
      </c>
      <c r="B31" s="39" t="s">
        <v>161</v>
      </c>
      <c r="C31" s="40">
        <v>565.55053399999997</v>
      </c>
      <c r="D31" s="40">
        <v>889.95253300000002</v>
      </c>
      <c r="E31" s="40">
        <v>600.49383699999998</v>
      </c>
      <c r="F31" s="36"/>
      <c r="J31" s="25"/>
      <c r="K31" s="25"/>
    </row>
    <row r="32" spans="1:11" ht="20.100000000000001" customHeight="1" x14ac:dyDescent="0.6">
      <c r="A32" s="106">
        <v>27</v>
      </c>
      <c r="B32" s="34" t="s">
        <v>153</v>
      </c>
      <c r="C32" s="35">
        <v>483.69416999999999</v>
      </c>
      <c r="D32" s="35">
        <v>434.97478699999999</v>
      </c>
      <c r="E32" s="35">
        <v>592.63034200000004</v>
      </c>
      <c r="F32" s="36"/>
      <c r="J32" s="25"/>
      <c r="K32" s="25"/>
    </row>
    <row r="33" spans="1:11" ht="20.100000000000001" customHeight="1" x14ac:dyDescent="0.6">
      <c r="A33" s="107">
        <v>28</v>
      </c>
      <c r="B33" s="39" t="s">
        <v>154</v>
      </c>
      <c r="C33" s="40">
        <v>684.48345200000006</v>
      </c>
      <c r="D33" s="40">
        <v>137.62347700000001</v>
      </c>
      <c r="E33" s="40">
        <v>583.04911300000003</v>
      </c>
      <c r="F33" s="36"/>
      <c r="J33" s="25"/>
      <c r="K33" s="25"/>
    </row>
    <row r="34" spans="1:11" ht="20.100000000000001" customHeight="1" x14ac:dyDescent="0.6">
      <c r="A34" s="106">
        <v>29</v>
      </c>
      <c r="B34" s="34" t="s">
        <v>149</v>
      </c>
      <c r="C34" s="35">
        <v>444.68946099999999</v>
      </c>
      <c r="D34" s="35">
        <v>564.18385999999998</v>
      </c>
      <c r="E34" s="35">
        <v>560.34578299999998</v>
      </c>
      <c r="F34" s="36"/>
      <c r="J34" s="25"/>
      <c r="K34" s="25"/>
    </row>
    <row r="35" spans="1:11" ht="20.100000000000001" customHeight="1" x14ac:dyDescent="0.6">
      <c r="A35" s="107">
        <v>30</v>
      </c>
      <c r="B35" s="39" t="s">
        <v>151</v>
      </c>
      <c r="C35" s="40">
        <v>402.670231</v>
      </c>
      <c r="D35" s="40">
        <v>397.019428</v>
      </c>
      <c r="E35" s="40">
        <v>455.04816</v>
      </c>
      <c r="F35" s="36"/>
      <c r="J35" s="25"/>
      <c r="K35" s="25"/>
    </row>
    <row r="36" spans="1:11" ht="20.100000000000001" customHeight="1" x14ac:dyDescent="0.6">
      <c r="A36" s="106">
        <v>31</v>
      </c>
      <c r="B36" s="34" t="s">
        <v>162</v>
      </c>
      <c r="C36" s="35">
        <v>552.08042799999998</v>
      </c>
      <c r="D36" s="35">
        <v>405.12293599999998</v>
      </c>
      <c r="E36" s="35">
        <v>415.598522</v>
      </c>
      <c r="F36" s="36"/>
      <c r="J36" s="25"/>
      <c r="K36" s="25"/>
    </row>
    <row r="37" spans="1:11" ht="20.100000000000001" customHeight="1" x14ac:dyDescent="0.6">
      <c r="A37" s="107">
        <v>32</v>
      </c>
      <c r="B37" s="39" t="s">
        <v>137</v>
      </c>
      <c r="C37" s="40">
        <v>479.15127699999999</v>
      </c>
      <c r="D37" s="40">
        <v>417.56373000000002</v>
      </c>
      <c r="E37" s="40">
        <v>391.75291299999998</v>
      </c>
      <c r="F37" s="36"/>
      <c r="J37" s="25"/>
      <c r="K37" s="25"/>
    </row>
    <row r="38" spans="1:11" ht="20.100000000000001" customHeight="1" x14ac:dyDescent="0.6">
      <c r="A38" s="106">
        <v>33</v>
      </c>
      <c r="B38" s="34" t="s">
        <v>173</v>
      </c>
      <c r="C38" s="35">
        <v>304.27314699999999</v>
      </c>
      <c r="D38" s="35">
        <v>356.691575</v>
      </c>
      <c r="E38" s="35">
        <v>379.26762100000002</v>
      </c>
      <c r="F38" s="36"/>
      <c r="J38" s="25"/>
      <c r="K38" s="25"/>
    </row>
    <row r="39" spans="1:11" ht="20.100000000000001" customHeight="1" x14ac:dyDescent="0.6">
      <c r="A39" s="107">
        <v>34</v>
      </c>
      <c r="B39" s="39" t="s">
        <v>188</v>
      </c>
      <c r="C39" s="40">
        <v>151.20294699999999</v>
      </c>
      <c r="D39" s="40">
        <v>223.120645</v>
      </c>
      <c r="E39" s="40">
        <v>320.65977199999998</v>
      </c>
      <c r="F39" s="36"/>
      <c r="J39" s="25"/>
      <c r="K39" s="25"/>
    </row>
    <row r="40" spans="1:11" ht="20.100000000000001" customHeight="1" x14ac:dyDescent="0.6">
      <c r="A40" s="106">
        <v>35</v>
      </c>
      <c r="B40" s="34" t="s">
        <v>183</v>
      </c>
      <c r="C40" s="35">
        <v>357.73761300000001</v>
      </c>
      <c r="D40" s="35">
        <v>301.69151399999998</v>
      </c>
      <c r="E40" s="35">
        <v>310.79281800000001</v>
      </c>
      <c r="F40" s="36"/>
      <c r="J40" s="25"/>
      <c r="K40" s="25"/>
    </row>
    <row r="41" spans="1:11" ht="20.100000000000001" customHeight="1" x14ac:dyDescent="0.6">
      <c r="A41" s="107">
        <v>36</v>
      </c>
      <c r="B41" s="39" t="s">
        <v>167</v>
      </c>
      <c r="C41" s="40">
        <v>288.94054399999999</v>
      </c>
      <c r="D41" s="40">
        <v>353.65167300000002</v>
      </c>
      <c r="E41" s="40">
        <v>295.16685000000001</v>
      </c>
      <c r="F41" s="36"/>
      <c r="J41" s="25"/>
      <c r="K41" s="25"/>
    </row>
    <row r="42" spans="1:11" ht="20.100000000000001" customHeight="1" x14ac:dyDescent="0.6">
      <c r="A42" s="106">
        <v>37</v>
      </c>
      <c r="B42" s="34" t="s">
        <v>180</v>
      </c>
      <c r="C42" s="35">
        <v>224.39218600000001</v>
      </c>
      <c r="D42" s="35">
        <v>175.21922699999999</v>
      </c>
      <c r="E42" s="35">
        <v>292.51636200000002</v>
      </c>
      <c r="F42" s="36"/>
      <c r="J42" s="25"/>
      <c r="K42" s="25"/>
    </row>
    <row r="43" spans="1:11" ht="20.100000000000001" customHeight="1" x14ac:dyDescent="0.6">
      <c r="A43" s="107">
        <v>38</v>
      </c>
      <c r="B43" s="39" t="s">
        <v>176</v>
      </c>
      <c r="C43" s="40">
        <v>326.49195099999997</v>
      </c>
      <c r="D43" s="40">
        <v>353.585733</v>
      </c>
      <c r="E43" s="40">
        <v>287.687679</v>
      </c>
      <c r="F43" s="36"/>
      <c r="J43" s="25"/>
      <c r="K43" s="25"/>
    </row>
    <row r="44" spans="1:11" ht="20.100000000000001" customHeight="1" x14ac:dyDescent="0.6">
      <c r="A44" s="106">
        <v>39</v>
      </c>
      <c r="B44" s="34" t="s">
        <v>182</v>
      </c>
      <c r="C44" s="35">
        <v>320.63086700000002</v>
      </c>
      <c r="D44" s="35">
        <v>262.82048099999997</v>
      </c>
      <c r="E44" s="35">
        <v>279.67404900000002</v>
      </c>
      <c r="F44" s="36"/>
      <c r="J44" s="25"/>
      <c r="K44" s="25"/>
    </row>
    <row r="45" spans="1:11" ht="20.100000000000001" customHeight="1" x14ac:dyDescent="0.6">
      <c r="A45" s="107">
        <v>40</v>
      </c>
      <c r="B45" s="39" t="s">
        <v>186</v>
      </c>
      <c r="C45" s="40">
        <v>168.91685200000001</v>
      </c>
      <c r="D45" s="40">
        <v>130.06677199999999</v>
      </c>
      <c r="E45" s="40">
        <v>221.671369</v>
      </c>
      <c r="F45" s="36"/>
      <c r="J45" s="25"/>
      <c r="K45" s="25"/>
    </row>
    <row r="46" spans="1:11" ht="20.100000000000001" customHeight="1" x14ac:dyDescent="0.6">
      <c r="A46" s="106">
        <v>41</v>
      </c>
      <c r="B46" s="34" t="s">
        <v>169</v>
      </c>
      <c r="C46" s="35">
        <v>175.009321</v>
      </c>
      <c r="D46" s="35">
        <v>189.534592</v>
      </c>
      <c r="E46" s="35">
        <v>204.324072</v>
      </c>
      <c r="F46" s="36"/>
      <c r="J46" s="25"/>
      <c r="K46" s="25"/>
    </row>
    <row r="47" spans="1:11" ht="20.100000000000001" customHeight="1" x14ac:dyDescent="0.6">
      <c r="A47" s="107">
        <v>42</v>
      </c>
      <c r="B47" s="39" t="s">
        <v>146</v>
      </c>
      <c r="C47" s="40">
        <v>137.64264800000001</v>
      </c>
      <c r="D47" s="40">
        <v>207.75007500000001</v>
      </c>
      <c r="E47" s="40">
        <v>185.98176900000001</v>
      </c>
      <c r="F47" s="36"/>
      <c r="J47" s="25"/>
      <c r="K47" s="25"/>
    </row>
    <row r="48" spans="1:11" ht="20.100000000000001" customHeight="1" x14ac:dyDescent="0.6">
      <c r="A48" s="106">
        <v>43</v>
      </c>
      <c r="B48" s="34" t="s">
        <v>172</v>
      </c>
      <c r="C48" s="35">
        <v>69.864557000000005</v>
      </c>
      <c r="D48" s="35">
        <v>118.134012</v>
      </c>
      <c r="E48" s="35">
        <v>182.593985</v>
      </c>
      <c r="F48" s="36"/>
      <c r="J48" s="25"/>
      <c r="K48" s="25"/>
    </row>
    <row r="49" spans="1:11" ht="20.100000000000001" customHeight="1" x14ac:dyDescent="0.6">
      <c r="A49" s="107">
        <v>44</v>
      </c>
      <c r="B49" s="39" t="s">
        <v>178</v>
      </c>
      <c r="C49" s="40">
        <v>270.09991300000002</v>
      </c>
      <c r="D49" s="40">
        <v>127.526985</v>
      </c>
      <c r="E49" s="40">
        <v>175.86268200000001</v>
      </c>
      <c r="F49" s="36"/>
      <c r="J49" s="25"/>
      <c r="K49" s="25"/>
    </row>
    <row r="50" spans="1:11" ht="20.100000000000001" customHeight="1" x14ac:dyDescent="0.6">
      <c r="A50" s="106">
        <v>45</v>
      </c>
      <c r="B50" s="34" t="s">
        <v>214</v>
      </c>
      <c r="C50" s="35">
        <v>76.544636999999994</v>
      </c>
      <c r="D50" s="35">
        <v>50.206637999999998</v>
      </c>
      <c r="E50" s="35">
        <v>147.733833</v>
      </c>
      <c r="F50" s="36"/>
      <c r="J50" s="25"/>
      <c r="K50" s="25"/>
    </row>
    <row r="51" spans="1:11" ht="20.100000000000001" customHeight="1" x14ac:dyDescent="0.6">
      <c r="A51" s="107">
        <v>46</v>
      </c>
      <c r="B51" s="39" t="s">
        <v>60</v>
      </c>
      <c r="C51" s="40">
        <v>148.47559899999999</v>
      </c>
      <c r="D51" s="40">
        <v>96.070999999999998</v>
      </c>
      <c r="E51" s="40">
        <v>144.75369800000001</v>
      </c>
      <c r="F51" s="36"/>
      <c r="J51" s="25"/>
      <c r="K51" s="25"/>
    </row>
    <row r="52" spans="1:11" ht="20.100000000000001" customHeight="1" x14ac:dyDescent="0.6">
      <c r="A52" s="106">
        <v>47</v>
      </c>
      <c r="B52" s="34" t="s">
        <v>196</v>
      </c>
      <c r="C52" s="35">
        <v>53.342675</v>
      </c>
      <c r="D52" s="35">
        <v>157.76345000000001</v>
      </c>
      <c r="E52" s="35">
        <v>141.91922600000001</v>
      </c>
      <c r="F52" s="36"/>
      <c r="J52" s="25"/>
      <c r="K52" s="25"/>
    </row>
    <row r="53" spans="1:11" ht="20.100000000000001" customHeight="1" x14ac:dyDescent="0.6">
      <c r="A53" s="107">
        <v>48</v>
      </c>
      <c r="B53" s="39" t="s">
        <v>62</v>
      </c>
      <c r="C53" s="40">
        <v>39.741337000000001</v>
      </c>
      <c r="D53" s="40">
        <v>25.217212</v>
      </c>
      <c r="E53" s="40">
        <v>139.22387000000001</v>
      </c>
      <c r="F53" s="36"/>
      <c r="J53" s="25"/>
      <c r="K53" s="25"/>
    </row>
    <row r="54" spans="1:11" ht="20.100000000000001" customHeight="1" x14ac:dyDescent="0.6">
      <c r="A54" s="106">
        <v>49</v>
      </c>
      <c r="B54" s="34" t="s">
        <v>142</v>
      </c>
      <c r="C54" s="35">
        <v>757.26937399999997</v>
      </c>
      <c r="D54" s="35">
        <v>166.69917100000001</v>
      </c>
      <c r="E54" s="35">
        <v>138.169543</v>
      </c>
      <c r="F54" s="36"/>
      <c r="J54" s="25"/>
      <c r="K54" s="25"/>
    </row>
    <row r="55" spans="1:11" ht="20.100000000000001" customHeight="1" x14ac:dyDescent="0.6">
      <c r="A55" s="107">
        <v>50</v>
      </c>
      <c r="B55" s="39" t="s">
        <v>184</v>
      </c>
      <c r="C55" s="40">
        <v>107.24679</v>
      </c>
      <c r="D55" s="40">
        <v>297.295571</v>
      </c>
      <c r="E55" s="40">
        <v>134.235252</v>
      </c>
      <c r="F55" s="36"/>
      <c r="J55" s="25"/>
      <c r="K55" s="25"/>
    </row>
    <row r="56" spans="1:11" ht="20.100000000000001" customHeight="1" x14ac:dyDescent="0.6">
      <c r="A56" s="106">
        <v>51</v>
      </c>
      <c r="B56" s="34" t="s">
        <v>217</v>
      </c>
      <c r="C56" s="35">
        <v>30.10417</v>
      </c>
      <c r="D56" s="35">
        <v>8.692323</v>
      </c>
      <c r="E56" s="35">
        <v>116.64312200000001</v>
      </c>
      <c r="F56" s="36"/>
      <c r="J56" s="25"/>
      <c r="K56" s="25"/>
    </row>
    <row r="57" spans="1:11" ht="20.100000000000001" customHeight="1" x14ac:dyDescent="0.6">
      <c r="A57" s="107">
        <v>52</v>
      </c>
      <c r="B57" s="39" t="s">
        <v>160</v>
      </c>
      <c r="C57" s="40">
        <v>142.99426299999999</v>
      </c>
      <c r="D57" s="40">
        <v>121.51421000000001</v>
      </c>
      <c r="E57" s="40">
        <v>114.83521399999999</v>
      </c>
      <c r="F57" s="36"/>
      <c r="J57" s="25"/>
      <c r="K57" s="25"/>
    </row>
    <row r="58" spans="1:11" ht="20.100000000000001" customHeight="1" x14ac:dyDescent="0.6">
      <c r="A58" s="106">
        <v>53</v>
      </c>
      <c r="B58" s="34" t="s">
        <v>187</v>
      </c>
      <c r="C58" s="35">
        <v>64.011809999999997</v>
      </c>
      <c r="D58" s="35">
        <v>108.257671</v>
      </c>
      <c r="E58" s="35">
        <v>101.985429</v>
      </c>
      <c r="F58" s="36"/>
      <c r="J58" s="25"/>
      <c r="K58" s="25"/>
    </row>
    <row r="59" spans="1:11" ht="20.100000000000001" customHeight="1" x14ac:dyDescent="0.6">
      <c r="A59" s="107">
        <v>54</v>
      </c>
      <c r="B59" s="39" t="s">
        <v>174</v>
      </c>
      <c r="C59" s="40">
        <v>225.82887099999999</v>
      </c>
      <c r="D59" s="40">
        <v>64.567104999999998</v>
      </c>
      <c r="E59" s="40">
        <v>87.816710999999998</v>
      </c>
      <c r="F59" s="36"/>
      <c r="J59" s="25"/>
      <c r="K59" s="25"/>
    </row>
    <row r="60" spans="1:11" ht="20.100000000000001" customHeight="1" x14ac:dyDescent="0.6">
      <c r="A60" s="106">
        <v>55</v>
      </c>
      <c r="B60" s="34" t="s">
        <v>200</v>
      </c>
      <c r="C60" s="35">
        <v>141.46059</v>
      </c>
      <c r="D60" s="35">
        <v>51.870652</v>
      </c>
      <c r="E60" s="35">
        <v>82.408389999999997</v>
      </c>
      <c r="F60" s="36"/>
      <c r="J60" s="25"/>
      <c r="K60" s="25"/>
    </row>
    <row r="61" spans="1:11" ht="20.100000000000001" customHeight="1" x14ac:dyDescent="0.6">
      <c r="A61" s="107">
        <v>56</v>
      </c>
      <c r="B61" s="39" t="s">
        <v>181</v>
      </c>
      <c r="C61" s="40">
        <v>65.642751000000004</v>
      </c>
      <c r="D61" s="40">
        <v>71.407740000000004</v>
      </c>
      <c r="E61" s="40">
        <v>79.335122999999996</v>
      </c>
      <c r="F61" s="36"/>
      <c r="J61" s="25"/>
      <c r="K61" s="25"/>
    </row>
    <row r="62" spans="1:11" ht="20.100000000000001" customHeight="1" x14ac:dyDescent="0.6">
      <c r="A62" s="106">
        <v>57</v>
      </c>
      <c r="B62" s="34" t="s">
        <v>185</v>
      </c>
      <c r="C62" s="35">
        <v>63.363112999999998</v>
      </c>
      <c r="D62" s="35">
        <v>71.527608000000001</v>
      </c>
      <c r="E62" s="35">
        <v>78.953660999999997</v>
      </c>
      <c r="F62" s="36"/>
      <c r="J62" s="25"/>
      <c r="K62" s="25"/>
    </row>
    <row r="63" spans="1:11" ht="20.100000000000001" customHeight="1" x14ac:dyDescent="0.6">
      <c r="A63" s="107">
        <v>58</v>
      </c>
      <c r="B63" s="39" t="s">
        <v>156</v>
      </c>
      <c r="C63" s="40">
        <v>49.637712000000001</v>
      </c>
      <c r="D63" s="40">
        <v>37.616109000000002</v>
      </c>
      <c r="E63" s="40">
        <v>74.919043000000002</v>
      </c>
      <c r="F63" s="36"/>
      <c r="J63" s="25"/>
      <c r="K63" s="25"/>
    </row>
    <row r="64" spans="1:11" ht="20.100000000000001" customHeight="1" x14ac:dyDescent="0.6">
      <c r="A64" s="106">
        <v>59</v>
      </c>
      <c r="B64" s="34" t="s">
        <v>193</v>
      </c>
      <c r="C64" s="35">
        <v>111.57628800000001</v>
      </c>
      <c r="D64" s="35">
        <v>64.465760000000003</v>
      </c>
      <c r="E64" s="35">
        <v>74.242560999999995</v>
      </c>
      <c r="F64" s="36"/>
      <c r="J64" s="25"/>
      <c r="K64" s="25"/>
    </row>
    <row r="65" spans="1:11" ht="20.100000000000001" customHeight="1" x14ac:dyDescent="0.6">
      <c r="A65" s="107">
        <v>60</v>
      </c>
      <c r="B65" s="39" t="s">
        <v>190</v>
      </c>
      <c r="C65" s="40">
        <v>76.466363999999999</v>
      </c>
      <c r="D65" s="40">
        <v>88.014771999999994</v>
      </c>
      <c r="E65" s="40">
        <v>62.135630999999997</v>
      </c>
      <c r="F65" s="36"/>
      <c r="J65" s="25"/>
      <c r="K65" s="25"/>
    </row>
    <row r="66" spans="1:11" ht="20.100000000000001" customHeight="1" x14ac:dyDescent="0.6">
      <c r="A66" s="106">
        <v>61</v>
      </c>
      <c r="B66" s="34" t="s">
        <v>159</v>
      </c>
      <c r="C66" s="35">
        <v>46.887016000000003</v>
      </c>
      <c r="D66" s="35">
        <v>57.646059000000001</v>
      </c>
      <c r="E66" s="35">
        <v>56.988045</v>
      </c>
      <c r="F66" s="36"/>
      <c r="J66" s="25"/>
      <c r="K66" s="25"/>
    </row>
    <row r="67" spans="1:11" ht="20.100000000000001" customHeight="1" x14ac:dyDescent="0.6">
      <c r="A67" s="107">
        <v>62</v>
      </c>
      <c r="B67" s="39" t="s">
        <v>170</v>
      </c>
      <c r="C67" s="40">
        <v>279.74298800000003</v>
      </c>
      <c r="D67" s="40">
        <v>44.485525000000003</v>
      </c>
      <c r="E67" s="40">
        <v>54.900269000000002</v>
      </c>
      <c r="F67" s="36"/>
      <c r="J67" s="25"/>
      <c r="K67" s="25"/>
    </row>
    <row r="68" spans="1:11" ht="20.100000000000001" customHeight="1" x14ac:dyDescent="0.6">
      <c r="A68" s="106">
        <v>63</v>
      </c>
      <c r="B68" s="34" t="s">
        <v>139</v>
      </c>
      <c r="C68" s="35">
        <v>38.911136999999997</v>
      </c>
      <c r="D68" s="35">
        <v>45.014091999999998</v>
      </c>
      <c r="E68" s="35">
        <v>51.605207</v>
      </c>
      <c r="F68" s="36"/>
      <c r="J68" s="25"/>
      <c r="K68" s="25"/>
    </row>
    <row r="69" spans="1:11" ht="20.100000000000001" customHeight="1" x14ac:dyDescent="0.6">
      <c r="A69" s="107">
        <v>64</v>
      </c>
      <c r="B69" s="39" t="s">
        <v>211</v>
      </c>
      <c r="C69" s="40">
        <v>92.485919999999993</v>
      </c>
      <c r="D69" s="40">
        <v>36.615378</v>
      </c>
      <c r="E69" s="40">
        <v>48.524067000000002</v>
      </c>
      <c r="F69" s="36"/>
      <c r="J69" s="25"/>
      <c r="K69" s="25"/>
    </row>
    <row r="70" spans="1:11" ht="20.100000000000001" customHeight="1" x14ac:dyDescent="0.6">
      <c r="A70" s="106">
        <v>65</v>
      </c>
      <c r="B70" s="34" t="s">
        <v>243</v>
      </c>
      <c r="C70" s="35">
        <v>0.49976700000000002</v>
      </c>
      <c r="D70" s="35">
        <v>0.909362</v>
      </c>
      <c r="E70" s="35">
        <v>45.736651999999999</v>
      </c>
      <c r="F70" s="36"/>
      <c r="J70" s="25"/>
      <c r="K70" s="25"/>
    </row>
    <row r="71" spans="1:11" ht="20.100000000000001" customHeight="1" x14ac:dyDescent="0.6">
      <c r="A71" s="107">
        <v>66</v>
      </c>
      <c r="B71" s="39" t="s">
        <v>198</v>
      </c>
      <c r="C71" s="40">
        <v>183.606943</v>
      </c>
      <c r="D71" s="40">
        <v>65.065055000000001</v>
      </c>
      <c r="E71" s="40">
        <v>45.659680000000002</v>
      </c>
      <c r="F71" s="36"/>
      <c r="J71" s="25"/>
      <c r="K71" s="25"/>
    </row>
    <row r="72" spans="1:11" ht="20.100000000000001" customHeight="1" x14ac:dyDescent="0.6">
      <c r="A72" s="106">
        <v>67</v>
      </c>
      <c r="B72" s="34" t="s">
        <v>179</v>
      </c>
      <c r="C72" s="35">
        <v>0.64910400000000001</v>
      </c>
      <c r="D72" s="35">
        <v>1.1968490000000001</v>
      </c>
      <c r="E72" s="35">
        <v>39.956100999999997</v>
      </c>
      <c r="F72" s="36"/>
      <c r="J72" s="25"/>
      <c r="K72" s="25"/>
    </row>
    <row r="73" spans="1:11" ht="20.100000000000001" customHeight="1" x14ac:dyDescent="0.6">
      <c r="A73" s="107">
        <v>68</v>
      </c>
      <c r="B73" s="39" t="s">
        <v>202</v>
      </c>
      <c r="C73" s="40">
        <v>25.798895000000002</v>
      </c>
      <c r="D73" s="40">
        <v>30.1312</v>
      </c>
      <c r="E73" s="40">
        <v>39.836925000000001</v>
      </c>
      <c r="F73" s="36"/>
      <c r="J73" s="25"/>
      <c r="K73" s="25"/>
    </row>
    <row r="74" spans="1:11" ht="20.100000000000001" customHeight="1" x14ac:dyDescent="0.6">
      <c r="A74" s="106">
        <v>69</v>
      </c>
      <c r="B74" s="34" t="s">
        <v>206</v>
      </c>
      <c r="C74" s="35">
        <v>51.480857</v>
      </c>
      <c r="D74" s="35">
        <v>96.165193000000002</v>
      </c>
      <c r="E74" s="35">
        <v>38.706418999999997</v>
      </c>
      <c r="F74" s="36"/>
      <c r="J74" s="25"/>
      <c r="K74" s="25"/>
    </row>
    <row r="75" spans="1:11" ht="20.100000000000001" customHeight="1" x14ac:dyDescent="0.6">
      <c r="A75" s="107">
        <v>70</v>
      </c>
      <c r="B75" s="39" t="s">
        <v>208</v>
      </c>
      <c r="C75" s="40">
        <v>38.360253999999998</v>
      </c>
      <c r="D75" s="40">
        <v>37.675327000000003</v>
      </c>
      <c r="E75" s="40">
        <v>34.958492</v>
      </c>
      <c r="F75" s="36"/>
      <c r="J75" s="25"/>
      <c r="K75" s="25"/>
    </row>
    <row r="76" spans="1:11" ht="20.100000000000001" customHeight="1" x14ac:dyDescent="0.6">
      <c r="A76" s="106">
        <v>71</v>
      </c>
      <c r="B76" s="34" t="s">
        <v>205</v>
      </c>
      <c r="C76" s="35">
        <v>43.774442999999998</v>
      </c>
      <c r="D76" s="35">
        <v>21.553280000000001</v>
      </c>
      <c r="E76" s="35">
        <v>30.719453999999999</v>
      </c>
      <c r="F76" s="36"/>
      <c r="J76" s="25"/>
      <c r="K76" s="25"/>
    </row>
    <row r="77" spans="1:11" ht="20.100000000000001" customHeight="1" x14ac:dyDescent="0.6">
      <c r="A77" s="107">
        <v>72</v>
      </c>
      <c r="B77" s="39" t="s">
        <v>197</v>
      </c>
      <c r="C77" s="40">
        <v>32.536707</v>
      </c>
      <c r="D77" s="40">
        <v>35.199097000000002</v>
      </c>
      <c r="E77" s="40">
        <v>27.993385</v>
      </c>
      <c r="F77" s="36"/>
      <c r="J77" s="25"/>
      <c r="K77" s="25"/>
    </row>
    <row r="78" spans="1:11" ht="20.100000000000001" customHeight="1" x14ac:dyDescent="0.6">
      <c r="A78" s="106">
        <v>73</v>
      </c>
      <c r="B78" s="34" t="s">
        <v>252</v>
      </c>
      <c r="C78" s="35" t="s">
        <v>66</v>
      </c>
      <c r="D78" s="35">
        <v>3.2044999999999997E-2</v>
      </c>
      <c r="E78" s="35">
        <v>25.836843999999999</v>
      </c>
      <c r="F78" s="36"/>
      <c r="J78" s="25"/>
      <c r="K78" s="25"/>
    </row>
    <row r="79" spans="1:11" ht="20.100000000000001" customHeight="1" x14ac:dyDescent="0.6">
      <c r="A79" s="107">
        <v>74</v>
      </c>
      <c r="B79" s="39" t="s">
        <v>189</v>
      </c>
      <c r="C79" s="40">
        <v>38.776713000000001</v>
      </c>
      <c r="D79" s="40">
        <v>25.96388</v>
      </c>
      <c r="E79" s="40">
        <v>24.234874000000001</v>
      </c>
      <c r="F79" s="36"/>
      <c r="J79" s="25"/>
      <c r="K79" s="25"/>
    </row>
    <row r="80" spans="1:11" ht="20.100000000000001" customHeight="1" x14ac:dyDescent="0.6">
      <c r="A80" s="106">
        <v>75</v>
      </c>
      <c r="B80" s="34" t="s">
        <v>199</v>
      </c>
      <c r="C80" s="35">
        <v>20.842206000000001</v>
      </c>
      <c r="D80" s="35">
        <v>20.046949999999999</v>
      </c>
      <c r="E80" s="35">
        <v>22.796378000000001</v>
      </c>
      <c r="F80" s="36"/>
      <c r="J80" s="25"/>
      <c r="K80" s="25"/>
    </row>
    <row r="81" spans="1:11" ht="20.100000000000001" customHeight="1" x14ac:dyDescent="0.6">
      <c r="A81" s="107">
        <v>76</v>
      </c>
      <c r="B81" s="39" t="s">
        <v>207</v>
      </c>
      <c r="C81" s="40">
        <v>11.015216000000001</v>
      </c>
      <c r="D81" s="40">
        <v>16.505724000000001</v>
      </c>
      <c r="E81" s="40">
        <v>22.064325</v>
      </c>
      <c r="F81" s="36"/>
      <c r="J81" s="25"/>
      <c r="K81" s="25"/>
    </row>
    <row r="82" spans="1:11" ht="20.100000000000001" customHeight="1" x14ac:dyDescent="0.6">
      <c r="A82" s="106">
        <v>77</v>
      </c>
      <c r="B82" s="34" t="s">
        <v>210</v>
      </c>
      <c r="C82" s="35">
        <v>39.526428000000003</v>
      </c>
      <c r="D82" s="35">
        <v>16.362674999999999</v>
      </c>
      <c r="E82" s="35">
        <v>20.518346000000001</v>
      </c>
      <c r="F82" s="36"/>
      <c r="J82" s="25"/>
      <c r="K82" s="25"/>
    </row>
    <row r="83" spans="1:11" ht="20.100000000000001" customHeight="1" x14ac:dyDescent="0.6">
      <c r="A83" s="107">
        <v>78</v>
      </c>
      <c r="B83" s="39" t="s">
        <v>164</v>
      </c>
      <c r="C83" s="40">
        <v>21.890201000000001</v>
      </c>
      <c r="D83" s="40">
        <v>24.734089999999998</v>
      </c>
      <c r="E83" s="40">
        <v>20.504342000000001</v>
      </c>
      <c r="F83" s="36"/>
      <c r="J83" s="25"/>
      <c r="K83" s="25"/>
    </row>
    <row r="84" spans="1:11" ht="20.100000000000001" customHeight="1" x14ac:dyDescent="0.6">
      <c r="A84" s="106">
        <v>79</v>
      </c>
      <c r="B84" s="34" t="s">
        <v>212</v>
      </c>
      <c r="C84" s="35">
        <v>24.508320999999999</v>
      </c>
      <c r="D84" s="35">
        <v>14.641805</v>
      </c>
      <c r="E84" s="35">
        <v>19.863758000000001</v>
      </c>
      <c r="F84" s="36"/>
      <c r="J84" s="25"/>
      <c r="K84" s="25"/>
    </row>
    <row r="85" spans="1:11" ht="20.100000000000001" customHeight="1" x14ac:dyDescent="0.6">
      <c r="A85" s="107">
        <v>80</v>
      </c>
      <c r="B85" s="39" t="s">
        <v>241</v>
      </c>
      <c r="C85" s="40">
        <v>14.874903</v>
      </c>
      <c r="D85" s="40">
        <v>10.397307</v>
      </c>
      <c r="E85" s="40">
        <v>19.002973000000001</v>
      </c>
      <c r="F85" s="36"/>
      <c r="J85" s="25"/>
      <c r="K85" s="25"/>
    </row>
    <row r="86" spans="1:11" ht="20.100000000000001" customHeight="1" x14ac:dyDescent="0.6">
      <c r="A86" s="106">
        <v>81</v>
      </c>
      <c r="B86" s="34" t="s">
        <v>220</v>
      </c>
      <c r="C86" s="35">
        <v>41.312728</v>
      </c>
      <c r="D86" s="35">
        <v>11.456600999999999</v>
      </c>
      <c r="E86" s="35">
        <v>18.410872999999999</v>
      </c>
      <c r="F86" s="36"/>
      <c r="J86" s="25"/>
      <c r="K86" s="25"/>
    </row>
    <row r="87" spans="1:11" ht="20.100000000000001" customHeight="1" x14ac:dyDescent="0.6">
      <c r="A87" s="107">
        <v>82</v>
      </c>
      <c r="B87" s="39" t="s">
        <v>265</v>
      </c>
      <c r="C87" s="40">
        <v>2.1592E-2</v>
      </c>
      <c r="D87" s="40">
        <v>13.492938000000001</v>
      </c>
      <c r="E87" s="40">
        <v>13.291186</v>
      </c>
      <c r="F87" s="36"/>
      <c r="J87" s="25"/>
      <c r="K87" s="25"/>
    </row>
    <row r="88" spans="1:11" ht="20.100000000000001" customHeight="1" x14ac:dyDescent="0.6">
      <c r="A88" s="106">
        <v>83</v>
      </c>
      <c r="B88" s="34" t="s">
        <v>350</v>
      </c>
      <c r="C88" s="35">
        <v>98.370285999999993</v>
      </c>
      <c r="D88" s="35">
        <v>0.100159</v>
      </c>
      <c r="E88" s="35">
        <v>12.638693</v>
      </c>
      <c r="F88" s="36"/>
      <c r="J88" s="25"/>
      <c r="K88" s="25"/>
    </row>
    <row r="89" spans="1:11" ht="20.100000000000001" customHeight="1" x14ac:dyDescent="0.6">
      <c r="A89" s="107">
        <v>84</v>
      </c>
      <c r="B89" s="39" t="s">
        <v>195</v>
      </c>
      <c r="C89" s="40">
        <v>254.915234</v>
      </c>
      <c r="D89" s="40">
        <v>3.951606</v>
      </c>
      <c r="E89" s="40">
        <v>12.519629</v>
      </c>
      <c r="F89" s="36"/>
      <c r="J89" s="25"/>
      <c r="K89" s="25"/>
    </row>
    <row r="90" spans="1:11" ht="20.100000000000001" customHeight="1" x14ac:dyDescent="0.6">
      <c r="A90" s="106">
        <v>85</v>
      </c>
      <c r="B90" s="34" t="s">
        <v>254</v>
      </c>
      <c r="C90" s="35" t="s">
        <v>66</v>
      </c>
      <c r="D90" s="35">
        <v>58.205725999999999</v>
      </c>
      <c r="E90" s="35">
        <v>12.365577999999999</v>
      </c>
      <c r="F90" s="36"/>
      <c r="J90" s="25"/>
      <c r="K90" s="25"/>
    </row>
    <row r="91" spans="1:11" ht="20.100000000000001" customHeight="1" x14ac:dyDescent="0.6">
      <c r="A91" s="107">
        <v>86</v>
      </c>
      <c r="B91" s="39" t="s">
        <v>175</v>
      </c>
      <c r="C91" s="40">
        <v>7.0243539999999998</v>
      </c>
      <c r="D91" s="40">
        <v>9.7264160000000004</v>
      </c>
      <c r="E91" s="40">
        <v>11.763652</v>
      </c>
      <c r="F91" s="36"/>
      <c r="J91" s="25"/>
      <c r="K91" s="25"/>
    </row>
    <row r="92" spans="1:11" ht="20.100000000000001" customHeight="1" x14ac:dyDescent="0.6">
      <c r="A92" s="106">
        <v>87</v>
      </c>
      <c r="B92" s="34" t="s">
        <v>219</v>
      </c>
      <c r="C92" s="35">
        <v>18.792259999999999</v>
      </c>
      <c r="D92" s="35">
        <v>12.841564</v>
      </c>
      <c r="E92" s="35">
        <v>11.571201</v>
      </c>
      <c r="F92" s="36"/>
      <c r="J92" s="25"/>
      <c r="K92" s="25"/>
    </row>
    <row r="93" spans="1:11" ht="20.100000000000001" customHeight="1" x14ac:dyDescent="0.6">
      <c r="A93" s="107">
        <v>88</v>
      </c>
      <c r="B93" s="39" t="s">
        <v>204</v>
      </c>
      <c r="C93" s="40">
        <v>9.6070779999999996</v>
      </c>
      <c r="D93" s="40">
        <v>6.3029510000000002</v>
      </c>
      <c r="E93" s="40">
        <v>10.131945999999999</v>
      </c>
      <c r="F93" s="36"/>
      <c r="J93" s="25"/>
      <c r="K93" s="25"/>
    </row>
    <row r="94" spans="1:11" ht="20.100000000000001" customHeight="1" x14ac:dyDescent="0.6">
      <c r="A94" s="106">
        <v>89</v>
      </c>
      <c r="B94" s="34" t="s">
        <v>215</v>
      </c>
      <c r="C94" s="35">
        <v>40.998161000000003</v>
      </c>
      <c r="D94" s="35">
        <v>12.801932000000001</v>
      </c>
      <c r="E94" s="35">
        <v>9.8330310000000001</v>
      </c>
      <c r="F94" s="36"/>
      <c r="J94" s="25"/>
      <c r="K94" s="25"/>
    </row>
    <row r="95" spans="1:11" ht="20.100000000000001" customHeight="1" x14ac:dyDescent="0.6">
      <c r="A95" s="107">
        <v>90</v>
      </c>
      <c r="B95" s="39" t="s">
        <v>225</v>
      </c>
      <c r="C95" s="40">
        <v>8.1762090000000001</v>
      </c>
      <c r="D95" s="40">
        <v>6.7673199999999998</v>
      </c>
      <c r="E95" s="40">
        <v>8.741047</v>
      </c>
      <c r="F95" s="36"/>
      <c r="J95" s="25"/>
      <c r="K95" s="25"/>
    </row>
    <row r="96" spans="1:11" ht="20.100000000000001" customHeight="1" x14ac:dyDescent="0.6">
      <c r="A96" s="106">
        <v>91</v>
      </c>
      <c r="B96" s="34" t="s">
        <v>229</v>
      </c>
      <c r="C96" s="35">
        <v>1.3341719999999999</v>
      </c>
      <c r="D96" s="35">
        <v>9.2308859999999999</v>
      </c>
      <c r="E96" s="35">
        <v>8.0655920000000005</v>
      </c>
      <c r="F96" s="36"/>
      <c r="J96" s="25"/>
      <c r="K96" s="25"/>
    </row>
    <row r="97" spans="1:11" ht="20.100000000000001" customHeight="1" x14ac:dyDescent="0.6">
      <c r="A97" s="107">
        <v>92</v>
      </c>
      <c r="B97" s="39" t="s">
        <v>223</v>
      </c>
      <c r="C97" s="40">
        <v>8.3963490000000007</v>
      </c>
      <c r="D97" s="40">
        <v>7.2133159999999998</v>
      </c>
      <c r="E97" s="40">
        <v>7.7844119999999997</v>
      </c>
      <c r="F97" s="36"/>
      <c r="J97" s="25"/>
      <c r="K97" s="25"/>
    </row>
    <row r="98" spans="1:11" ht="20.100000000000001" customHeight="1" x14ac:dyDescent="0.6">
      <c r="A98" s="106">
        <v>93</v>
      </c>
      <c r="B98" s="34" t="s">
        <v>171</v>
      </c>
      <c r="C98" s="35">
        <v>7.6328750000000003</v>
      </c>
      <c r="D98" s="35">
        <v>4.7225320000000002</v>
      </c>
      <c r="E98" s="35">
        <v>7.6740510000000004</v>
      </c>
      <c r="F98" s="36"/>
      <c r="J98" s="25"/>
      <c r="K98" s="25"/>
    </row>
    <row r="99" spans="1:11" ht="20.100000000000001" customHeight="1" x14ac:dyDescent="0.6">
      <c r="A99" s="107">
        <v>94</v>
      </c>
      <c r="B99" s="39" t="s">
        <v>192</v>
      </c>
      <c r="C99" s="40">
        <v>8.2808410000000006</v>
      </c>
      <c r="D99" s="40">
        <v>8.8884209999999992</v>
      </c>
      <c r="E99" s="40">
        <v>6.1877740000000001</v>
      </c>
      <c r="F99" s="36"/>
      <c r="J99" s="25"/>
      <c r="K99" s="25"/>
    </row>
    <row r="100" spans="1:11" ht="20.100000000000001" customHeight="1" x14ac:dyDescent="0.6">
      <c r="A100" s="106">
        <v>95</v>
      </c>
      <c r="B100" s="34" t="s">
        <v>177</v>
      </c>
      <c r="C100" s="35">
        <v>0.79364999999999997</v>
      </c>
      <c r="D100" s="35">
        <v>1.251352</v>
      </c>
      <c r="E100" s="35">
        <v>6.0311880000000002</v>
      </c>
      <c r="F100" s="36"/>
      <c r="J100" s="25"/>
      <c r="K100" s="25"/>
    </row>
    <row r="101" spans="1:11" ht="20.100000000000001" customHeight="1" x14ac:dyDescent="0.6">
      <c r="A101" s="107">
        <v>96</v>
      </c>
      <c r="B101" s="39" t="s">
        <v>203</v>
      </c>
      <c r="C101" s="40">
        <v>1.853442</v>
      </c>
      <c r="D101" s="40">
        <v>2.5016379999999998</v>
      </c>
      <c r="E101" s="40">
        <v>5.8879619999999999</v>
      </c>
      <c r="F101" s="36"/>
      <c r="J101" s="25"/>
      <c r="K101" s="25"/>
    </row>
    <row r="102" spans="1:11" ht="20.100000000000001" customHeight="1" x14ac:dyDescent="0.6">
      <c r="A102" s="106">
        <v>97</v>
      </c>
      <c r="B102" s="34" t="s">
        <v>235</v>
      </c>
      <c r="C102" s="35">
        <v>4.8942829999999997</v>
      </c>
      <c r="D102" s="35">
        <v>3.7516609999999999</v>
      </c>
      <c r="E102" s="35">
        <v>5.7461789999999997</v>
      </c>
      <c r="F102" s="36"/>
      <c r="J102" s="25"/>
      <c r="K102" s="25"/>
    </row>
    <row r="103" spans="1:11" ht="20.100000000000001" customHeight="1" x14ac:dyDescent="0.6">
      <c r="A103" s="107">
        <v>98</v>
      </c>
      <c r="B103" s="39" t="s">
        <v>209</v>
      </c>
      <c r="C103" s="40">
        <v>2.6902460000000001</v>
      </c>
      <c r="D103" s="40">
        <v>2.9825729999999999</v>
      </c>
      <c r="E103" s="40">
        <v>5.474933</v>
      </c>
      <c r="F103" s="36"/>
      <c r="J103" s="25"/>
      <c r="K103" s="25"/>
    </row>
    <row r="104" spans="1:11" ht="20.100000000000001" customHeight="1" x14ac:dyDescent="0.6">
      <c r="A104" s="106">
        <v>99</v>
      </c>
      <c r="B104" s="34" t="s">
        <v>216</v>
      </c>
      <c r="C104" s="35">
        <v>13.957297000000001</v>
      </c>
      <c r="D104" s="35">
        <v>9.3770980000000002</v>
      </c>
      <c r="E104" s="35">
        <v>5.3403039999999997</v>
      </c>
      <c r="F104" s="36"/>
      <c r="J104" s="25"/>
      <c r="K104" s="25"/>
    </row>
    <row r="105" spans="1:11" ht="20.100000000000001" customHeight="1" x14ac:dyDescent="0.6">
      <c r="A105" s="107">
        <v>100</v>
      </c>
      <c r="B105" s="39" t="s">
        <v>163</v>
      </c>
      <c r="C105" s="40">
        <v>10.167787000000001</v>
      </c>
      <c r="D105" s="40">
        <v>5.4289610000000001</v>
      </c>
      <c r="E105" s="40">
        <v>5.2559459999999998</v>
      </c>
      <c r="F105" s="36"/>
      <c r="J105" s="25"/>
      <c r="K105" s="25"/>
    </row>
    <row r="106" spans="1:11" ht="20.100000000000001" customHeight="1" x14ac:dyDescent="0.6">
      <c r="A106" s="106">
        <v>101</v>
      </c>
      <c r="B106" s="34" t="s">
        <v>257</v>
      </c>
      <c r="C106" s="35">
        <v>2.3524449999999999</v>
      </c>
      <c r="D106" s="35">
        <v>1.7377E-2</v>
      </c>
      <c r="E106" s="35">
        <v>5.0222170000000004</v>
      </c>
      <c r="F106" s="36"/>
      <c r="J106" s="25"/>
      <c r="K106" s="25"/>
    </row>
    <row r="107" spans="1:11" ht="20.100000000000001" customHeight="1" x14ac:dyDescent="0.6">
      <c r="A107" s="107">
        <v>102</v>
      </c>
      <c r="B107" s="39" t="s">
        <v>213</v>
      </c>
      <c r="C107" s="40">
        <v>3.3124090000000002</v>
      </c>
      <c r="D107" s="40">
        <v>1.7585029999999999</v>
      </c>
      <c r="E107" s="40">
        <v>4.6505289999999997</v>
      </c>
      <c r="F107" s="36"/>
      <c r="J107" s="25"/>
      <c r="K107" s="25"/>
    </row>
    <row r="108" spans="1:11" ht="20.100000000000001" customHeight="1" x14ac:dyDescent="0.6">
      <c r="A108" s="106">
        <v>103</v>
      </c>
      <c r="B108" s="34" t="s">
        <v>194</v>
      </c>
      <c r="C108" s="35">
        <v>0.95099100000000003</v>
      </c>
      <c r="D108" s="35">
        <v>1.2424489999999999</v>
      </c>
      <c r="E108" s="35">
        <v>4.5796130000000002</v>
      </c>
      <c r="F108" s="36"/>
      <c r="J108" s="25"/>
      <c r="K108" s="25"/>
    </row>
    <row r="109" spans="1:11" ht="20.100000000000001" customHeight="1" x14ac:dyDescent="0.6">
      <c r="A109" s="107">
        <v>104</v>
      </c>
      <c r="B109" s="39" t="s">
        <v>218</v>
      </c>
      <c r="C109" s="40">
        <v>1.766629</v>
      </c>
      <c r="D109" s="40">
        <v>1.4652289999999999</v>
      </c>
      <c r="E109" s="40">
        <v>4.4163480000000002</v>
      </c>
      <c r="F109" s="36"/>
      <c r="J109" s="25"/>
      <c r="K109" s="25"/>
    </row>
    <row r="110" spans="1:11" ht="20.100000000000001" customHeight="1" x14ac:dyDescent="0.6">
      <c r="A110" s="106">
        <v>105</v>
      </c>
      <c r="B110" s="34" t="s">
        <v>239</v>
      </c>
      <c r="C110" s="35">
        <v>0.12598899999999999</v>
      </c>
      <c r="D110" s="35">
        <v>7.0476099999999997</v>
      </c>
      <c r="E110" s="35">
        <v>3.9367540000000001</v>
      </c>
      <c r="F110" s="36"/>
      <c r="J110" s="25"/>
      <c r="K110" s="25"/>
    </row>
    <row r="111" spans="1:11" ht="20.100000000000001" customHeight="1" x14ac:dyDescent="0.6">
      <c r="A111" s="107">
        <v>106</v>
      </c>
      <c r="B111" s="39" t="s">
        <v>221</v>
      </c>
      <c r="C111" s="40">
        <v>4.9223610000000004</v>
      </c>
      <c r="D111" s="40">
        <v>3.00122</v>
      </c>
      <c r="E111" s="40">
        <v>3.4223400000000002</v>
      </c>
      <c r="F111" s="36"/>
      <c r="J111" s="25"/>
      <c r="K111" s="25"/>
    </row>
    <row r="112" spans="1:11" ht="20.100000000000001" customHeight="1" x14ac:dyDescent="0.6">
      <c r="A112" s="106">
        <v>107</v>
      </c>
      <c r="B112" s="34" t="s">
        <v>224</v>
      </c>
      <c r="C112" s="35">
        <v>2.1722090000000001</v>
      </c>
      <c r="D112" s="35">
        <v>3.703605</v>
      </c>
      <c r="E112" s="35">
        <v>3.166334</v>
      </c>
      <c r="F112" s="36"/>
      <c r="J112" s="25"/>
      <c r="K112" s="25"/>
    </row>
    <row r="113" spans="1:11" ht="20.100000000000001" customHeight="1" x14ac:dyDescent="0.6">
      <c r="A113" s="107">
        <v>108</v>
      </c>
      <c r="B113" s="39" t="s">
        <v>249</v>
      </c>
      <c r="C113" s="40">
        <v>1.8901870000000001</v>
      </c>
      <c r="D113" s="40">
        <v>4.4370029999999998</v>
      </c>
      <c r="E113" s="40">
        <v>3.1636920000000002</v>
      </c>
      <c r="F113" s="36"/>
      <c r="J113" s="25"/>
      <c r="K113" s="25"/>
    </row>
    <row r="114" spans="1:11" ht="20.100000000000001" customHeight="1" x14ac:dyDescent="0.6">
      <c r="A114" s="106">
        <v>109</v>
      </c>
      <c r="B114" s="34" t="s">
        <v>234</v>
      </c>
      <c r="C114" s="35">
        <v>5.5642690000000004</v>
      </c>
      <c r="D114" s="35">
        <v>2.6797629999999999</v>
      </c>
      <c r="E114" s="35">
        <v>3.0421499999999999</v>
      </c>
      <c r="F114" s="36"/>
      <c r="J114" s="25"/>
      <c r="K114" s="25"/>
    </row>
    <row r="115" spans="1:11" ht="20.100000000000001" customHeight="1" x14ac:dyDescent="0.6">
      <c r="A115" s="107">
        <v>110</v>
      </c>
      <c r="B115" s="39" t="s">
        <v>228</v>
      </c>
      <c r="C115" s="40">
        <v>13.956951</v>
      </c>
      <c r="D115" s="40">
        <v>3.1084429999999998</v>
      </c>
      <c r="E115" s="40">
        <v>2.8430900000000001</v>
      </c>
      <c r="F115" s="36"/>
      <c r="J115" s="25"/>
      <c r="K115" s="25"/>
    </row>
    <row r="116" spans="1:11" ht="20.100000000000001" customHeight="1" x14ac:dyDescent="0.6">
      <c r="A116" s="106">
        <v>111</v>
      </c>
      <c r="B116" s="34" t="s">
        <v>230</v>
      </c>
      <c r="C116" s="35">
        <v>1.3472789999999999</v>
      </c>
      <c r="D116" s="35">
        <v>1.15063</v>
      </c>
      <c r="E116" s="35">
        <v>2.1981700000000002</v>
      </c>
      <c r="F116" s="36"/>
      <c r="J116" s="25"/>
      <c r="K116" s="25"/>
    </row>
    <row r="117" spans="1:11" ht="20.100000000000001" customHeight="1" x14ac:dyDescent="0.6">
      <c r="A117" s="107">
        <v>112</v>
      </c>
      <c r="B117" s="39" t="s">
        <v>227</v>
      </c>
      <c r="C117" s="40">
        <v>4.840408</v>
      </c>
      <c r="D117" s="40">
        <v>1.7132080000000001</v>
      </c>
      <c r="E117" s="40">
        <v>1.8946510000000001</v>
      </c>
      <c r="F117" s="36"/>
      <c r="J117" s="25"/>
      <c r="K117" s="25"/>
    </row>
    <row r="118" spans="1:11" ht="20.100000000000001" customHeight="1" x14ac:dyDescent="0.6">
      <c r="A118" s="106">
        <v>113</v>
      </c>
      <c r="B118" s="34" t="s">
        <v>238</v>
      </c>
      <c r="C118" s="35">
        <v>1.892747</v>
      </c>
      <c r="D118" s="35">
        <v>3.8798189999999999</v>
      </c>
      <c r="E118" s="35">
        <v>1.8636600000000001</v>
      </c>
      <c r="F118" s="36"/>
      <c r="J118" s="25"/>
      <c r="K118" s="25"/>
    </row>
    <row r="119" spans="1:11" ht="20.100000000000001" customHeight="1" x14ac:dyDescent="0.6">
      <c r="A119" s="107">
        <v>114</v>
      </c>
      <c r="B119" s="39" t="s">
        <v>232</v>
      </c>
      <c r="C119" s="40">
        <v>0.85147600000000001</v>
      </c>
      <c r="D119" s="40">
        <v>0.90041000000000004</v>
      </c>
      <c r="E119" s="40">
        <v>1.457611</v>
      </c>
      <c r="F119" s="36"/>
      <c r="J119" s="25"/>
      <c r="K119" s="25"/>
    </row>
    <row r="120" spans="1:11" ht="20.100000000000001" customHeight="1" x14ac:dyDescent="0.6">
      <c r="A120" s="106">
        <v>115</v>
      </c>
      <c r="B120" s="34" t="s">
        <v>259</v>
      </c>
      <c r="C120" s="35">
        <v>2.6255009999999999</v>
      </c>
      <c r="D120" s="35">
        <v>4.3379539999999999</v>
      </c>
      <c r="E120" s="35">
        <v>1.345024</v>
      </c>
      <c r="F120" s="36"/>
      <c r="J120" s="25"/>
      <c r="K120" s="25"/>
    </row>
    <row r="121" spans="1:11" ht="20.100000000000001" customHeight="1" x14ac:dyDescent="0.6">
      <c r="A121" s="107">
        <v>116</v>
      </c>
      <c r="B121" s="39" t="s">
        <v>361</v>
      </c>
      <c r="C121" s="40">
        <v>0.268737</v>
      </c>
      <c r="D121" s="40">
        <v>3.1156E-2</v>
      </c>
      <c r="E121" s="40">
        <v>1.2176149999999999</v>
      </c>
      <c r="F121" s="36"/>
      <c r="J121" s="25"/>
      <c r="K121" s="25"/>
    </row>
    <row r="122" spans="1:11" ht="20.100000000000001" customHeight="1" x14ac:dyDescent="0.6">
      <c r="A122" s="106">
        <v>117</v>
      </c>
      <c r="B122" s="34" t="s">
        <v>237</v>
      </c>
      <c r="C122" s="35">
        <v>0.808392</v>
      </c>
      <c r="D122" s="35">
        <v>1.6641550000000001</v>
      </c>
      <c r="E122" s="35">
        <v>1.120152</v>
      </c>
      <c r="F122" s="36"/>
      <c r="J122" s="25"/>
      <c r="K122" s="25"/>
    </row>
    <row r="123" spans="1:11" ht="20.100000000000001" customHeight="1" x14ac:dyDescent="0.6">
      <c r="A123" s="107">
        <v>118</v>
      </c>
      <c r="B123" s="39" t="s">
        <v>222</v>
      </c>
      <c r="C123" s="40">
        <v>1.3626799999999999</v>
      </c>
      <c r="D123" s="40">
        <v>1.3658269999999999</v>
      </c>
      <c r="E123" s="40">
        <v>1.1089530000000001</v>
      </c>
      <c r="F123" s="36"/>
      <c r="J123" s="25"/>
      <c r="K123" s="25"/>
    </row>
    <row r="124" spans="1:11" ht="20.100000000000001" customHeight="1" x14ac:dyDescent="0.6">
      <c r="A124" s="106">
        <v>119</v>
      </c>
      <c r="B124" s="34" t="s">
        <v>310</v>
      </c>
      <c r="C124" s="35">
        <v>0.192053</v>
      </c>
      <c r="D124" s="35">
        <v>0.51957799999999998</v>
      </c>
      <c r="E124" s="35">
        <v>1.059922</v>
      </c>
      <c r="F124" s="36"/>
      <c r="J124" s="25"/>
      <c r="K124" s="25"/>
    </row>
    <row r="125" spans="1:11" ht="20.100000000000001" customHeight="1" x14ac:dyDescent="0.6">
      <c r="A125" s="107">
        <v>120</v>
      </c>
      <c r="B125" s="39" t="s">
        <v>347</v>
      </c>
      <c r="C125" s="40">
        <v>0.237206</v>
      </c>
      <c r="D125" s="40">
        <v>0.206404</v>
      </c>
      <c r="E125" s="40">
        <v>0.975271</v>
      </c>
      <c r="F125" s="36"/>
      <c r="J125" s="25"/>
      <c r="K125" s="25"/>
    </row>
    <row r="126" spans="1:11" ht="20.100000000000001" customHeight="1" x14ac:dyDescent="0.6">
      <c r="A126" s="106">
        <v>121</v>
      </c>
      <c r="B126" s="34" t="s">
        <v>233</v>
      </c>
      <c r="C126" s="35">
        <v>1.7960929999999999</v>
      </c>
      <c r="D126" s="35">
        <v>1.968197</v>
      </c>
      <c r="E126" s="35">
        <v>0.87973000000000001</v>
      </c>
      <c r="F126" s="36"/>
      <c r="J126" s="25"/>
      <c r="K126" s="25"/>
    </row>
    <row r="127" spans="1:11" ht="20.100000000000001" customHeight="1" x14ac:dyDescent="0.6">
      <c r="A127" s="107">
        <v>122</v>
      </c>
      <c r="B127" s="39" t="s">
        <v>258</v>
      </c>
      <c r="C127" s="40">
        <v>6.5947000000000006E-2</v>
      </c>
      <c r="D127" s="40" t="s">
        <v>66</v>
      </c>
      <c r="E127" s="40">
        <v>0.83684899999999995</v>
      </c>
      <c r="F127" s="36"/>
      <c r="J127" s="25"/>
      <c r="K127" s="25"/>
    </row>
    <row r="128" spans="1:11" ht="20.100000000000001" customHeight="1" x14ac:dyDescent="0.6">
      <c r="A128" s="106">
        <v>123</v>
      </c>
      <c r="B128" s="34" t="s">
        <v>201</v>
      </c>
      <c r="C128" s="35">
        <v>0.630996</v>
      </c>
      <c r="D128" s="35">
        <v>1.604088</v>
      </c>
      <c r="E128" s="35">
        <v>0.83165199999999995</v>
      </c>
      <c r="F128" s="36"/>
      <c r="J128" s="25"/>
      <c r="K128" s="25"/>
    </row>
    <row r="129" spans="1:11" ht="20.100000000000001" customHeight="1" x14ac:dyDescent="0.6">
      <c r="A129" s="107">
        <v>124</v>
      </c>
      <c r="B129" s="39" t="s">
        <v>236</v>
      </c>
      <c r="C129" s="40">
        <v>0.65026899999999999</v>
      </c>
      <c r="D129" s="40">
        <v>0.52110500000000004</v>
      </c>
      <c r="E129" s="40">
        <v>0.76477700000000004</v>
      </c>
      <c r="F129" s="36"/>
      <c r="J129" s="25"/>
      <c r="K129" s="25"/>
    </row>
    <row r="130" spans="1:11" ht="20.100000000000001" customHeight="1" x14ac:dyDescent="0.6">
      <c r="A130" s="106">
        <v>125</v>
      </c>
      <c r="B130" s="34" t="s">
        <v>380</v>
      </c>
      <c r="C130" s="35">
        <v>8.1193000000000001E-2</v>
      </c>
      <c r="D130" s="35">
        <v>4.7515000000000002E-2</v>
      </c>
      <c r="E130" s="35">
        <v>0.71463500000000002</v>
      </c>
      <c r="F130" s="36"/>
      <c r="J130" s="25"/>
      <c r="K130" s="25"/>
    </row>
    <row r="131" spans="1:11" ht="20.100000000000001" customHeight="1" x14ac:dyDescent="0.6">
      <c r="A131" s="107">
        <v>126</v>
      </c>
      <c r="B131" s="39" t="s">
        <v>352</v>
      </c>
      <c r="C131" s="40">
        <v>0.53078700000000001</v>
      </c>
      <c r="D131" s="40">
        <v>0.19056600000000001</v>
      </c>
      <c r="E131" s="40">
        <v>0.71037399999999995</v>
      </c>
      <c r="F131" s="36"/>
      <c r="J131" s="25"/>
      <c r="K131" s="25"/>
    </row>
    <row r="132" spans="1:11" ht="20.100000000000001" customHeight="1" x14ac:dyDescent="0.6">
      <c r="A132" s="106">
        <v>127</v>
      </c>
      <c r="B132" s="34" t="s">
        <v>367</v>
      </c>
      <c r="C132" s="35">
        <v>2.392E-3</v>
      </c>
      <c r="D132" s="35">
        <v>0.285215</v>
      </c>
      <c r="E132" s="35">
        <v>0.65975600000000001</v>
      </c>
      <c r="F132" s="36"/>
      <c r="J132" s="25"/>
      <c r="K132" s="25"/>
    </row>
    <row r="133" spans="1:11" ht="20.100000000000001" customHeight="1" x14ac:dyDescent="0.6">
      <c r="A133" s="107">
        <v>128</v>
      </c>
      <c r="B133" s="39" t="s">
        <v>340</v>
      </c>
      <c r="C133" s="40" t="s">
        <v>66</v>
      </c>
      <c r="D133" s="40">
        <v>9.7599999999999998E-4</v>
      </c>
      <c r="E133" s="40">
        <v>0.60435399999999995</v>
      </c>
      <c r="F133" s="36"/>
      <c r="J133" s="25"/>
      <c r="K133" s="25"/>
    </row>
    <row r="134" spans="1:11" ht="20.100000000000001" customHeight="1" x14ac:dyDescent="0.6">
      <c r="A134" s="106">
        <v>129</v>
      </c>
      <c r="B134" s="34" t="s">
        <v>351</v>
      </c>
      <c r="C134" s="35">
        <v>0.30750899999999998</v>
      </c>
      <c r="D134" s="35">
        <v>0.77538600000000002</v>
      </c>
      <c r="E134" s="35">
        <v>0.58653299999999997</v>
      </c>
      <c r="F134" s="36"/>
      <c r="J134" s="25"/>
      <c r="K134" s="25"/>
    </row>
    <row r="135" spans="1:11" ht="20.100000000000001" customHeight="1" x14ac:dyDescent="0.6">
      <c r="A135" s="107">
        <v>130</v>
      </c>
      <c r="B135" s="39" t="s">
        <v>260</v>
      </c>
      <c r="C135" s="40">
        <v>0.114245</v>
      </c>
      <c r="D135" s="40">
        <v>0.52466100000000004</v>
      </c>
      <c r="E135" s="40">
        <v>0.52717899999999995</v>
      </c>
      <c r="F135" s="36"/>
      <c r="J135" s="25"/>
      <c r="K135" s="25"/>
    </row>
    <row r="136" spans="1:11" ht="20.100000000000001" customHeight="1" x14ac:dyDescent="0.6">
      <c r="A136" s="106">
        <v>131</v>
      </c>
      <c r="B136" s="34" t="s">
        <v>368</v>
      </c>
      <c r="C136" s="35">
        <v>1.2276E-2</v>
      </c>
      <c r="D136" s="35">
        <v>0.15484200000000001</v>
      </c>
      <c r="E136" s="35">
        <v>0.51597300000000001</v>
      </c>
      <c r="F136" s="36"/>
      <c r="J136" s="25"/>
      <c r="K136" s="25"/>
    </row>
    <row r="137" spans="1:11" ht="20.100000000000001" customHeight="1" x14ac:dyDescent="0.6">
      <c r="A137" s="107">
        <v>132</v>
      </c>
      <c r="B137" s="39" t="s">
        <v>308</v>
      </c>
      <c r="C137" s="40">
        <v>0.98954699999999995</v>
      </c>
      <c r="D137" s="40">
        <v>0.59542700000000004</v>
      </c>
      <c r="E137" s="40">
        <v>0.50446299999999999</v>
      </c>
      <c r="F137" s="36"/>
      <c r="J137" s="25"/>
      <c r="K137" s="25"/>
    </row>
    <row r="138" spans="1:11" ht="20.100000000000001" customHeight="1" x14ac:dyDescent="0.6">
      <c r="A138" s="106">
        <v>133</v>
      </c>
      <c r="B138" s="34" t="s">
        <v>355</v>
      </c>
      <c r="C138" s="35">
        <v>5.1479999999999998E-3</v>
      </c>
      <c r="D138" s="35">
        <v>1.3771E-2</v>
      </c>
      <c r="E138" s="35">
        <v>0.48549300000000001</v>
      </c>
      <c r="F138" s="36"/>
      <c r="J138" s="25"/>
      <c r="K138" s="25"/>
    </row>
    <row r="139" spans="1:11" ht="20.100000000000001" customHeight="1" x14ac:dyDescent="0.6">
      <c r="A139" s="107">
        <v>134</v>
      </c>
      <c r="B139" s="39" t="s">
        <v>226</v>
      </c>
      <c r="C139" s="40">
        <v>0.35031400000000001</v>
      </c>
      <c r="D139" s="40">
        <v>0.78583099999999995</v>
      </c>
      <c r="E139" s="40">
        <v>0.46799299999999999</v>
      </c>
      <c r="F139" s="36"/>
      <c r="J139" s="25"/>
      <c r="K139" s="25"/>
    </row>
    <row r="140" spans="1:11" ht="20.100000000000001" customHeight="1" x14ac:dyDescent="0.6">
      <c r="A140" s="106">
        <v>135</v>
      </c>
      <c r="B140" s="34" t="s">
        <v>263</v>
      </c>
      <c r="C140" s="35">
        <v>0.116676</v>
      </c>
      <c r="D140" s="35" t="s">
        <v>66</v>
      </c>
      <c r="E140" s="35">
        <v>0.43588199999999999</v>
      </c>
      <c r="F140" s="36"/>
      <c r="J140" s="25"/>
      <c r="K140" s="25"/>
    </row>
    <row r="141" spans="1:11" ht="20.100000000000001" customHeight="1" x14ac:dyDescent="0.6">
      <c r="A141" s="107">
        <v>136</v>
      </c>
      <c r="B141" s="39" t="s">
        <v>381</v>
      </c>
      <c r="C141" s="40" t="s">
        <v>66</v>
      </c>
      <c r="D141" s="40" t="s">
        <v>66</v>
      </c>
      <c r="E141" s="40">
        <v>0.41322199999999998</v>
      </c>
      <c r="F141" s="36"/>
      <c r="J141" s="25"/>
      <c r="K141" s="25"/>
    </row>
    <row r="142" spans="1:11" ht="20.100000000000001" customHeight="1" x14ac:dyDescent="0.6">
      <c r="A142" s="106">
        <v>137</v>
      </c>
      <c r="B142" s="34" t="s">
        <v>358</v>
      </c>
      <c r="C142" s="35">
        <v>1.1016699999999999</v>
      </c>
      <c r="D142" s="35">
        <v>0.43297200000000002</v>
      </c>
      <c r="E142" s="35">
        <v>0.33283299999999999</v>
      </c>
      <c r="F142" s="36"/>
      <c r="J142" s="25"/>
      <c r="K142" s="25"/>
    </row>
    <row r="143" spans="1:11" ht="20.100000000000001" customHeight="1" x14ac:dyDescent="0.6">
      <c r="A143" s="107">
        <v>138</v>
      </c>
      <c r="B143" s="39" t="s">
        <v>382</v>
      </c>
      <c r="C143" s="40">
        <v>1.9963200000000001</v>
      </c>
      <c r="D143" s="40">
        <v>2.1770000000000001E-3</v>
      </c>
      <c r="E143" s="40">
        <v>0.31490499999999999</v>
      </c>
      <c r="F143" s="36"/>
      <c r="J143" s="25"/>
      <c r="K143" s="25"/>
    </row>
    <row r="144" spans="1:11" ht="20.100000000000001" customHeight="1" x14ac:dyDescent="0.6">
      <c r="A144" s="106">
        <v>139</v>
      </c>
      <c r="B144" s="34" t="s">
        <v>244</v>
      </c>
      <c r="C144" s="35">
        <v>0.278474</v>
      </c>
      <c r="D144" s="35">
        <v>0.34392800000000001</v>
      </c>
      <c r="E144" s="35">
        <v>0.30128500000000003</v>
      </c>
      <c r="F144" s="36"/>
      <c r="J144" s="25"/>
      <c r="K144" s="25"/>
    </row>
    <row r="145" spans="1:11" ht="20.100000000000001" customHeight="1" x14ac:dyDescent="0.6">
      <c r="A145" s="107">
        <v>140</v>
      </c>
      <c r="B145" s="39" t="s">
        <v>231</v>
      </c>
      <c r="C145" s="40">
        <v>3.780303</v>
      </c>
      <c r="D145" s="40">
        <v>0.52732800000000002</v>
      </c>
      <c r="E145" s="40">
        <v>0.26846700000000001</v>
      </c>
      <c r="F145" s="36"/>
      <c r="J145" s="25"/>
      <c r="K145" s="25"/>
    </row>
    <row r="146" spans="1:11" ht="20.100000000000001" customHeight="1" x14ac:dyDescent="0.6">
      <c r="A146" s="106">
        <v>141</v>
      </c>
      <c r="B146" s="34" t="s">
        <v>246</v>
      </c>
      <c r="C146" s="35">
        <v>5.2940000000000001E-2</v>
      </c>
      <c r="D146" s="35">
        <v>0.23777999999999999</v>
      </c>
      <c r="E146" s="35">
        <v>0.26771899999999998</v>
      </c>
      <c r="F146" s="36"/>
      <c r="J146" s="25"/>
      <c r="K146" s="25"/>
    </row>
    <row r="147" spans="1:11" ht="20.100000000000001" customHeight="1" x14ac:dyDescent="0.6">
      <c r="A147" s="107">
        <v>142</v>
      </c>
      <c r="B147" s="39" t="s">
        <v>261</v>
      </c>
      <c r="C147" s="40">
        <v>0.54993999999999998</v>
      </c>
      <c r="D147" s="40">
        <v>0.25618299999999999</v>
      </c>
      <c r="E147" s="40">
        <v>0.248165</v>
      </c>
      <c r="F147" s="36"/>
      <c r="J147" s="25"/>
      <c r="K147" s="25"/>
    </row>
    <row r="148" spans="1:11" ht="20.100000000000001" customHeight="1" x14ac:dyDescent="0.6">
      <c r="A148" s="106">
        <v>143</v>
      </c>
      <c r="B148" s="34" t="s">
        <v>357</v>
      </c>
      <c r="C148" s="35" t="s">
        <v>66</v>
      </c>
      <c r="D148" s="35">
        <v>0.14865500000000001</v>
      </c>
      <c r="E148" s="35">
        <v>0.232816</v>
      </c>
      <c r="F148" s="36"/>
      <c r="J148" s="25"/>
      <c r="K148" s="25"/>
    </row>
    <row r="149" spans="1:11" ht="20.100000000000001" customHeight="1" x14ac:dyDescent="0.6">
      <c r="A149" s="107">
        <v>144</v>
      </c>
      <c r="B149" s="39" t="s">
        <v>344</v>
      </c>
      <c r="C149" s="40">
        <v>2.6472720000000001</v>
      </c>
      <c r="D149" s="40">
        <v>3.4101979999999998</v>
      </c>
      <c r="E149" s="40">
        <v>0.231734</v>
      </c>
      <c r="F149" s="36"/>
      <c r="J149" s="25"/>
      <c r="K149" s="25"/>
    </row>
    <row r="150" spans="1:11" ht="20.100000000000001" customHeight="1" x14ac:dyDescent="0.6">
      <c r="A150" s="106">
        <v>145</v>
      </c>
      <c r="B150" s="34" t="s">
        <v>250</v>
      </c>
      <c r="C150" s="35">
        <v>0.203068</v>
      </c>
      <c r="D150" s="35">
        <v>7.267E-3</v>
      </c>
      <c r="E150" s="35">
        <v>0.22648499999999999</v>
      </c>
      <c r="F150" s="36"/>
      <c r="J150" s="25"/>
      <c r="K150" s="25"/>
    </row>
    <row r="151" spans="1:11" ht="20.100000000000001" customHeight="1" x14ac:dyDescent="0.6">
      <c r="A151" s="107">
        <v>146</v>
      </c>
      <c r="B151" s="39" t="s">
        <v>341</v>
      </c>
      <c r="C151" s="40">
        <v>2.6644999999999999E-2</v>
      </c>
      <c r="D151" s="40">
        <v>5.4872999999999998E-2</v>
      </c>
      <c r="E151" s="40">
        <v>0.17959700000000001</v>
      </c>
      <c r="F151" s="36"/>
      <c r="J151" s="25"/>
      <c r="K151" s="25"/>
    </row>
    <row r="152" spans="1:11" ht="20.100000000000001" customHeight="1" x14ac:dyDescent="0.6">
      <c r="A152" s="106">
        <v>147</v>
      </c>
      <c r="B152" s="34" t="s">
        <v>383</v>
      </c>
      <c r="C152" s="35" t="s">
        <v>66</v>
      </c>
      <c r="D152" s="35" t="s">
        <v>66</v>
      </c>
      <c r="E152" s="35">
        <v>0.12659400000000001</v>
      </c>
      <c r="F152" s="36"/>
      <c r="J152" s="25"/>
      <c r="K152" s="25"/>
    </row>
    <row r="153" spans="1:11" ht="20.100000000000001" customHeight="1" x14ac:dyDescent="0.6">
      <c r="A153" s="107">
        <v>148</v>
      </c>
      <c r="B153" s="39" t="s">
        <v>378</v>
      </c>
      <c r="C153" s="40">
        <v>1.75E-4</v>
      </c>
      <c r="D153" s="40">
        <v>2.3562E-2</v>
      </c>
      <c r="E153" s="40">
        <v>0.11341</v>
      </c>
      <c r="F153" s="36"/>
      <c r="J153" s="25"/>
      <c r="K153" s="25"/>
    </row>
    <row r="154" spans="1:11" ht="20.100000000000001" customHeight="1" x14ac:dyDescent="0.6">
      <c r="A154" s="106">
        <v>149</v>
      </c>
      <c r="B154" s="34" t="s">
        <v>366</v>
      </c>
      <c r="C154" s="35">
        <v>1.133E-2</v>
      </c>
      <c r="D154" s="35">
        <v>1.676612</v>
      </c>
      <c r="E154" s="35">
        <v>0.10308299999999999</v>
      </c>
      <c r="F154" s="36"/>
      <c r="J154" s="25"/>
      <c r="K154" s="25"/>
    </row>
    <row r="155" spans="1:11" ht="20.100000000000001" customHeight="1" x14ac:dyDescent="0.6">
      <c r="A155" s="107">
        <v>150</v>
      </c>
      <c r="B155" s="39" t="s">
        <v>191</v>
      </c>
      <c r="C155" s="40" t="s">
        <v>66</v>
      </c>
      <c r="D155" s="40" t="s">
        <v>66</v>
      </c>
      <c r="E155" s="40">
        <v>8.9291999999999996E-2</v>
      </c>
      <c r="F155" s="36"/>
      <c r="J155" s="25"/>
      <c r="K155" s="25"/>
    </row>
    <row r="156" spans="1:11" ht="20.100000000000001" customHeight="1" x14ac:dyDescent="0.6">
      <c r="A156" s="106">
        <v>151</v>
      </c>
      <c r="B156" s="34" t="s">
        <v>384</v>
      </c>
      <c r="C156" s="35">
        <v>5.1419999999999999E-3</v>
      </c>
      <c r="D156" s="35">
        <v>1.0553999999999999E-2</v>
      </c>
      <c r="E156" s="35">
        <v>8.1591999999999998E-2</v>
      </c>
      <c r="F156" s="36"/>
      <c r="J156" s="25"/>
      <c r="K156" s="25"/>
    </row>
    <row r="157" spans="1:11" ht="20.100000000000001" customHeight="1" x14ac:dyDescent="0.6">
      <c r="A157" s="107">
        <v>152</v>
      </c>
      <c r="B157" s="39" t="s">
        <v>385</v>
      </c>
      <c r="C157" s="40" t="s">
        <v>66</v>
      </c>
      <c r="D157" s="40">
        <v>2.5769999999999999E-3</v>
      </c>
      <c r="E157" s="40">
        <v>7.9139000000000001E-2</v>
      </c>
      <c r="F157" s="36"/>
      <c r="J157" s="25"/>
      <c r="K157" s="25"/>
    </row>
    <row r="158" spans="1:11" ht="20.100000000000001" customHeight="1" x14ac:dyDescent="0.6">
      <c r="A158" s="106">
        <v>153</v>
      </c>
      <c r="B158" s="34" t="s">
        <v>386</v>
      </c>
      <c r="C158" s="35">
        <v>1.927114</v>
      </c>
      <c r="D158" s="35">
        <v>4.5199999999999998E-4</v>
      </c>
      <c r="E158" s="35">
        <v>5.5161000000000002E-2</v>
      </c>
      <c r="F158" s="36"/>
      <c r="J158" s="25"/>
      <c r="K158" s="25"/>
    </row>
    <row r="159" spans="1:11" ht="20.100000000000001" customHeight="1" thickBot="1" x14ac:dyDescent="0.65">
      <c r="A159" s="106"/>
      <c r="B159" s="34" t="s">
        <v>262</v>
      </c>
      <c r="C159" s="35">
        <v>12.167018000000001</v>
      </c>
      <c r="D159" s="35">
        <v>1.8346159999999996</v>
      </c>
      <c r="E159" s="35">
        <v>1.636795</v>
      </c>
      <c r="F159" s="36"/>
      <c r="J159" s="25"/>
      <c r="K159" s="25"/>
    </row>
    <row r="160" spans="1:11" ht="20.100000000000001" customHeight="1" thickBot="1" x14ac:dyDescent="0.65">
      <c r="A160" s="111"/>
      <c r="B160" s="140" t="s">
        <v>0</v>
      </c>
      <c r="C160" s="141">
        <v>55958.986956000008</v>
      </c>
      <c r="D160" s="141">
        <v>57881.719325999991</v>
      </c>
      <c r="E160" s="141">
        <v>67671.745708999995</v>
      </c>
      <c r="F160" s="36"/>
      <c r="J160" s="25"/>
      <c r="K160" s="25"/>
    </row>
    <row r="161" spans="1:11" ht="35.1" customHeight="1" x14ac:dyDescent="0.6">
      <c r="A161" s="44"/>
      <c r="B161" s="44"/>
      <c r="C161" s="49"/>
      <c r="D161" s="49"/>
      <c r="E161" s="49"/>
      <c r="J161" s="25"/>
      <c r="K161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40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77734375" defaultRowHeight="19.8" x14ac:dyDescent="0.6"/>
  <cols>
    <col min="1" max="1" width="22.21875" style="44" bestFit="1" customWidth="1"/>
    <col min="2" max="2" width="10.77734375" style="44" customWidth="1"/>
    <col min="3" max="23" width="8.77734375" style="44" customWidth="1"/>
    <col min="24" max="16384" width="8.77734375" style="44"/>
  </cols>
  <sheetData>
    <row r="1" spans="1:23" ht="18" customHeight="1" x14ac:dyDescent="0.6">
      <c r="A1" s="191" t="s">
        <v>91</v>
      </c>
      <c r="E1" s="138"/>
      <c r="G1" s="138"/>
      <c r="U1" s="193"/>
    </row>
    <row r="2" spans="1:23" ht="26.25" customHeight="1" x14ac:dyDescent="0.6">
      <c r="A2" s="82" t="s">
        <v>373</v>
      </c>
      <c r="B2" s="82"/>
      <c r="C2" s="82"/>
      <c r="D2" s="82"/>
      <c r="E2" s="82"/>
      <c r="F2" s="82"/>
    </row>
    <row r="3" spans="1:23" x14ac:dyDescent="0.6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132</v>
      </c>
      <c r="B5" s="84">
        <v>15697.264924999999</v>
      </c>
      <c r="C5" s="54">
        <v>3.2438690000000001</v>
      </c>
      <c r="D5" s="54">
        <v>80.875308000000004</v>
      </c>
      <c r="E5" s="54">
        <v>0.80711900000000003</v>
      </c>
      <c r="F5" s="54">
        <v>91.873434000000003</v>
      </c>
      <c r="G5" s="54">
        <v>52.987613000000003</v>
      </c>
      <c r="H5" s="54">
        <v>586.96758899999998</v>
      </c>
      <c r="I5" s="54">
        <v>892.29762100000005</v>
      </c>
      <c r="J5" s="54">
        <v>151.99997200000001</v>
      </c>
      <c r="K5" s="54">
        <v>114.01145099999999</v>
      </c>
      <c r="L5" s="54">
        <v>197.29684399999999</v>
      </c>
      <c r="M5" s="54">
        <v>861.51504799999998</v>
      </c>
      <c r="N5" s="54">
        <v>211.220574</v>
      </c>
      <c r="O5" s="54">
        <v>225.90752800000001</v>
      </c>
      <c r="P5" s="54">
        <v>94.548264000000003</v>
      </c>
      <c r="Q5" s="54">
        <v>1470.363726</v>
      </c>
      <c r="R5" s="54">
        <v>6035.9974050000001</v>
      </c>
      <c r="S5" s="54">
        <v>3348.9090660000002</v>
      </c>
      <c r="T5" s="54">
        <v>222.94723099999999</v>
      </c>
      <c r="U5" s="54">
        <v>25.940788000000001</v>
      </c>
      <c r="V5" s="54">
        <v>711.848567</v>
      </c>
      <c r="W5" s="54">
        <v>315.70590800000002</v>
      </c>
    </row>
    <row r="6" spans="1:23" x14ac:dyDescent="0.6">
      <c r="A6" s="44" t="s">
        <v>33</v>
      </c>
      <c r="B6" s="84">
        <v>5678.9393049999999</v>
      </c>
      <c r="C6" s="54">
        <v>36.004409000000003</v>
      </c>
      <c r="D6" s="54">
        <v>343.51150899999999</v>
      </c>
      <c r="E6" s="54">
        <v>4.0661779999999998</v>
      </c>
      <c r="F6" s="54">
        <v>160.26760999999999</v>
      </c>
      <c r="G6" s="54">
        <v>36.460945000000002</v>
      </c>
      <c r="H6" s="54">
        <v>895.69369900000004</v>
      </c>
      <c r="I6" s="54">
        <v>173.73329799999999</v>
      </c>
      <c r="J6" s="54">
        <v>3.1460249999999998</v>
      </c>
      <c r="K6" s="54">
        <v>6.3645839999999998</v>
      </c>
      <c r="L6" s="54">
        <v>55.820850999999998</v>
      </c>
      <c r="M6" s="54">
        <v>15.613217000000001</v>
      </c>
      <c r="N6" s="54">
        <v>5.556495</v>
      </c>
      <c r="O6" s="54">
        <v>9.8177660000000007</v>
      </c>
      <c r="P6" s="54">
        <v>19.130402</v>
      </c>
      <c r="Q6" s="54">
        <v>230.43285900000001</v>
      </c>
      <c r="R6" s="54">
        <v>1526.1499739999999</v>
      </c>
      <c r="S6" s="54">
        <v>1508.7427720000001</v>
      </c>
      <c r="T6" s="54">
        <v>427.27771899999999</v>
      </c>
      <c r="U6" s="54">
        <v>42.938597000000001</v>
      </c>
      <c r="V6" s="54">
        <v>55.161048999999998</v>
      </c>
      <c r="W6" s="54">
        <v>123.049347</v>
      </c>
    </row>
    <row r="7" spans="1:23" x14ac:dyDescent="0.6">
      <c r="A7" s="44" t="s">
        <v>59</v>
      </c>
      <c r="B7" s="84">
        <v>3660.3734489999993</v>
      </c>
      <c r="C7" s="54">
        <v>37.468580000000003</v>
      </c>
      <c r="D7" s="54">
        <v>83.038677000000007</v>
      </c>
      <c r="E7" s="54">
        <v>27.440124999999998</v>
      </c>
      <c r="F7" s="54">
        <v>238.25108499999999</v>
      </c>
      <c r="G7" s="54">
        <v>509.52916800000003</v>
      </c>
      <c r="H7" s="54">
        <v>359.05375199999997</v>
      </c>
      <c r="I7" s="54">
        <v>219.37366800000001</v>
      </c>
      <c r="J7" s="54">
        <v>1.4772130000000001</v>
      </c>
      <c r="K7" s="54">
        <v>4.5618999999999996</v>
      </c>
      <c r="L7" s="54">
        <v>98.890782999999999</v>
      </c>
      <c r="M7" s="54">
        <v>54.410975999999998</v>
      </c>
      <c r="N7" s="54">
        <v>1.3735379999999999</v>
      </c>
      <c r="O7" s="54">
        <v>73.413865000000001</v>
      </c>
      <c r="P7" s="54">
        <v>767.46166400000004</v>
      </c>
      <c r="Q7" s="54">
        <v>426.59386499999999</v>
      </c>
      <c r="R7" s="54">
        <v>384.70440200000002</v>
      </c>
      <c r="S7" s="54">
        <v>91.684026000000003</v>
      </c>
      <c r="T7" s="54">
        <v>18.253972000000001</v>
      </c>
      <c r="U7" s="54">
        <v>0</v>
      </c>
      <c r="V7" s="54">
        <v>127.891186</v>
      </c>
      <c r="W7" s="54">
        <v>135.50100399999999</v>
      </c>
    </row>
    <row r="8" spans="1:23" x14ac:dyDescent="0.6">
      <c r="A8" s="44" t="s">
        <v>133</v>
      </c>
      <c r="B8" s="84">
        <v>3526.5325130000001</v>
      </c>
      <c r="C8" s="54">
        <v>60.450637999999998</v>
      </c>
      <c r="D8" s="54">
        <v>557.29148499999997</v>
      </c>
      <c r="E8" s="54">
        <v>1.059874</v>
      </c>
      <c r="F8" s="54">
        <v>63.376331999999998</v>
      </c>
      <c r="G8" s="54">
        <v>127.51042200000001</v>
      </c>
      <c r="H8" s="54">
        <v>540.57603600000004</v>
      </c>
      <c r="I8" s="54">
        <v>107.72832699999999</v>
      </c>
      <c r="J8" s="54">
        <v>4.18201</v>
      </c>
      <c r="K8" s="54">
        <v>14.277957000000001</v>
      </c>
      <c r="L8" s="54">
        <v>21.515478000000002</v>
      </c>
      <c r="M8" s="54">
        <v>199.98267999999999</v>
      </c>
      <c r="N8" s="54">
        <v>17.419281999999999</v>
      </c>
      <c r="O8" s="54">
        <v>51.775998000000001</v>
      </c>
      <c r="P8" s="54">
        <v>68.167389999999997</v>
      </c>
      <c r="Q8" s="54">
        <v>692.97974999999997</v>
      </c>
      <c r="R8" s="54">
        <v>556.93719199999998</v>
      </c>
      <c r="S8" s="54">
        <v>386.598006</v>
      </c>
      <c r="T8" s="54">
        <v>24.444967999999999</v>
      </c>
      <c r="U8" s="54">
        <v>6.0530000000000002E-3</v>
      </c>
      <c r="V8" s="54">
        <v>30.090053000000001</v>
      </c>
      <c r="W8" s="54">
        <v>0.162582</v>
      </c>
    </row>
    <row r="9" spans="1:23" x14ac:dyDescent="0.6">
      <c r="A9" s="44" t="s">
        <v>143</v>
      </c>
      <c r="B9" s="84">
        <v>3126.4153830000005</v>
      </c>
      <c r="C9" s="54">
        <v>62.297328999999998</v>
      </c>
      <c r="D9" s="54">
        <v>6.9378739999999999</v>
      </c>
      <c r="E9" s="54">
        <v>1.4734579999999999</v>
      </c>
      <c r="F9" s="54">
        <v>95.804575999999997</v>
      </c>
      <c r="G9" s="54">
        <v>6.860722</v>
      </c>
      <c r="H9" s="54">
        <v>815.97354900000005</v>
      </c>
      <c r="I9" s="54">
        <v>135.57867899999999</v>
      </c>
      <c r="J9" s="54">
        <v>0.49530099999999999</v>
      </c>
      <c r="K9" s="54">
        <v>40.587879000000001</v>
      </c>
      <c r="L9" s="54">
        <v>28.640205999999999</v>
      </c>
      <c r="M9" s="54">
        <v>10.88589</v>
      </c>
      <c r="N9" s="54">
        <v>0.79562999999999995</v>
      </c>
      <c r="O9" s="54">
        <v>23.649433999999999</v>
      </c>
      <c r="P9" s="54">
        <v>1.9995160000000001</v>
      </c>
      <c r="Q9" s="54">
        <v>146.54389499999999</v>
      </c>
      <c r="R9" s="54">
        <v>972.94938500000001</v>
      </c>
      <c r="S9" s="54">
        <v>515.34585100000004</v>
      </c>
      <c r="T9" s="54">
        <v>204.683708</v>
      </c>
      <c r="U9" s="54">
        <v>0.41494999999999999</v>
      </c>
      <c r="V9" s="54">
        <v>54.359079999999999</v>
      </c>
      <c r="W9" s="54">
        <v>0.13847100000000001</v>
      </c>
    </row>
    <row r="10" spans="1:23" x14ac:dyDescent="0.6">
      <c r="A10" s="44" t="s">
        <v>155</v>
      </c>
      <c r="B10" s="84">
        <v>2998.8682039999999</v>
      </c>
      <c r="C10" s="54">
        <v>1.0920589999999999</v>
      </c>
      <c r="D10" s="54">
        <v>3.6936719999999998</v>
      </c>
      <c r="E10" s="54">
        <v>0</v>
      </c>
      <c r="F10" s="54">
        <v>106.93799799999999</v>
      </c>
      <c r="G10" s="54">
        <v>0.38865300000000003</v>
      </c>
      <c r="H10" s="54">
        <v>176.21756099999999</v>
      </c>
      <c r="I10" s="54">
        <v>8.1417369999999991</v>
      </c>
      <c r="J10" s="54">
        <v>0.37591599999999997</v>
      </c>
      <c r="K10" s="54">
        <v>0.57236399999999998</v>
      </c>
      <c r="L10" s="54">
        <v>0.74689499999999998</v>
      </c>
      <c r="M10" s="54">
        <v>2.4060779999999999</v>
      </c>
      <c r="N10" s="54">
        <v>0.45019900000000002</v>
      </c>
      <c r="O10" s="54">
        <v>0.738209</v>
      </c>
      <c r="P10" s="54">
        <v>2387.7515450000001</v>
      </c>
      <c r="Q10" s="54">
        <v>11.862163000000001</v>
      </c>
      <c r="R10" s="54">
        <v>96.573475000000002</v>
      </c>
      <c r="S10" s="54">
        <v>1.263253</v>
      </c>
      <c r="T10" s="54">
        <v>167.556702</v>
      </c>
      <c r="U10" s="54">
        <v>0</v>
      </c>
      <c r="V10" s="54">
        <v>26.406148000000002</v>
      </c>
      <c r="W10" s="54">
        <v>5.6935770000000003</v>
      </c>
    </row>
    <row r="11" spans="1:23" x14ac:dyDescent="0.6">
      <c r="A11" s="44" t="s">
        <v>135</v>
      </c>
      <c r="B11" s="84">
        <v>2314.4004410000002</v>
      </c>
      <c r="C11" s="54">
        <v>3.8000000000000002E-4</v>
      </c>
      <c r="D11" s="54">
        <v>0.29412300000000002</v>
      </c>
      <c r="E11" s="54">
        <v>0.12291000000000001</v>
      </c>
      <c r="F11" s="54">
        <v>11.212339</v>
      </c>
      <c r="G11" s="54">
        <v>49.339471000000003</v>
      </c>
      <c r="H11" s="54">
        <v>84.823909999999998</v>
      </c>
      <c r="I11" s="54">
        <v>160.441182</v>
      </c>
      <c r="J11" s="54">
        <v>0.10471999999999999</v>
      </c>
      <c r="K11" s="54">
        <v>0.53511900000000001</v>
      </c>
      <c r="L11" s="54">
        <v>12.211608999999999</v>
      </c>
      <c r="M11" s="54">
        <v>34.522196000000001</v>
      </c>
      <c r="N11" s="54">
        <v>0.27114100000000002</v>
      </c>
      <c r="O11" s="54">
        <v>3.752427</v>
      </c>
      <c r="P11" s="54">
        <v>2.8308E-2</v>
      </c>
      <c r="Q11" s="54">
        <v>245.71975900000001</v>
      </c>
      <c r="R11" s="54">
        <v>973.14049199999999</v>
      </c>
      <c r="S11" s="54">
        <v>701.26715100000001</v>
      </c>
      <c r="T11" s="54">
        <v>31.781914</v>
      </c>
      <c r="U11" s="54">
        <v>0</v>
      </c>
      <c r="V11" s="54">
        <v>4.803363</v>
      </c>
      <c r="W11" s="54">
        <v>2.7927E-2</v>
      </c>
    </row>
    <row r="12" spans="1:23" x14ac:dyDescent="0.6">
      <c r="A12" s="44" t="s">
        <v>134</v>
      </c>
      <c r="B12" s="84">
        <v>2151.889784</v>
      </c>
      <c r="C12" s="54">
        <v>3.1186569999999998</v>
      </c>
      <c r="D12" s="54">
        <v>2.1735329999999999</v>
      </c>
      <c r="E12" s="54">
        <v>4.6213999999999998E-2</v>
      </c>
      <c r="F12" s="54">
        <v>4.8146230000000001</v>
      </c>
      <c r="G12" s="54">
        <v>3.5058310000000001</v>
      </c>
      <c r="H12" s="54">
        <v>66.758381999999997</v>
      </c>
      <c r="I12" s="54">
        <v>133.86277899999999</v>
      </c>
      <c r="J12" s="54">
        <v>8.9230000000000004E-2</v>
      </c>
      <c r="K12" s="54">
        <v>1.0224569999999999</v>
      </c>
      <c r="L12" s="54">
        <v>0.60524800000000001</v>
      </c>
      <c r="M12" s="54">
        <v>42.677844</v>
      </c>
      <c r="N12" s="54">
        <v>0.14208399999999999</v>
      </c>
      <c r="O12" s="54">
        <v>3.4357989999999998</v>
      </c>
      <c r="P12" s="54">
        <v>1.4956000000000001E-2</v>
      </c>
      <c r="Q12" s="54">
        <v>62.471811000000002</v>
      </c>
      <c r="R12" s="54">
        <v>388.46427399999999</v>
      </c>
      <c r="S12" s="54">
        <v>1336.8632809999999</v>
      </c>
      <c r="T12" s="54">
        <v>85.455157</v>
      </c>
      <c r="U12" s="54">
        <v>0</v>
      </c>
      <c r="V12" s="54">
        <v>16.330231999999999</v>
      </c>
      <c r="W12" s="54">
        <v>3.7392000000000002E-2</v>
      </c>
    </row>
    <row r="13" spans="1:23" x14ac:dyDescent="0.6">
      <c r="A13" s="44" t="s">
        <v>165</v>
      </c>
      <c r="B13" s="84">
        <v>2112.8700570000005</v>
      </c>
      <c r="C13" s="54">
        <v>58.304093999999999</v>
      </c>
      <c r="D13" s="54">
        <v>390.62133799999998</v>
      </c>
      <c r="E13" s="54">
        <v>0</v>
      </c>
      <c r="F13" s="54">
        <v>5.920636</v>
      </c>
      <c r="G13" s="54">
        <v>1587.723389</v>
      </c>
      <c r="H13" s="54">
        <v>49.683951</v>
      </c>
      <c r="I13" s="54">
        <v>2.044915</v>
      </c>
      <c r="J13" s="54">
        <v>0</v>
      </c>
      <c r="K13" s="54">
        <v>1.020092</v>
      </c>
      <c r="L13" s="54">
        <v>0.27347500000000002</v>
      </c>
      <c r="M13" s="54">
        <v>5.4524000000000003E-2</v>
      </c>
      <c r="N13" s="54">
        <v>3.0959E-2</v>
      </c>
      <c r="O13" s="54">
        <v>2.2987E-2</v>
      </c>
      <c r="P13" s="54">
        <v>0</v>
      </c>
      <c r="Q13" s="54">
        <v>4.4837309999999997</v>
      </c>
      <c r="R13" s="54">
        <v>12.204836999999999</v>
      </c>
      <c r="S13" s="54">
        <v>1.6735E-2</v>
      </c>
      <c r="T13" s="54">
        <v>0.45072899999999999</v>
      </c>
      <c r="U13" s="54">
        <v>0</v>
      </c>
      <c r="V13" s="54">
        <v>8.2899999999999998E-4</v>
      </c>
      <c r="W13" s="54">
        <v>1.2836E-2</v>
      </c>
    </row>
    <row r="14" spans="1:23" x14ac:dyDescent="0.6">
      <c r="A14" s="44" t="s">
        <v>140</v>
      </c>
      <c r="B14" s="84">
        <v>1987.3496939999998</v>
      </c>
      <c r="C14" s="54">
        <v>7.5416290000000004</v>
      </c>
      <c r="D14" s="54">
        <v>46.240879999999997</v>
      </c>
      <c r="E14" s="54">
        <v>12.211485</v>
      </c>
      <c r="F14" s="54">
        <v>101.149506</v>
      </c>
      <c r="G14" s="54">
        <v>6.1808300000000003</v>
      </c>
      <c r="H14" s="54">
        <v>364.67218200000002</v>
      </c>
      <c r="I14" s="54">
        <v>51.665343</v>
      </c>
      <c r="J14" s="54">
        <v>31.685682</v>
      </c>
      <c r="K14" s="54">
        <v>10.298681</v>
      </c>
      <c r="L14" s="54">
        <v>15.666456999999999</v>
      </c>
      <c r="M14" s="54">
        <v>45.955894000000001</v>
      </c>
      <c r="N14" s="54">
        <v>37.362824000000003</v>
      </c>
      <c r="O14" s="54">
        <v>42.161099</v>
      </c>
      <c r="P14" s="54">
        <v>40.789678000000002</v>
      </c>
      <c r="Q14" s="54">
        <v>175.07547400000001</v>
      </c>
      <c r="R14" s="54">
        <v>679.61470499999996</v>
      </c>
      <c r="S14" s="54">
        <v>151.85134199999999</v>
      </c>
      <c r="T14" s="54">
        <v>81.593383000000003</v>
      </c>
      <c r="U14" s="54">
        <v>0.943272</v>
      </c>
      <c r="V14" s="54">
        <v>84.251187999999999</v>
      </c>
      <c r="W14" s="54">
        <v>0.43815999999999999</v>
      </c>
    </row>
    <row r="15" spans="1:23" x14ac:dyDescent="0.6">
      <c r="A15" s="44" t="s">
        <v>148</v>
      </c>
      <c r="B15" s="84">
        <v>1541.2869010000002</v>
      </c>
      <c r="C15" s="54">
        <v>76.678870000000003</v>
      </c>
      <c r="D15" s="54">
        <v>7.4256570000000002</v>
      </c>
      <c r="E15" s="54">
        <v>0.92279699999999998</v>
      </c>
      <c r="F15" s="54">
        <v>119.945149</v>
      </c>
      <c r="G15" s="54">
        <v>12.538425999999999</v>
      </c>
      <c r="H15" s="54">
        <v>441.65301799999997</v>
      </c>
      <c r="I15" s="54">
        <v>31.312785999999999</v>
      </c>
      <c r="J15" s="54">
        <v>9.9876280000000008</v>
      </c>
      <c r="K15" s="54">
        <v>11.696911999999999</v>
      </c>
      <c r="L15" s="54">
        <v>4.8406849999999997</v>
      </c>
      <c r="M15" s="54">
        <v>8.5590519999999994</v>
      </c>
      <c r="N15" s="54">
        <v>0.74921599999999999</v>
      </c>
      <c r="O15" s="54">
        <v>4.7852009999999998</v>
      </c>
      <c r="P15" s="54">
        <v>201.46184299999999</v>
      </c>
      <c r="Q15" s="54">
        <v>57.459864000000003</v>
      </c>
      <c r="R15" s="54">
        <v>388.31235400000003</v>
      </c>
      <c r="S15" s="54">
        <v>96.153361000000004</v>
      </c>
      <c r="T15" s="54">
        <v>46.792788999999999</v>
      </c>
      <c r="U15" s="54">
        <v>1.725E-3</v>
      </c>
      <c r="V15" s="54">
        <v>18.514247000000001</v>
      </c>
      <c r="W15" s="54">
        <v>1.4953209999999999</v>
      </c>
    </row>
    <row r="16" spans="1:23" x14ac:dyDescent="0.6">
      <c r="A16" s="44" t="s">
        <v>136</v>
      </c>
      <c r="B16" s="84">
        <v>1463.0104159999994</v>
      </c>
      <c r="C16" s="54">
        <v>28.373908</v>
      </c>
      <c r="D16" s="54">
        <v>184.602126</v>
      </c>
      <c r="E16" s="54">
        <v>1.587407</v>
      </c>
      <c r="F16" s="54">
        <v>122.88012000000001</v>
      </c>
      <c r="G16" s="54">
        <v>589.17135800000005</v>
      </c>
      <c r="H16" s="54">
        <v>132.84094300000001</v>
      </c>
      <c r="I16" s="54">
        <v>12.939107</v>
      </c>
      <c r="J16" s="54">
        <v>4.7225999999999997E-2</v>
      </c>
      <c r="K16" s="54">
        <v>3.7388469999999998</v>
      </c>
      <c r="L16" s="54">
        <v>29.085684000000001</v>
      </c>
      <c r="M16" s="54">
        <v>49.893084000000002</v>
      </c>
      <c r="N16" s="54">
        <v>0.27795999999999998</v>
      </c>
      <c r="O16" s="54">
        <v>20.733084000000002</v>
      </c>
      <c r="P16" s="54">
        <v>2.542951</v>
      </c>
      <c r="Q16" s="54">
        <v>183.10222099999999</v>
      </c>
      <c r="R16" s="54">
        <v>59.100921</v>
      </c>
      <c r="S16" s="54">
        <v>9.6893019999999996</v>
      </c>
      <c r="T16" s="54">
        <v>2.0858789999999998</v>
      </c>
      <c r="U16" s="54">
        <v>0</v>
      </c>
      <c r="V16" s="54">
        <v>27.44294</v>
      </c>
      <c r="W16" s="54">
        <v>2.8753479999999998</v>
      </c>
    </row>
    <row r="17" spans="1:23" x14ac:dyDescent="0.6">
      <c r="A17" s="44" t="s">
        <v>145</v>
      </c>
      <c r="B17" s="84">
        <v>1380.0539450000001</v>
      </c>
      <c r="C17" s="54">
        <v>14.037421</v>
      </c>
      <c r="D17" s="54">
        <v>5.4500380000000002</v>
      </c>
      <c r="E17" s="54">
        <v>0.20891100000000001</v>
      </c>
      <c r="F17" s="54">
        <v>66.372112999999999</v>
      </c>
      <c r="G17" s="54">
        <v>11.362295</v>
      </c>
      <c r="H17" s="54">
        <v>327.46562699999998</v>
      </c>
      <c r="I17" s="54">
        <v>40.798797999999998</v>
      </c>
      <c r="J17" s="54">
        <v>0.70461200000000002</v>
      </c>
      <c r="K17" s="54">
        <v>4.9325070000000002</v>
      </c>
      <c r="L17" s="54">
        <v>8.0753780000000006</v>
      </c>
      <c r="M17" s="54">
        <v>21.494263</v>
      </c>
      <c r="N17" s="54">
        <v>10.696213999999999</v>
      </c>
      <c r="O17" s="54">
        <v>5.0039449999999999</v>
      </c>
      <c r="P17" s="54">
        <v>0.29731000000000002</v>
      </c>
      <c r="Q17" s="54">
        <v>60.193925999999998</v>
      </c>
      <c r="R17" s="54">
        <v>329.60709200000002</v>
      </c>
      <c r="S17" s="54">
        <v>344.71299499999998</v>
      </c>
      <c r="T17" s="54">
        <v>65.467017999999996</v>
      </c>
      <c r="U17" s="54">
        <v>0.86360599999999998</v>
      </c>
      <c r="V17" s="54">
        <v>27.804558</v>
      </c>
      <c r="W17" s="54">
        <v>34.505318000000003</v>
      </c>
    </row>
    <row r="18" spans="1:23" x14ac:dyDescent="0.6">
      <c r="A18" s="44" t="s">
        <v>158</v>
      </c>
      <c r="B18" s="84">
        <v>1213.6257249999999</v>
      </c>
      <c r="C18" s="54">
        <v>40.600371000000003</v>
      </c>
      <c r="D18" s="54">
        <v>7.2569400000000002</v>
      </c>
      <c r="E18" s="54">
        <v>32.688521999999999</v>
      </c>
      <c r="F18" s="54">
        <v>29.299565999999999</v>
      </c>
      <c r="G18" s="54">
        <v>541.34119999999996</v>
      </c>
      <c r="H18" s="54">
        <v>52.109735999999998</v>
      </c>
      <c r="I18" s="54">
        <v>40.763461999999997</v>
      </c>
      <c r="J18" s="54">
        <v>4.9880000000000002E-3</v>
      </c>
      <c r="K18" s="54">
        <v>0.33593299999999998</v>
      </c>
      <c r="L18" s="54">
        <v>6.1244839999999998</v>
      </c>
      <c r="M18" s="54">
        <v>0.28901700000000002</v>
      </c>
      <c r="N18" s="54">
        <v>1.46E-4</v>
      </c>
      <c r="O18" s="54">
        <v>15.17041</v>
      </c>
      <c r="P18" s="54">
        <v>1.1509999999999999E-3</v>
      </c>
      <c r="Q18" s="54">
        <v>352.61848600000002</v>
      </c>
      <c r="R18" s="54">
        <v>91.943344999999994</v>
      </c>
      <c r="S18" s="54">
        <v>0</v>
      </c>
      <c r="T18" s="54">
        <v>3.3121999999999999E-2</v>
      </c>
      <c r="U18" s="54">
        <v>0</v>
      </c>
      <c r="V18" s="54">
        <v>2.8515619999999999</v>
      </c>
      <c r="W18" s="54">
        <v>0.19328400000000001</v>
      </c>
    </row>
    <row r="19" spans="1:23" x14ac:dyDescent="0.6">
      <c r="A19" s="44" t="s">
        <v>138</v>
      </c>
      <c r="B19" s="84">
        <v>1108.1600400000002</v>
      </c>
      <c r="C19" s="54">
        <v>5.9605490000000003</v>
      </c>
      <c r="D19" s="54">
        <v>17.832281999999999</v>
      </c>
      <c r="E19" s="54">
        <v>5.4928999999999999E-2</v>
      </c>
      <c r="F19" s="54">
        <v>77.231139999999996</v>
      </c>
      <c r="G19" s="54">
        <v>5.6540670000000004</v>
      </c>
      <c r="H19" s="54">
        <v>15.879334999999999</v>
      </c>
      <c r="I19" s="54">
        <v>103.549188</v>
      </c>
      <c r="J19" s="54">
        <v>1.828608</v>
      </c>
      <c r="K19" s="54">
        <v>59.224808000000003</v>
      </c>
      <c r="L19" s="54">
        <v>5.4165989999999997</v>
      </c>
      <c r="M19" s="54">
        <v>8.7443229999999996</v>
      </c>
      <c r="N19" s="54">
        <v>1.507115</v>
      </c>
      <c r="O19" s="54">
        <v>8.4902490000000004</v>
      </c>
      <c r="P19" s="54">
        <v>15.252952000000001</v>
      </c>
      <c r="Q19" s="54">
        <v>12.595895000000001</v>
      </c>
      <c r="R19" s="54">
        <v>129.018283</v>
      </c>
      <c r="S19" s="54">
        <v>626.27756899999997</v>
      </c>
      <c r="T19" s="54">
        <v>6.7281700000000004</v>
      </c>
      <c r="U19" s="54">
        <v>0</v>
      </c>
      <c r="V19" s="54">
        <v>6.9096440000000001</v>
      </c>
      <c r="W19" s="54">
        <v>4.3350000000000003E-3</v>
      </c>
    </row>
    <row r="20" spans="1:23" x14ac:dyDescent="0.6">
      <c r="A20" s="44" t="s">
        <v>61</v>
      </c>
      <c r="B20" s="84">
        <v>1003.425584</v>
      </c>
      <c r="C20" s="54">
        <v>64.950529000000003</v>
      </c>
      <c r="D20" s="54">
        <v>1.585513</v>
      </c>
      <c r="E20" s="54">
        <v>0</v>
      </c>
      <c r="F20" s="54">
        <v>34.632103000000001</v>
      </c>
      <c r="G20" s="54">
        <v>125.715992</v>
      </c>
      <c r="H20" s="54">
        <v>25.597424</v>
      </c>
      <c r="I20" s="54">
        <v>32.676251999999998</v>
      </c>
      <c r="J20" s="54">
        <v>1.9239999999999999E-3</v>
      </c>
      <c r="K20" s="54">
        <v>0.73531400000000002</v>
      </c>
      <c r="L20" s="54">
        <v>12.715403</v>
      </c>
      <c r="M20" s="54">
        <v>0.19434399999999999</v>
      </c>
      <c r="N20" s="54">
        <v>1.3656E-2</v>
      </c>
      <c r="O20" s="54">
        <v>3.8453210000000002</v>
      </c>
      <c r="P20" s="54">
        <v>5.9187029999999998</v>
      </c>
      <c r="Q20" s="54">
        <v>637.88841600000001</v>
      </c>
      <c r="R20" s="54">
        <v>21.108761000000001</v>
      </c>
      <c r="S20" s="54">
        <v>14.036334999999999</v>
      </c>
      <c r="T20" s="54">
        <v>2.7559140000000002</v>
      </c>
      <c r="U20" s="54">
        <v>0</v>
      </c>
      <c r="V20" s="54">
        <v>17.819420999999998</v>
      </c>
      <c r="W20" s="54">
        <v>1.234259</v>
      </c>
    </row>
    <row r="21" spans="1:23" x14ac:dyDescent="0.6">
      <c r="A21" s="44" t="s">
        <v>141</v>
      </c>
      <c r="B21" s="84">
        <v>925.12745900000004</v>
      </c>
      <c r="C21" s="54">
        <v>2.9816069999999999</v>
      </c>
      <c r="D21" s="54">
        <v>1.0194E-2</v>
      </c>
      <c r="E21" s="54">
        <v>2.4888949999999999</v>
      </c>
      <c r="F21" s="54">
        <v>10.090941000000001</v>
      </c>
      <c r="G21" s="54">
        <v>1.4916590000000001</v>
      </c>
      <c r="H21" s="54">
        <v>44.503763999999997</v>
      </c>
      <c r="I21" s="54">
        <v>16.419412000000001</v>
      </c>
      <c r="J21" s="54">
        <v>1.7500000000000002E-2</v>
      </c>
      <c r="K21" s="54">
        <v>2.8400000000000002E-4</v>
      </c>
      <c r="L21" s="54">
        <v>0.13402600000000001</v>
      </c>
      <c r="M21" s="54">
        <v>0.41894500000000001</v>
      </c>
      <c r="N21" s="54">
        <v>0.235594</v>
      </c>
      <c r="O21" s="54">
        <v>3.2168000000000002E-2</v>
      </c>
      <c r="P21" s="54">
        <v>4.4678519999999997</v>
      </c>
      <c r="Q21" s="54">
        <v>11.879189</v>
      </c>
      <c r="R21" s="54">
        <v>115.31801</v>
      </c>
      <c r="S21" s="54">
        <v>686.62253199999998</v>
      </c>
      <c r="T21" s="54">
        <v>26.768854999999999</v>
      </c>
      <c r="U21" s="54">
        <v>0</v>
      </c>
      <c r="V21" s="54">
        <v>1.081423</v>
      </c>
      <c r="W21" s="54">
        <v>0.16460900000000001</v>
      </c>
    </row>
    <row r="22" spans="1:23" x14ac:dyDescent="0.6">
      <c r="A22" s="44" t="s">
        <v>157</v>
      </c>
      <c r="B22" s="84">
        <v>900.37376900000004</v>
      </c>
      <c r="C22" s="54">
        <v>1.3671089999999999</v>
      </c>
      <c r="D22" s="54">
        <v>56.744661000000001</v>
      </c>
      <c r="E22" s="54">
        <v>51.456266999999997</v>
      </c>
      <c r="F22" s="54">
        <v>90.217330000000004</v>
      </c>
      <c r="G22" s="54">
        <v>6.2715160000000001</v>
      </c>
      <c r="H22" s="54">
        <v>49.357774999999997</v>
      </c>
      <c r="I22" s="54">
        <v>22.706662999999999</v>
      </c>
      <c r="J22" s="54">
        <v>7.8360479999999999</v>
      </c>
      <c r="K22" s="54">
        <v>26.888922999999998</v>
      </c>
      <c r="L22" s="54">
        <v>47.829261000000002</v>
      </c>
      <c r="M22" s="54">
        <v>25.615383000000001</v>
      </c>
      <c r="N22" s="54">
        <v>8.6414209999999994</v>
      </c>
      <c r="O22" s="54">
        <v>0.31284299999999998</v>
      </c>
      <c r="P22" s="54">
        <v>2.4663000000000001E-2</v>
      </c>
      <c r="Q22" s="54">
        <v>7.7694470000000004</v>
      </c>
      <c r="R22" s="54">
        <v>48.848616</v>
      </c>
      <c r="S22" s="54">
        <v>435.530619</v>
      </c>
      <c r="T22" s="54">
        <v>5.5915280000000003</v>
      </c>
      <c r="U22" s="54">
        <v>0</v>
      </c>
      <c r="V22" s="54">
        <v>7.3619940000000001</v>
      </c>
      <c r="W22" s="54">
        <v>1.702E-3</v>
      </c>
    </row>
    <row r="23" spans="1:23" x14ac:dyDescent="0.6">
      <c r="A23" s="44" t="s">
        <v>147</v>
      </c>
      <c r="B23" s="84">
        <v>890.28839200000027</v>
      </c>
      <c r="C23" s="54">
        <v>390.24692599999997</v>
      </c>
      <c r="D23" s="54">
        <v>29.248864999999999</v>
      </c>
      <c r="E23" s="54">
        <v>2.576349</v>
      </c>
      <c r="F23" s="54">
        <v>339.56241</v>
      </c>
      <c r="G23" s="54">
        <v>0.65542299999999998</v>
      </c>
      <c r="H23" s="54">
        <v>17.120532999999998</v>
      </c>
      <c r="I23" s="54">
        <v>5.5107140000000001</v>
      </c>
      <c r="J23" s="54">
        <v>1.6747999999999999E-2</v>
      </c>
      <c r="K23" s="54">
        <v>15.068035999999999</v>
      </c>
      <c r="L23" s="54">
        <v>20.152524</v>
      </c>
      <c r="M23" s="54">
        <v>0.33486700000000003</v>
      </c>
      <c r="N23" s="54">
        <v>3.2441390000000001</v>
      </c>
      <c r="O23" s="54">
        <v>1.1001300000000001</v>
      </c>
      <c r="P23" s="54">
        <v>4.5739999999999999E-3</v>
      </c>
      <c r="Q23" s="54">
        <v>5.9215850000000003</v>
      </c>
      <c r="R23" s="54">
        <v>32.898248000000002</v>
      </c>
      <c r="S23" s="54">
        <v>24.507210000000001</v>
      </c>
      <c r="T23" s="54">
        <v>0.63749699999999998</v>
      </c>
      <c r="U23" s="54">
        <v>0</v>
      </c>
      <c r="V23" s="54">
        <v>1.4784619999999999</v>
      </c>
      <c r="W23" s="54">
        <v>3.1519999999999999E-3</v>
      </c>
    </row>
    <row r="24" spans="1:23" x14ac:dyDescent="0.6">
      <c r="A24" s="44" t="s">
        <v>144</v>
      </c>
      <c r="B24" s="84">
        <v>881.82817199999988</v>
      </c>
      <c r="C24" s="54">
        <v>30.263414000000001</v>
      </c>
      <c r="D24" s="54">
        <v>60.119281999999998</v>
      </c>
      <c r="E24" s="54">
        <v>16.044602000000001</v>
      </c>
      <c r="F24" s="54">
        <v>116.532134</v>
      </c>
      <c r="G24" s="54">
        <v>8.2497980000000002</v>
      </c>
      <c r="H24" s="54">
        <v>194.321774</v>
      </c>
      <c r="I24" s="54">
        <v>28.568114999999999</v>
      </c>
      <c r="J24" s="54">
        <v>3.4713340000000001</v>
      </c>
      <c r="K24" s="54">
        <v>2.6676700000000002</v>
      </c>
      <c r="L24" s="54">
        <v>18.021494000000001</v>
      </c>
      <c r="M24" s="54">
        <v>6.00535</v>
      </c>
      <c r="N24" s="54">
        <v>3.3477440000000001</v>
      </c>
      <c r="O24" s="54">
        <v>46.046930000000003</v>
      </c>
      <c r="P24" s="54">
        <v>1.606222</v>
      </c>
      <c r="Q24" s="54">
        <v>61.572560000000003</v>
      </c>
      <c r="R24" s="54">
        <v>154.887395</v>
      </c>
      <c r="S24" s="54">
        <v>83.923574000000002</v>
      </c>
      <c r="T24" s="54">
        <v>14.376994</v>
      </c>
      <c r="U24" s="54">
        <v>5.3555419999999998</v>
      </c>
      <c r="V24" s="54">
        <v>26.394034999999999</v>
      </c>
      <c r="W24" s="54">
        <v>5.2208999999999998E-2</v>
      </c>
    </row>
    <row r="25" spans="1:23" x14ac:dyDescent="0.6">
      <c r="A25" s="44" t="s">
        <v>166</v>
      </c>
      <c r="B25" s="84">
        <v>871.602082</v>
      </c>
      <c r="C25" s="54">
        <v>1.4243479999999999</v>
      </c>
      <c r="D25" s="54">
        <v>15.429016000000001</v>
      </c>
      <c r="E25" s="54">
        <v>0.19239600000000001</v>
      </c>
      <c r="F25" s="54">
        <v>18.472390999999998</v>
      </c>
      <c r="G25" s="54">
        <v>803.32423700000004</v>
      </c>
      <c r="H25" s="54">
        <v>10.218493</v>
      </c>
      <c r="I25" s="54">
        <v>0.69208899999999995</v>
      </c>
      <c r="J25" s="54">
        <v>1.0489999999999999E-2</v>
      </c>
      <c r="K25" s="54">
        <v>0.16491</v>
      </c>
      <c r="L25" s="54">
        <v>0.40975899999999998</v>
      </c>
      <c r="M25" s="54">
        <v>2.022246</v>
      </c>
      <c r="N25" s="54">
        <v>5.9855999999999999E-2</v>
      </c>
      <c r="O25" s="54">
        <v>7.0440810000000003</v>
      </c>
      <c r="P25" s="54">
        <v>5.8932999999999999E-2</v>
      </c>
      <c r="Q25" s="54">
        <v>3.6443970000000001</v>
      </c>
      <c r="R25" s="54">
        <v>3.1194489999999999</v>
      </c>
      <c r="S25" s="54">
        <v>0.96758699999999997</v>
      </c>
      <c r="T25" s="54">
        <v>0.91633299999999995</v>
      </c>
      <c r="U25" s="54">
        <v>0</v>
      </c>
      <c r="V25" s="54">
        <v>3.4310710000000002</v>
      </c>
      <c r="W25" s="54">
        <v>0</v>
      </c>
    </row>
    <row r="26" spans="1:23" x14ac:dyDescent="0.6">
      <c r="A26" s="44" t="s">
        <v>240</v>
      </c>
      <c r="B26" s="84">
        <v>792.76640399999985</v>
      </c>
      <c r="C26" s="54">
        <v>11.428981</v>
      </c>
      <c r="D26" s="54">
        <v>23.288703000000002</v>
      </c>
      <c r="E26" s="54">
        <v>33.084183000000003</v>
      </c>
      <c r="F26" s="54">
        <v>67.905524</v>
      </c>
      <c r="G26" s="54">
        <v>3.9958800000000001</v>
      </c>
      <c r="H26" s="54">
        <v>82.467799999999997</v>
      </c>
      <c r="I26" s="54">
        <v>35.825555999999999</v>
      </c>
      <c r="J26" s="54">
        <v>0.38439899999999999</v>
      </c>
      <c r="K26" s="54">
        <v>8.2834409999999998</v>
      </c>
      <c r="L26" s="54">
        <v>3.1579869999999999</v>
      </c>
      <c r="M26" s="54">
        <v>159.855977</v>
      </c>
      <c r="N26" s="54">
        <v>7.2981319999999998</v>
      </c>
      <c r="O26" s="54">
        <v>30.829805</v>
      </c>
      <c r="P26" s="54">
        <v>39.309990999999997</v>
      </c>
      <c r="Q26" s="54">
        <v>81.137747000000005</v>
      </c>
      <c r="R26" s="54">
        <v>120.577308</v>
      </c>
      <c r="S26" s="54">
        <v>24.733187999999998</v>
      </c>
      <c r="T26" s="54">
        <v>7.3449819999999999</v>
      </c>
      <c r="U26" s="54">
        <v>0.43842100000000001</v>
      </c>
      <c r="V26" s="54">
        <v>50.277037</v>
      </c>
      <c r="W26" s="54">
        <v>1.141362</v>
      </c>
    </row>
    <row r="27" spans="1:23" x14ac:dyDescent="0.6">
      <c r="A27" s="44" t="s">
        <v>152</v>
      </c>
      <c r="B27" s="84">
        <v>754.05740399999991</v>
      </c>
      <c r="C27" s="54">
        <v>58.886727</v>
      </c>
      <c r="D27" s="54">
        <v>31.894276999999999</v>
      </c>
      <c r="E27" s="54">
        <v>1.505428</v>
      </c>
      <c r="F27" s="54">
        <v>147.15189000000001</v>
      </c>
      <c r="G27" s="54">
        <v>13.504172000000001</v>
      </c>
      <c r="H27" s="54">
        <v>252.62586999999999</v>
      </c>
      <c r="I27" s="54">
        <v>35.507567999999999</v>
      </c>
      <c r="J27" s="54">
        <v>0.213056</v>
      </c>
      <c r="K27" s="54">
        <v>1.632182</v>
      </c>
      <c r="L27" s="54">
        <v>1.7670809999999999</v>
      </c>
      <c r="M27" s="54">
        <v>3.347893</v>
      </c>
      <c r="N27" s="54">
        <v>0.12055399999999999</v>
      </c>
      <c r="O27" s="54">
        <v>2.0707409999999999</v>
      </c>
      <c r="P27" s="54">
        <v>1.0562130000000001</v>
      </c>
      <c r="Q27" s="54">
        <v>14.113448999999999</v>
      </c>
      <c r="R27" s="54">
        <v>113.829598</v>
      </c>
      <c r="S27" s="54">
        <v>38.857354999999998</v>
      </c>
      <c r="T27" s="54">
        <v>27.021466</v>
      </c>
      <c r="U27" s="54">
        <v>0</v>
      </c>
      <c r="V27" s="54">
        <v>8.1816250000000004</v>
      </c>
      <c r="W27" s="54">
        <v>0.77025900000000003</v>
      </c>
    </row>
    <row r="28" spans="1:23" x14ac:dyDescent="0.6">
      <c r="A28" s="44" t="s">
        <v>150</v>
      </c>
      <c r="B28" s="84">
        <v>685.87613699999986</v>
      </c>
      <c r="C28" s="54">
        <v>25.239543999999999</v>
      </c>
      <c r="D28" s="54">
        <v>92.366241000000002</v>
      </c>
      <c r="E28" s="54">
        <v>0.431425</v>
      </c>
      <c r="F28" s="54">
        <v>68.298013999999995</v>
      </c>
      <c r="G28" s="54">
        <v>31.269389</v>
      </c>
      <c r="H28" s="54">
        <v>255.60590500000001</v>
      </c>
      <c r="I28" s="54">
        <v>16.118003999999999</v>
      </c>
      <c r="J28" s="54">
        <v>0.33807199999999998</v>
      </c>
      <c r="K28" s="54">
        <v>0.80744400000000005</v>
      </c>
      <c r="L28" s="54">
        <v>28.677644000000001</v>
      </c>
      <c r="M28" s="54">
        <v>17.549498</v>
      </c>
      <c r="N28" s="54">
        <v>1.1479999999999999E-3</v>
      </c>
      <c r="O28" s="54">
        <v>7.167262</v>
      </c>
      <c r="P28" s="54">
        <v>0.343304</v>
      </c>
      <c r="Q28" s="54">
        <v>45.899794</v>
      </c>
      <c r="R28" s="54">
        <v>34.705992999999999</v>
      </c>
      <c r="S28" s="54">
        <v>4.5423450000000001</v>
      </c>
      <c r="T28" s="54">
        <v>0.42751699999999998</v>
      </c>
      <c r="U28" s="54">
        <v>0</v>
      </c>
      <c r="V28" s="54">
        <v>55.996484000000002</v>
      </c>
      <c r="W28" s="54">
        <v>9.1109999999999997E-2</v>
      </c>
    </row>
    <row r="29" spans="1:23" x14ac:dyDescent="0.6">
      <c r="A29" s="44" t="s">
        <v>168</v>
      </c>
      <c r="B29" s="84">
        <v>608.49777300000005</v>
      </c>
      <c r="C29" s="54">
        <v>24.008012000000001</v>
      </c>
      <c r="D29" s="54">
        <v>1.7984E-2</v>
      </c>
      <c r="E29" s="54">
        <v>0</v>
      </c>
      <c r="F29" s="54">
        <v>170.686308</v>
      </c>
      <c r="G29" s="54">
        <v>0.36996299999999999</v>
      </c>
      <c r="H29" s="54">
        <v>315.63413000000003</v>
      </c>
      <c r="I29" s="54">
        <v>1.5920939999999999</v>
      </c>
      <c r="J29" s="54">
        <v>1.676E-3</v>
      </c>
      <c r="K29" s="54">
        <v>2.5155E-2</v>
      </c>
      <c r="L29" s="54">
        <v>0.58911800000000003</v>
      </c>
      <c r="M29" s="54">
        <v>0.15426999999999999</v>
      </c>
      <c r="N29" s="54">
        <v>0</v>
      </c>
      <c r="O29" s="54">
        <v>0.10886700000000001</v>
      </c>
      <c r="P29" s="54">
        <v>0</v>
      </c>
      <c r="Q29" s="54">
        <v>4.9301740000000001</v>
      </c>
      <c r="R29" s="54">
        <v>22.405007000000001</v>
      </c>
      <c r="S29" s="54">
        <v>7.8428999999999999E-2</v>
      </c>
      <c r="T29" s="54">
        <v>65.777202000000003</v>
      </c>
      <c r="U29" s="54">
        <v>0.50039</v>
      </c>
      <c r="V29" s="54">
        <v>1.618994</v>
      </c>
      <c r="W29" s="54">
        <v>0</v>
      </c>
    </row>
    <row r="30" spans="1:23" x14ac:dyDescent="0.6">
      <c r="A30" s="44" t="s">
        <v>161</v>
      </c>
      <c r="B30" s="84">
        <v>600.49383699999987</v>
      </c>
      <c r="C30" s="54">
        <v>20.02938</v>
      </c>
      <c r="D30" s="54">
        <v>62.398476000000002</v>
      </c>
      <c r="E30" s="54">
        <v>0</v>
      </c>
      <c r="F30" s="54">
        <v>11.367072</v>
      </c>
      <c r="G30" s="54">
        <v>3.0810000000000001E-2</v>
      </c>
      <c r="H30" s="54">
        <v>10.841962000000001</v>
      </c>
      <c r="I30" s="54">
        <v>14.103362000000001</v>
      </c>
      <c r="J30" s="54">
        <v>12.639392000000001</v>
      </c>
      <c r="K30" s="54">
        <v>4.8815489999999997</v>
      </c>
      <c r="L30" s="54">
        <v>1.0927910000000001</v>
      </c>
      <c r="M30" s="54">
        <v>35.242516000000002</v>
      </c>
      <c r="N30" s="54">
        <v>34.02693</v>
      </c>
      <c r="O30" s="54">
        <v>2.9651860000000001</v>
      </c>
      <c r="P30" s="54">
        <v>1.149581</v>
      </c>
      <c r="Q30" s="54">
        <v>17.243628000000001</v>
      </c>
      <c r="R30" s="54">
        <v>303.21362199999999</v>
      </c>
      <c r="S30" s="54">
        <v>0.91598500000000005</v>
      </c>
      <c r="T30" s="54">
        <v>33.793788999999997</v>
      </c>
      <c r="U30" s="54">
        <v>0</v>
      </c>
      <c r="V30" s="54">
        <v>34.542704000000001</v>
      </c>
      <c r="W30" s="54">
        <v>1.5102000000000001E-2</v>
      </c>
    </row>
    <row r="31" spans="1:23" x14ac:dyDescent="0.6">
      <c r="A31" s="44" t="s">
        <v>153</v>
      </c>
      <c r="B31" s="84">
        <v>592.63034199999993</v>
      </c>
      <c r="C31" s="54">
        <v>2.095764</v>
      </c>
      <c r="D31" s="54">
        <v>2.6629679999999998</v>
      </c>
      <c r="E31" s="54">
        <v>127.791197</v>
      </c>
      <c r="F31" s="54">
        <v>59.124566000000002</v>
      </c>
      <c r="G31" s="54">
        <v>4.0182570000000002</v>
      </c>
      <c r="H31" s="54">
        <v>41.38091</v>
      </c>
      <c r="I31" s="54">
        <v>16.196000000000002</v>
      </c>
      <c r="J31" s="54">
        <v>1.6225E-2</v>
      </c>
      <c r="K31" s="54">
        <v>7.4730910000000002</v>
      </c>
      <c r="L31" s="54">
        <v>8.5913360000000001</v>
      </c>
      <c r="M31" s="54">
        <v>1.2133849999999999</v>
      </c>
      <c r="N31" s="54">
        <v>0.28487499999999999</v>
      </c>
      <c r="O31" s="54">
        <v>1.819278</v>
      </c>
      <c r="P31" s="54">
        <v>16.774346000000001</v>
      </c>
      <c r="Q31" s="54">
        <v>95.782225999999994</v>
      </c>
      <c r="R31" s="54">
        <v>117.09176100000001</v>
      </c>
      <c r="S31" s="54">
        <v>58.192227000000003</v>
      </c>
      <c r="T31" s="54">
        <v>13.986980000000001</v>
      </c>
      <c r="U31" s="54">
        <v>0</v>
      </c>
      <c r="V31" s="54">
        <v>18.129981999999998</v>
      </c>
      <c r="W31" s="54">
        <v>4.9680000000000002E-3</v>
      </c>
    </row>
    <row r="32" spans="1:23" x14ac:dyDescent="0.6">
      <c r="A32" s="44" t="s">
        <v>154</v>
      </c>
      <c r="B32" s="84">
        <v>583.04911300000003</v>
      </c>
      <c r="C32" s="54">
        <v>6.2067639999999997</v>
      </c>
      <c r="D32" s="54">
        <v>4.9577629999999999</v>
      </c>
      <c r="E32" s="54">
        <v>2.7935110000000001</v>
      </c>
      <c r="F32" s="54">
        <v>11.206519999999999</v>
      </c>
      <c r="G32" s="54">
        <v>0.99529299999999998</v>
      </c>
      <c r="H32" s="54">
        <v>63.649853</v>
      </c>
      <c r="I32" s="54">
        <v>5.9945050000000002</v>
      </c>
      <c r="J32" s="54">
        <v>0.15003900000000001</v>
      </c>
      <c r="K32" s="54">
        <v>2.6724269999999999</v>
      </c>
      <c r="L32" s="54">
        <v>0.62090800000000002</v>
      </c>
      <c r="M32" s="54">
        <v>0.342972</v>
      </c>
      <c r="N32" s="54">
        <v>6.7210000000000004E-3</v>
      </c>
      <c r="O32" s="54">
        <v>0.71206899999999995</v>
      </c>
      <c r="P32" s="54">
        <v>7.7099999999999998E-3</v>
      </c>
      <c r="Q32" s="54">
        <v>11.478173</v>
      </c>
      <c r="R32" s="54">
        <v>80.571393999999998</v>
      </c>
      <c r="S32" s="54">
        <v>363.70316100000002</v>
      </c>
      <c r="T32" s="54">
        <v>23.877732000000002</v>
      </c>
      <c r="U32" s="54">
        <v>4.6889999999999996E-3</v>
      </c>
      <c r="V32" s="54">
        <v>3.0116520000000002</v>
      </c>
      <c r="W32" s="54">
        <v>8.5256999999999999E-2</v>
      </c>
    </row>
    <row r="33" spans="1:23" x14ac:dyDescent="0.6">
      <c r="A33" s="44" t="s">
        <v>149</v>
      </c>
      <c r="B33" s="84">
        <v>560.34578299999998</v>
      </c>
      <c r="C33" s="54">
        <v>9.8033680000000007</v>
      </c>
      <c r="D33" s="54">
        <v>2.0961240000000001</v>
      </c>
      <c r="E33" s="54">
        <v>2.7972100000000002</v>
      </c>
      <c r="F33" s="54">
        <v>97.643986999999996</v>
      </c>
      <c r="G33" s="54">
        <v>9.5406700000000004</v>
      </c>
      <c r="H33" s="54">
        <v>275.03807899999998</v>
      </c>
      <c r="I33" s="54">
        <v>55.997145000000003</v>
      </c>
      <c r="J33" s="54">
        <v>0.21198500000000001</v>
      </c>
      <c r="K33" s="54">
        <v>1.040683</v>
      </c>
      <c r="L33" s="54">
        <v>2.1872919999999998</v>
      </c>
      <c r="M33" s="54">
        <v>1.551099</v>
      </c>
      <c r="N33" s="54">
        <v>1.0067E-2</v>
      </c>
      <c r="O33" s="54">
        <v>2.507355</v>
      </c>
      <c r="P33" s="54">
        <v>0.67276400000000003</v>
      </c>
      <c r="Q33" s="54">
        <v>27.013960000000001</v>
      </c>
      <c r="R33" s="54">
        <v>53.636487000000002</v>
      </c>
      <c r="S33" s="54">
        <v>3.0997300000000001</v>
      </c>
      <c r="T33" s="54">
        <v>6.3921650000000003</v>
      </c>
      <c r="U33" s="54">
        <v>0</v>
      </c>
      <c r="V33" s="54">
        <v>9.0775539999999992</v>
      </c>
      <c r="W33" s="54">
        <v>2.8059000000000001E-2</v>
      </c>
    </row>
    <row r="34" spans="1:23" x14ac:dyDescent="0.6">
      <c r="A34" s="44" t="s">
        <v>151</v>
      </c>
      <c r="B34" s="84">
        <v>455.04815999999994</v>
      </c>
      <c r="C34" s="54">
        <v>49.407823999999998</v>
      </c>
      <c r="D34" s="54">
        <v>7.7505129999999998</v>
      </c>
      <c r="E34" s="54">
        <v>3.0739999999999999E-3</v>
      </c>
      <c r="F34" s="54">
        <v>131.04590099999999</v>
      </c>
      <c r="G34" s="54">
        <v>1.6979789999999999</v>
      </c>
      <c r="H34" s="54">
        <v>36.252445999999999</v>
      </c>
      <c r="I34" s="54">
        <v>14.722854</v>
      </c>
      <c r="J34" s="54">
        <v>3.0273999999999999E-2</v>
      </c>
      <c r="K34" s="54">
        <v>3.0712549999999998</v>
      </c>
      <c r="L34" s="54">
        <v>2.0561769999999999</v>
      </c>
      <c r="M34" s="54">
        <v>0.91488599999999998</v>
      </c>
      <c r="N34" s="54">
        <v>8.3479999999999995E-3</v>
      </c>
      <c r="O34" s="54">
        <v>2.0281799999999999</v>
      </c>
      <c r="P34" s="54">
        <v>0</v>
      </c>
      <c r="Q34" s="54">
        <v>30.215754</v>
      </c>
      <c r="R34" s="54">
        <v>146.99547999999999</v>
      </c>
      <c r="S34" s="54">
        <v>4.1111800000000001</v>
      </c>
      <c r="T34" s="54">
        <v>10.763813000000001</v>
      </c>
      <c r="U34" s="54">
        <v>0</v>
      </c>
      <c r="V34" s="54">
        <v>13.972037</v>
      </c>
      <c r="W34" s="54">
        <v>1.85E-4</v>
      </c>
    </row>
    <row r="35" spans="1:23" x14ac:dyDescent="0.6">
      <c r="A35" s="44" t="s">
        <v>162</v>
      </c>
      <c r="B35" s="84">
        <v>415.598522</v>
      </c>
      <c r="C35" s="54">
        <v>0.96058600000000005</v>
      </c>
      <c r="D35" s="54">
        <v>0.51948499999999997</v>
      </c>
      <c r="E35" s="54">
        <v>0.58513000000000004</v>
      </c>
      <c r="F35" s="54">
        <v>1.3764989999999999</v>
      </c>
      <c r="G35" s="54">
        <v>0.489006</v>
      </c>
      <c r="H35" s="54">
        <v>96.902902999999995</v>
      </c>
      <c r="I35" s="54">
        <v>23.424944</v>
      </c>
      <c r="J35" s="54">
        <v>8.2570000000000005E-3</v>
      </c>
      <c r="K35" s="54">
        <v>30.573633000000001</v>
      </c>
      <c r="L35" s="54">
        <v>25.848624999999998</v>
      </c>
      <c r="M35" s="54">
        <v>0.22286700000000001</v>
      </c>
      <c r="N35" s="54">
        <v>8.4834000000000007E-2</v>
      </c>
      <c r="O35" s="54">
        <v>0.510714</v>
      </c>
      <c r="P35" s="54">
        <v>0</v>
      </c>
      <c r="Q35" s="54">
        <v>48.352497</v>
      </c>
      <c r="R35" s="54">
        <v>67.783157000000003</v>
      </c>
      <c r="S35" s="54">
        <v>108.99341800000001</v>
      </c>
      <c r="T35" s="54">
        <v>7.6413719999999996</v>
      </c>
      <c r="U35" s="54">
        <v>1.2482999999999999E-2</v>
      </c>
      <c r="V35" s="54">
        <v>1.3063610000000001</v>
      </c>
      <c r="W35" s="54">
        <v>1.751E-3</v>
      </c>
    </row>
    <row r="36" spans="1:23" x14ac:dyDescent="0.6">
      <c r="A36" s="44" t="s">
        <v>137</v>
      </c>
      <c r="B36" s="84">
        <v>391.75291299999998</v>
      </c>
      <c r="C36" s="54">
        <v>1.368932</v>
      </c>
      <c r="D36" s="54">
        <v>0.20177999999999999</v>
      </c>
      <c r="E36" s="54">
        <v>0</v>
      </c>
      <c r="F36" s="54">
        <v>0.69876899999999997</v>
      </c>
      <c r="G36" s="54">
        <v>2.288748</v>
      </c>
      <c r="H36" s="54">
        <v>50.021462999999997</v>
      </c>
      <c r="I36" s="54">
        <v>46.790655000000001</v>
      </c>
      <c r="J36" s="54">
        <v>0.254278</v>
      </c>
      <c r="K36" s="54">
        <v>0.373641</v>
      </c>
      <c r="L36" s="54">
        <v>0.95691800000000005</v>
      </c>
      <c r="M36" s="54">
        <v>10.937843000000001</v>
      </c>
      <c r="N36" s="54">
        <v>0.70099999999999996</v>
      </c>
      <c r="O36" s="54">
        <v>4.4572909999999997</v>
      </c>
      <c r="P36" s="54">
        <v>6.5500000000000003E-3</v>
      </c>
      <c r="Q36" s="54">
        <v>55.208606000000003</v>
      </c>
      <c r="R36" s="54">
        <v>117.801847</v>
      </c>
      <c r="S36" s="54">
        <v>74.901596999999995</v>
      </c>
      <c r="T36" s="54">
        <v>14.849477</v>
      </c>
      <c r="U36" s="54">
        <v>1.3129999999999999E-2</v>
      </c>
      <c r="V36" s="54">
        <v>9.9034510000000004</v>
      </c>
      <c r="W36" s="54">
        <v>1.6937000000000001E-2</v>
      </c>
    </row>
    <row r="37" spans="1:23" x14ac:dyDescent="0.6">
      <c r="A37" s="44" t="s">
        <v>173</v>
      </c>
      <c r="B37" s="84">
        <v>379.26762100000008</v>
      </c>
      <c r="C37" s="54">
        <v>0</v>
      </c>
      <c r="D37" s="54">
        <v>6.2021620000000004</v>
      </c>
      <c r="E37" s="54">
        <v>0.18586800000000001</v>
      </c>
      <c r="F37" s="54">
        <v>10.318398</v>
      </c>
      <c r="G37" s="54">
        <v>0</v>
      </c>
      <c r="H37" s="54">
        <v>9.2727540000000008</v>
      </c>
      <c r="I37" s="54">
        <v>13.986114000000001</v>
      </c>
      <c r="J37" s="54">
        <v>9.1886999999999996E-2</v>
      </c>
      <c r="K37" s="54">
        <v>0.177589</v>
      </c>
      <c r="L37" s="54">
        <v>0.53984900000000002</v>
      </c>
      <c r="M37" s="54">
        <v>1.7314940000000001</v>
      </c>
      <c r="N37" s="54">
        <v>0.23835999999999999</v>
      </c>
      <c r="O37" s="54">
        <v>0.61825200000000002</v>
      </c>
      <c r="P37" s="54">
        <v>4.2900000000000002E-4</v>
      </c>
      <c r="Q37" s="54">
        <v>13.217555000000001</v>
      </c>
      <c r="R37" s="54">
        <v>160.09211300000001</v>
      </c>
      <c r="S37" s="54">
        <v>81.864095000000006</v>
      </c>
      <c r="T37" s="54">
        <v>76.885372000000004</v>
      </c>
      <c r="U37" s="54">
        <v>0.32900099999999999</v>
      </c>
      <c r="V37" s="54">
        <v>3.5132989999999999</v>
      </c>
      <c r="W37" s="54">
        <v>3.0300000000000001E-3</v>
      </c>
    </row>
    <row r="38" spans="1:23" x14ac:dyDescent="0.6">
      <c r="A38" s="44" t="s">
        <v>188</v>
      </c>
      <c r="B38" s="84">
        <v>320.65977200000009</v>
      </c>
      <c r="C38" s="54">
        <v>3.5748609999999998</v>
      </c>
      <c r="D38" s="54">
        <v>1.8416349999999999</v>
      </c>
      <c r="E38" s="54">
        <v>1.6374E-2</v>
      </c>
      <c r="F38" s="54">
        <v>4.5590580000000003</v>
      </c>
      <c r="G38" s="54">
        <v>0.116926</v>
      </c>
      <c r="H38" s="54">
        <v>18.814800999999999</v>
      </c>
      <c r="I38" s="54">
        <v>5.4796560000000003</v>
      </c>
      <c r="J38" s="54">
        <v>0.200291</v>
      </c>
      <c r="K38" s="54">
        <v>0.67254800000000003</v>
      </c>
      <c r="L38" s="54">
        <v>1.8269029999999999</v>
      </c>
      <c r="M38" s="54">
        <v>0.87871100000000002</v>
      </c>
      <c r="N38" s="54">
        <v>1.1399250000000001</v>
      </c>
      <c r="O38" s="54">
        <v>7.3743040000000004</v>
      </c>
      <c r="P38" s="54">
        <v>5.8500000000000002E-4</v>
      </c>
      <c r="Q38" s="54">
        <v>9.0025829999999996</v>
      </c>
      <c r="R38" s="54">
        <v>162.34597500000001</v>
      </c>
      <c r="S38" s="54">
        <v>78.681725999999998</v>
      </c>
      <c r="T38" s="54">
        <v>7.382841</v>
      </c>
      <c r="U38" s="54">
        <v>1.4365049999999999</v>
      </c>
      <c r="V38" s="54">
        <v>15.311164</v>
      </c>
      <c r="W38" s="54">
        <v>2.3999999999999998E-3</v>
      </c>
    </row>
    <row r="39" spans="1:23" x14ac:dyDescent="0.6">
      <c r="A39" s="44" t="s">
        <v>183</v>
      </c>
      <c r="B39" s="84">
        <v>310.79281799999995</v>
      </c>
      <c r="C39" s="54">
        <v>53.645015000000001</v>
      </c>
      <c r="D39" s="54">
        <v>2.4286539999999999</v>
      </c>
      <c r="E39" s="54">
        <v>0.192194</v>
      </c>
      <c r="F39" s="54">
        <v>24.836651</v>
      </c>
      <c r="G39" s="54">
        <v>24.244205000000001</v>
      </c>
      <c r="H39" s="54">
        <v>139.55322000000001</v>
      </c>
      <c r="I39" s="54">
        <v>4.383966</v>
      </c>
      <c r="J39" s="54">
        <v>1.248E-3</v>
      </c>
      <c r="K39" s="54">
        <v>6.3645250000000004</v>
      </c>
      <c r="L39" s="54">
        <v>1.207185</v>
      </c>
      <c r="M39" s="54">
        <v>0.55818500000000004</v>
      </c>
      <c r="N39" s="54">
        <v>9.0189999999999992E-3</v>
      </c>
      <c r="O39" s="54">
        <v>6.8561999999999998E-2</v>
      </c>
      <c r="P39" s="54">
        <v>1.872E-3</v>
      </c>
      <c r="Q39" s="54">
        <v>0.98203200000000002</v>
      </c>
      <c r="R39" s="54">
        <v>41.239472999999997</v>
      </c>
      <c r="S39" s="54">
        <v>1.07185</v>
      </c>
      <c r="T39" s="54">
        <v>7.5636409999999996</v>
      </c>
      <c r="U39" s="54">
        <v>0</v>
      </c>
      <c r="V39" s="54">
        <v>2.431054</v>
      </c>
      <c r="W39" s="54">
        <v>1.0267E-2</v>
      </c>
    </row>
    <row r="40" spans="1:23" x14ac:dyDescent="0.6">
      <c r="A40" s="44" t="s">
        <v>167</v>
      </c>
      <c r="B40" s="84">
        <v>295.16685000000001</v>
      </c>
      <c r="C40" s="54">
        <v>0</v>
      </c>
      <c r="D40" s="54">
        <v>0.13059499999999999</v>
      </c>
      <c r="E40" s="54">
        <v>0</v>
      </c>
      <c r="F40" s="54">
        <v>5.1271999999999998E-2</v>
      </c>
      <c r="G40" s="54">
        <v>9.5409999999999991E-3</v>
      </c>
      <c r="H40" s="54">
        <v>0.100663</v>
      </c>
      <c r="I40" s="54">
        <v>4.5844999999999997E-2</v>
      </c>
      <c r="J40" s="54">
        <v>3.311849</v>
      </c>
      <c r="K40" s="54">
        <v>7.0399999999999998E-4</v>
      </c>
      <c r="L40" s="54">
        <v>3.4112000000000003E-2</v>
      </c>
      <c r="M40" s="54">
        <v>20.727323999999999</v>
      </c>
      <c r="N40" s="54">
        <v>5.0763999999999997E-2</v>
      </c>
      <c r="O40" s="54">
        <v>0.13720099999999999</v>
      </c>
      <c r="P40" s="54">
        <v>32.380212999999998</v>
      </c>
      <c r="Q40" s="54">
        <v>2.4448699999999999</v>
      </c>
      <c r="R40" s="54">
        <v>3.9098199999999999</v>
      </c>
      <c r="S40" s="54">
        <v>0.47089300000000001</v>
      </c>
      <c r="T40" s="54">
        <v>0.14331199999999999</v>
      </c>
      <c r="U40" s="54">
        <v>0</v>
      </c>
      <c r="V40" s="54">
        <v>0.289325</v>
      </c>
      <c r="W40" s="54">
        <v>230.92854700000001</v>
      </c>
    </row>
    <row r="41" spans="1:23" x14ac:dyDescent="0.6">
      <c r="A41" s="44" t="s">
        <v>180</v>
      </c>
      <c r="B41" s="84">
        <v>292.51636200000007</v>
      </c>
      <c r="C41" s="54">
        <v>245.45229499999999</v>
      </c>
      <c r="D41" s="54">
        <v>1.2536369999999999</v>
      </c>
      <c r="E41" s="54">
        <v>6.5006899999999996</v>
      </c>
      <c r="F41" s="54">
        <v>16.830894000000001</v>
      </c>
      <c r="G41" s="54">
        <v>0</v>
      </c>
      <c r="H41" s="54">
        <v>1.4901089999999999</v>
      </c>
      <c r="I41" s="54">
        <v>0.47015000000000001</v>
      </c>
      <c r="J41" s="54">
        <v>0</v>
      </c>
      <c r="K41" s="54">
        <v>10.743192000000001</v>
      </c>
      <c r="L41" s="54">
        <v>0.48080699999999998</v>
      </c>
      <c r="M41" s="54">
        <v>2.594E-3</v>
      </c>
      <c r="N41" s="54">
        <v>0</v>
      </c>
      <c r="O41" s="54">
        <v>0</v>
      </c>
      <c r="P41" s="54">
        <v>3.9490000000000003E-3</v>
      </c>
      <c r="Q41" s="54">
        <v>0.98157499999999998</v>
      </c>
      <c r="R41" s="54">
        <v>6.9032359999999997</v>
      </c>
      <c r="S41" s="54">
        <v>1.5008000000000001E-2</v>
      </c>
      <c r="T41" s="54">
        <v>1.312452</v>
      </c>
      <c r="U41" s="54">
        <v>0</v>
      </c>
      <c r="V41" s="54">
        <v>7.2497000000000006E-2</v>
      </c>
      <c r="W41" s="54">
        <v>3.277E-3</v>
      </c>
    </row>
    <row r="42" spans="1:23" x14ac:dyDescent="0.6">
      <c r="A42" s="44" t="s">
        <v>176</v>
      </c>
      <c r="B42" s="84">
        <v>287.68767900000006</v>
      </c>
      <c r="C42" s="54">
        <v>70.263457000000002</v>
      </c>
      <c r="D42" s="54">
        <v>85.884129000000001</v>
      </c>
      <c r="E42" s="54">
        <v>3.6158510000000001</v>
      </c>
      <c r="F42" s="54">
        <v>2.7759209999999999</v>
      </c>
      <c r="G42" s="54">
        <v>3.5346570000000002</v>
      </c>
      <c r="H42" s="54">
        <v>24.193982999999999</v>
      </c>
      <c r="I42" s="54">
        <v>3.6780710000000001</v>
      </c>
      <c r="J42" s="54">
        <v>1.7399000000000001E-2</v>
      </c>
      <c r="K42" s="54">
        <v>0.30434499999999998</v>
      </c>
      <c r="L42" s="54">
        <v>4.3918030000000003</v>
      </c>
      <c r="M42" s="54">
        <v>0.57520300000000002</v>
      </c>
      <c r="N42" s="54">
        <v>0.32161899999999999</v>
      </c>
      <c r="O42" s="54">
        <v>0.26394899999999999</v>
      </c>
      <c r="P42" s="54">
        <v>2.6786999999999998E-2</v>
      </c>
      <c r="Q42" s="54">
        <v>43.140047000000003</v>
      </c>
      <c r="R42" s="54">
        <v>29.234604999999998</v>
      </c>
      <c r="S42" s="54">
        <v>2.8995519999999999</v>
      </c>
      <c r="T42" s="54">
        <v>2.7178110000000002</v>
      </c>
      <c r="U42" s="54">
        <v>8.7269159999999992</v>
      </c>
      <c r="V42" s="54">
        <v>1.0288649999999999</v>
      </c>
      <c r="W42" s="54">
        <v>9.2709E-2</v>
      </c>
    </row>
    <row r="43" spans="1:23" x14ac:dyDescent="0.6">
      <c r="A43" s="44" t="s">
        <v>182</v>
      </c>
      <c r="B43" s="84">
        <v>279.67404899999997</v>
      </c>
      <c r="C43" s="54">
        <v>1.7572890000000001</v>
      </c>
      <c r="D43" s="54">
        <v>0.39283699999999999</v>
      </c>
      <c r="E43" s="54">
        <v>0.44342500000000001</v>
      </c>
      <c r="F43" s="54">
        <v>13.384950999999999</v>
      </c>
      <c r="G43" s="54">
        <v>1.526904</v>
      </c>
      <c r="H43" s="54">
        <v>72.448352999999997</v>
      </c>
      <c r="I43" s="54">
        <v>2.9193539999999998</v>
      </c>
      <c r="J43" s="54">
        <v>0</v>
      </c>
      <c r="K43" s="54">
        <v>44.688212999999998</v>
      </c>
      <c r="L43" s="54">
        <v>4.1364239999999999</v>
      </c>
      <c r="M43" s="54">
        <v>0.28089700000000001</v>
      </c>
      <c r="N43" s="54">
        <v>4.2442000000000001E-2</v>
      </c>
      <c r="O43" s="54">
        <v>6.7459519999999999</v>
      </c>
      <c r="P43" s="54">
        <v>4.0190999999999998E-2</v>
      </c>
      <c r="Q43" s="54">
        <v>15.790848</v>
      </c>
      <c r="R43" s="54">
        <v>58.274512000000001</v>
      </c>
      <c r="S43" s="54">
        <v>36.897660999999999</v>
      </c>
      <c r="T43" s="54">
        <v>11.590384</v>
      </c>
      <c r="U43" s="54">
        <v>2.5191999999999999E-2</v>
      </c>
      <c r="V43" s="54">
        <v>8.2373309999999993</v>
      </c>
      <c r="W43" s="54">
        <v>5.0888999999999997E-2</v>
      </c>
    </row>
    <row r="44" spans="1:23" x14ac:dyDescent="0.6">
      <c r="A44" s="44" t="s">
        <v>186</v>
      </c>
      <c r="B44" s="84">
        <v>221.671369</v>
      </c>
      <c r="C44" s="54">
        <v>1.0908</v>
      </c>
      <c r="D44" s="54">
        <v>5.3998999999999998E-2</v>
      </c>
      <c r="E44" s="54">
        <v>0.43635099999999999</v>
      </c>
      <c r="F44" s="54">
        <v>0.199429</v>
      </c>
      <c r="G44" s="54">
        <v>3.4452999999999998E-2</v>
      </c>
      <c r="H44" s="54">
        <v>12.995666</v>
      </c>
      <c r="I44" s="54">
        <v>3.8261810000000001</v>
      </c>
      <c r="J44" s="54">
        <v>0</v>
      </c>
      <c r="K44" s="54">
        <v>50.246859000000001</v>
      </c>
      <c r="L44" s="54">
        <v>32.600237</v>
      </c>
      <c r="M44" s="54">
        <v>3.1539999999999999E-2</v>
      </c>
      <c r="N44" s="54">
        <v>0.11923400000000001</v>
      </c>
      <c r="O44" s="54">
        <v>1.14479</v>
      </c>
      <c r="P44" s="54">
        <v>0</v>
      </c>
      <c r="Q44" s="54">
        <v>4.9678259999999996</v>
      </c>
      <c r="R44" s="54">
        <v>102.21430100000001</v>
      </c>
      <c r="S44" s="54">
        <v>4.1840460000000004</v>
      </c>
      <c r="T44" s="54">
        <v>5.0295009999999998</v>
      </c>
      <c r="U44" s="54">
        <v>0</v>
      </c>
      <c r="V44" s="54">
        <v>2.495635</v>
      </c>
      <c r="W44" s="54">
        <v>5.2099999999999998E-4</v>
      </c>
    </row>
    <row r="45" spans="1:23" x14ac:dyDescent="0.6">
      <c r="A45" s="44" t="s">
        <v>169</v>
      </c>
      <c r="B45" s="84">
        <v>204.324072</v>
      </c>
      <c r="C45" s="54">
        <v>193.250303</v>
      </c>
      <c r="D45" s="54">
        <v>10.863899999999999</v>
      </c>
      <c r="E45" s="54">
        <v>0</v>
      </c>
      <c r="F45" s="54">
        <v>0</v>
      </c>
      <c r="G45" s="54">
        <v>0</v>
      </c>
      <c r="H45" s="54">
        <v>0</v>
      </c>
      <c r="I45" s="54">
        <v>1.0039999999999999E-3</v>
      </c>
      <c r="J45" s="54">
        <v>0</v>
      </c>
      <c r="K45" s="54">
        <v>0.19095799999999999</v>
      </c>
      <c r="L45" s="54">
        <v>1.103E-3</v>
      </c>
      <c r="M45" s="54">
        <v>0</v>
      </c>
      <c r="N45" s="54">
        <v>0</v>
      </c>
      <c r="O45" s="54">
        <v>0</v>
      </c>
      <c r="P45" s="54">
        <v>0</v>
      </c>
      <c r="Q45" s="54">
        <v>1.6540000000000001E-3</v>
      </c>
      <c r="R45" s="54">
        <v>0</v>
      </c>
      <c r="S45" s="54">
        <v>1.515E-2</v>
      </c>
      <c r="T45" s="54">
        <v>0</v>
      </c>
      <c r="U45" s="54">
        <v>0</v>
      </c>
      <c r="V45" s="54">
        <v>0</v>
      </c>
      <c r="W45" s="54">
        <v>0</v>
      </c>
    </row>
    <row r="46" spans="1:23" x14ac:dyDescent="0.6">
      <c r="A46" s="44" t="s">
        <v>146</v>
      </c>
      <c r="B46" s="84">
        <v>185.98176900000001</v>
      </c>
      <c r="C46" s="54">
        <v>46.689523000000001</v>
      </c>
      <c r="D46" s="54">
        <v>49.824486</v>
      </c>
      <c r="E46" s="54">
        <v>1.9633999999999999E-2</v>
      </c>
      <c r="F46" s="54">
        <v>8.1985240000000008</v>
      </c>
      <c r="G46" s="54">
        <v>1.699962</v>
      </c>
      <c r="H46" s="54">
        <v>4.3375899999999996</v>
      </c>
      <c r="I46" s="54">
        <v>1.7974289999999999</v>
      </c>
      <c r="J46" s="54">
        <v>3.0783399999999999</v>
      </c>
      <c r="K46" s="54">
        <v>0.524003</v>
      </c>
      <c r="L46" s="54">
        <v>2.2509969999999999</v>
      </c>
      <c r="M46" s="54">
        <v>51.813471999999997</v>
      </c>
      <c r="N46" s="54">
        <v>3.7764869999999999</v>
      </c>
      <c r="O46" s="54">
        <v>1.786915</v>
      </c>
      <c r="P46" s="54">
        <v>5.9950000000000003E-3</v>
      </c>
      <c r="Q46" s="54">
        <v>2.9135710000000001</v>
      </c>
      <c r="R46" s="54">
        <v>2.6191710000000001</v>
      </c>
      <c r="S46" s="54">
        <v>0.11380700000000001</v>
      </c>
      <c r="T46" s="54">
        <v>1.4704950000000001</v>
      </c>
      <c r="U46" s="54">
        <v>2.4979999999999998E-3</v>
      </c>
      <c r="V46" s="54">
        <v>3.0343010000000001</v>
      </c>
      <c r="W46" s="54">
        <v>2.4569000000000001E-2</v>
      </c>
    </row>
    <row r="47" spans="1:23" x14ac:dyDescent="0.6">
      <c r="A47" s="44" t="s">
        <v>172</v>
      </c>
      <c r="B47" s="84">
        <v>182.59398500000003</v>
      </c>
      <c r="C47" s="54">
        <v>60.329099999999997</v>
      </c>
      <c r="D47" s="54">
        <v>76.417060000000006</v>
      </c>
      <c r="E47" s="54">
        <v>13.564410000000001</v>
      </c>
      <c r="F47" s="54">
        <v>9.6816560000000003</v>
      </c>
      <c r="G47" s="54">
        <v>2.4856220000000002</v>
      </c>
      <c r="H47" s="54">
        <v>0.84868200000000005</v>
      </c>
      <c r="I47" s="54">
        <v>2.8225E-2</v>
      </c>
      <c r="J47" s="54">
        <v>2.8029999999999999E-3</v>
      </c>
      <c r="K47" s="54">
        <v>0.691029</v>
      </c>
      <c r="L47" s="54">
        <v>0.31347999999999998</v>
      </c>
      <c r="M47" s="54">
        <v>0.16808100000000001</v>
      </c>
      <c r="N47" s="54">
        <v>0.19106000000000001</v>
      </c>
      <c r="O47" s="54">
        <v>4.8000000000000001E-4</v>
      </c>
      <c r="P47" s="54">
        <v>1.1429999999999999E-3</v>
      </c>
      <c r="Q47" s="54">
        <v>14.340992999999999</v>
      </c>
      <c r="R47" s="54">
        <v>2.8215509999999999</v>
      </c>
      <c r="S47" s="54">
        <v>5.4999999999999997E-3</v>
      </c>
      <c r="T47" s="54">
        <v>2.2009000000000001E-2</v>
      </c>
      <c r="U47" s="54">
        <v>0</v>
      </c>
      <c r="V47" s="54">
        <v>0.68110099999999996</v>
      </c>
      <c r="W47" s="54">
        <v>0</v>
      </c>
    </row>
    <row r="48" spans="1:23" x14ac:dyDescent="0.6">
      <c r="A48" s="44" t="s">
        <v>178</v>
      </c>
      <c r="B48" s="84">
        <v>175.86268200000001</v>
      </c>
      <c r="C48" s="54">
        <v>15.271528</v>
      </c>
      <c r="D48" s="54">
        <v>99.799205000000001</v>
      </c>
      <c r="E48" s="54">
        <v>0</v>
      </c>
      <c r="F48" s="54">
        <v>13.199342</v>
      </c>
      <c r="G48" s="54">
        <v>0</v>
      </c>
      <c r="H48" s="54">
        <v>0.29488599999999998</v>
      </c>
      <c r="I48" s="54">
        <v>5.9630000000000004E-3</v>
      </c>
      <c r="J48" s="54">
        <v>0</v>
      </c>
      <c r="K48" s="54">
        <v>0</v>
      </c>
      <c r="L48" s="54">
        <v>1.9959999999999999E-3</v>
      </c>
      <c r="M48" s="54">
        <v>1.8E-5</v>
      </c>
      <c r="N48" s="54">
        <v>0</v>
      </c>
      <c r="O48" s="54">
        <v>0.14200599999999999</v>
      </c>
      <c r="P48" s="54">
        <v>0</v>
      </c>
      <c r="Q48" s="54">
        <v>45.893492999999999</v>
      </c>
      <c r="R48" s="54">
        <v>1.0564549999999999</v>
      </c>
      <c r="S48" s="54">
        <v>2.2381000000000002E-2</v>
      </c>
      <c r="T48" s="54">
        <v>0.12764600000000001</v>
      </c>
      <c r="U48" s="54">
        <v>0</v>
      </c>
      <c r="V48" s="54">
        <v>4.7763E-2</v>
      </c>
      <c r="W48" s="54">
        <v>0</v>
      </c>
    </row>
    <row r="49" spans="1:23" x14ac:dyDescent="0.6">
      <c r="A49" s="44" t="s">
        <v>214</v>
      </c>
      <c r="B49" s="84">
        <v>147.733833</v>
      </c>
      <c r="C49" s="54">
        <v>3.3453339999999998</v>
      </c>
      <c r="D49" s="54">
        <v>0.14494899999999999</v>
      </c>
      <c r="E49" s="54">
        <v>1.1609999999999999E-3</v>
      </c>
      <c r="F49" s="54">
        <v>6.7548620000000001</v>
      </c>
      <c r="G49" s="54">
        <v>0.141177</v>
      </c>
      <c r="H49" s="54">
        <v>97.157461999999995</v>
      </c>
      <c r="I49" s="54">
        <v>2.2694220000000001</v>
      </c>
      <c r="J49" s="54">
        <v>0</v>
      </c>
      <c r="K49" s="54">
        <v>3.2945000000000002E-2</v>
      </c>
      <c r="L49" s="54">
        <v>0</v>
      </c>
      <c r="M49" s="54">
        <v>0.65615699999999999</v>
      </c>
      <c r="N49" s="54">
        <v>0.25609799999999999</v>
      </c>
      <c r="O49" s="54">
        <v>0.125837</v>
      </c>
      <c r="P49" s="54">
        <v>1.2470999999999999E-2</v>
      </c>
      <c r="Q49" s="54">
        <v>0.76478800000000002</v>
      </c>
      <c r="R49" s="54">
        <v>15.905068999999999</v>
      </c>
      <c r="S49" s="54">
        <v>8.1135190000000001</v>
      </c>
      <c r="T49" s="54">
        <v>1.961972</v>
      </c>
      <c r="U49" s="54">
        <v>0</v>
      </c>
      <c r="V49" s="54">
        <v>3.2365919999999999</v>
      </c>
      <c r="W49" s="54">
        <v>6.8540179999999999</v>
      </c>
    </row>
    <row r="50" spans="1:23" x14ac:dyDescent="0.6">
      <c r="A50" s="44" t="s">
        <v>60</v>
      </c>
      <c r="B50" s="84">
        <v>144.75369799999999</v>
      </c>
      <c r="C50" s="54">
        <v>4.4949849999999998</v>
      </c>
      <c r="D50" s="54">
        <v>0.45629700000000001</v>
      </c>
      <c r="E50" s="54">
        <v>0</v>
      </c>
      <c r="F50" s="54">
        <v>25.418109999999999</v>
      </c>
      <c r="G50" s="54">
        <v>14.051261999999999</v>
      </c>
      <c r="H50" s="54">
        <v>30.079502999999999</v>
      </c>
      <c r="I50" s="54">
        <v>9.3213810000000006</v>
      </c>
      <c r="J50" s="54">
        <v>2.1340000000000001E-2</v>
      </c>
      <c r="K50" s="54">
        <v>0.189696</v>
      </c>
      <c r="L50" s="54">
        <v>18.213298000000002</v>
      </c>
      <c r="M50" s="54">
        <v>1.3756839999999999</v>
      </c>
      <c r="N50" s="54">
        <v>2.7812E-2</v>
      </c>
      <c r="O50" s="54">
        <v>7.2333299999999996</v>
      </c>
      <c r="P50" s="54">
        <v>0.75236999999999998</v>
      </c>
      <c r="Q50" s="54">
        <v>6.9666050000000004</v>
      </c>
      <c r="R50" s="54">
        <v>1.18032</v>
      </c>
      <c r="S50" s="54">
        <v>8.1295999999999993E-2</v>
      </c>
      <c r="T50" s="54">
        <v>6.2989999999999999E-3</v>
      </c>
      <c r="U50" s="54">
        <v>0</v>
      </c>
      <c r="V50" s="54">
        <v>21.916081999999999</v>
      </c>
      <c r="W50" s="54">
        <v>2.9680279999999999</v>
      </c>
    </row>
    <row r="51" spans="1:23" x14ac:dyDescent="0.6">
      <c r="A51" s="44" t="s">
        <v>196</v>
      </c>
      <c r="B51" s="84">
        <v>141.91922599999998</v>
      </c>
      <c r="C51" s="54">
        <v>0</v>
      </c>
      <c r="D51" s="54">
        <v>0.88051199999999996</v>
      </c>
      <c r="E51" s="54">
        <v>0</v>
      </c>
      <c r="F51" s="54">
        <v>1.579987</v>
      </c>
      <c r="G51" s="54">
        <v>4.0662999999999998E-2</v>
      </c>
      <c r="H51" s="54">
        <v>4.5326149999999998</v>
      </c>
      <c r="I51" s="54">
        <v>1.9370560000000001</v>
      </c>
      <c r="J51" s="54">
        <v>4.5037000000000001E-2</v>
      </c>
      <c r="K51" s="54">
        <v>2.0005999999999999</v>
      </c>
      <c r="L51" s="54">
        <v>0.288356</v>
      </c>
      <c r="M51" s="54">
        <v>0.26918900000000001</v>
      </c>
      <c r="N51" s="54">
        <v>2.0806000000000002E-2</v>
      </c>
      <c r="O51" s="54">
        <v>2.9381000000000001E-2</v>
      </c>
      <c r="P51" s="54">
        <v>0</v>
      </c>
      <c r="Q51" s="54">
        <v>0.50455799999999995</v>
      </c>
      <c r="R51" s="54">
        <v>11.32264</v>
      </c>
      <c r="S51" s="54">
        <v>90.096683999999996</v>
      </c>
      <c r="T51" s="54">
        <v>0.41829499999999997</v>
      </c>
      <c r="U51" s="54">
        <v>0</v>
      </c>
      <c r="V51" s="54">
        <v>27.952846999999998</v>
      </c>
      <c r="W51" s="54">
        <v>0</v>
      </c>
    </row>
    <row r="52" spans="1:23" x14ac:dyDescent="0.6">
      <c r="A52" s="44" t="s">
        <v>62</v>
      </c>
      <c r="B52" s="84">
        <v>139.22387000000003</v>
      </c>
      <c r="C52" s="54">
        <v>17.914534</v>
      </c>
      <c r="D52" s="54">
        <v>3.1340000000000001E-3</v>
      </c>
      <c r="E52" s="54">
        <v>0</v>
      </c>
      <c r="F52" s="54">
        <v>0.35591499999999998</v>
      </c>
      <c r="G52" s="54">
        <v>93.330594000000005</v>
      </c>
      <c r="H52" s="54">
        <v>17.849249</v>
      </c>
      <c r="I52" s="54">
        <v>3.0764619999999998</v>
      </c>
      <c r="J52" s="54">
        <v>3.2049999999999999E-3</v>
      </c>
      <c r="K52" s="54">
        <v>0</v>
      </c>
      <c r="L52" s="54">
        <v>0.73495500000000002</v>
      </c>
      <c r="M52" s="54">
        <v>1.7687999999999999E-2</v>
      </c>
      <c r="N52" s="54">
        <v>2.297E-3</v>
      </c>
      <c r="O52" s="54">
        <v>0.415769</v>
      </c>
      <c r="P52" s="54">
        <v>7.7549999999999997E-3</v>
      </c>
      <c r="Q52" s="54">
        <v>4.3168639999999998</v>
      </c>
      <c r="R52" s="54">
        <v>0.81741399999999997</v>
      </c>
      <c r="S52" s="54">
        <v>0.171347</v>
      </c>
      <c r="T52" s="54">
        <v>1.2958000000000001E-2</v>
      </c>
      <c r="U52" s="54">
        <v>0.04</v>
      </c>
      <c r="V52" s="54">
        <v>0.13369500000000001</v>
      </c>
      <c r="W52" s="54">
        <v>2.0035000000000001E-2</v>
      </c>
    </row>
    <row r="53" spans="1:23" x14ac:dyDescent="0.6">
      <c r="A53" s="44" t="s">
        <v>142</v>
      </c>
      <c r="B53" s="84">
        <v>138.16954300000003</v>
      </c>
      <c r="C53" s="54">
        <v>4.2550929999999996</v>
      </c>
      <c r="D53" s="54">
        <v>63.108105000000002</v>
      </c>
      <c r="E53" s="54">
        <v>7.9743620000000002</v>
      </c>
      <c r="F53" s="54">
        <v>7.4162559999999997</v>
      </c>
      <c r="G53" s="54">
        <v>2.2502230000000001</v>
      </c>
      <c r="H53" s="54">
        <v>6.3973969999999998</v>
      </c>
      <c r="I53" s="54">
        <v>4.9129060000000004</v>
      </c>
      <c r="J53" s="54">
        <v>9.3050999999999995E-2</v>
      </c>
      <c r="K53" s="54">
        <v>1.6057300000000001</v>
      </c>
      <c r="L53" s="54">
        <v>1.1333740000000001</v>
      </c>
      <c r="M53" s="54">
        <v>1.2142200000000001</v>
      </c>
      <c r="N53" s="54">
        <v>0.10897</v>
      </c>
      <c r="O53" s="54">
        <v>0.22831899999999999</v>
      </c>
      <c r="P53" s="54">
        <v>3.702823</v>
      </c>
      <c r="Q53" s="54">
        <v>12.04917</v>
      </c>
      <c r="R53" s="54">
        <v>13.999393</v>
      </c>
      <c r="S53" s="54">
        <v>6.7098630000000004</v>
      </c>
      <c r="T53" s="54">
        <v>0.81317700000000004</v>
      </c>
      <c r="U53" s="54">
        <v>0</v>
      </c>
      <c r="V53" s="54">
        <v>1.6227999999999999E-2</v>
      </c>
      <c r="W53" s="54">
        <v>0.18088299999999999</v>
      </c>
    </row>
    <row r="54" spans="1:23" x14ac:dyDescent="0.6">
      <c r="A54" s="44" t="s">
        <v>184</v>
      </c>
      <c r="B54" s="84">
        <v>134.23525200000003</v>
      </c>
      <c r="C54" s="54">
        <v>2.2750000000000001E-3</v>
      </c>
      <c r="D54" s="54">
        <v>1.0073460000000001</v>
      </c>
      <c r="E54" s="54">
        <v>4.8408E-2</v>
      </c>
      <c r="F54" s="54">
        <v>0.97239900000000001</v>
      </c>
      <c r="G54" s="54">
        <v>5.7540000000000001E-2</v>
      </c>
      <c r="H54" s="54">
        <v>2.8062819999999999</v>
      </c>
      <c r="I54" s="54">
        <v>3.7628180000000002</v>
      </c>
      <c r="J54" s="54">
        <v>0.35139999999999999</v>
      </c>
      <c r="K54" s="54">
        <v>14.852088999999999</v>
      </c>
      <c r="L54" s="54">
        <v>4.3880000000000004E-3</v>
      </c>
      <c r="M54" s="54">
        <v>1.7065999999999999</v>
      </c>
      <c r="N54" s="54">
        <v>0.14595</v>
      </c>
      <c r="O54" s="54">
        <v>0.29308899999999999</v>
      </c>
      <c r="P54" s="54">
        <v>0</v>
      </c>
      <c r="Q54" s="54">
        <v>14.11016</v>
      </c>
      <c r="R54" s="54">
        <v>84.563050000000004</v>
      </c>
      <c r="S54" s="54">
        <v>1.269522</v>
      </c>
      <c r="T54" s="54">
        <v>5.2910170000000001</v>
      </c>
      <c r="U54" s="54">
        <v>0</v>
      </c>
      <c r="V54" s="54">
        <v>2.9518369999999998</v>
      </c>
      <c r="W54" s="54">
        <v>3.9081999999999999E-2</v>
      </c>
    </row>
    <row r="55" spans="1:23" x14ac:dyDescent="0.6">
      <c r="A55" s="44" t="s">
        <v>217</v>
      </c>
      <c r="B55" s="84">
        <v>116.64312200000001</v>
      </c>
      <c r="C55" s="54">
        <v>115.23002700000001</v>
      </c>
      <c r="D55" s="54">
        <v>1.400569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1.2408000000000001E-2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1.18E-4</v>
      </c>
    </row>
    <row r="56" spans="1:23" x14ac:dyDescent="0.6">
      <c r="A56" s="44" t="s">
        <v>160</v>
      </c>
      <c r="B56" s="84">
        <v>114.83521400000002</v>
      </c>
      <c r="C56" s="54">
        <v>1.1196079999999999</v>
      </c>
      <c r="D56" s="54">
        <v>19.00122</v>
      </c>
      <c r="E56" s="54">
        <v>1.9289160000000001</v>
      </c>
      <c r="F56" s="54">
        <v>8.571377</v>
      </c>
      <c r="G56" s="54">
        <v>0</v>
      </c>
      <c r="H56" s="54">
        <v>6.3158000000000006E-2</v>
      </c>
      <c r="I56" s="54">
        <v>0.26937299999999997</v>
      </c>
      <c r="J56" s="54">
        <v>1.2517339999999999</v>
      </c>
      <c r="K56" s="54">
        <v>8.3001000000000005E-2</v>
      </c>
      <c r="L56" s="54">
        <v>1.9599999999999999E-4</v>
      </c>
      <c r="M56" s="54">
        <v>79.310158000000001</v>
      </c>
      <c r="N56" s="54">
        <v>1.2780039999999999</v>
      </c>
      <c r="O56" s="54">
        <v>4.8668000000000003E-2</v>
      </c>
      <c r="P56" s="54">
        <v>6.3795000000000004E-2</v>
      </c>
      <c r="Q56" s="54">
        <v>1.3233E-2</v>
      </c>
      <c r="R56" s="54">
        <v>1.2861579999999999</v>
      </c>
      <c r="S56" s="54">
        <v>0</v>
      </c>
      <c r="T56" s="54">
        <v>0.149809</v>
      </c>
      <c r="U56" s="54">
        <v>0</v>
      </c>
      <c r="V56" s="54">
        <v>0.38904300000000003</v>
      </c>
      <c r="W56" s="54">
        <v>7.7629999999999999E-3</v>
      </c>
    </row>
    <row r="57" spans="1:23" x14ac:dyDescent="0.6">
      <c r="A57" s="44" t="s">
        <v>187</v>
      </c>
      <c r="B57" s="84">
        <v>101.98542899999998</v>
      </c>
      <c r="C57" s="54">
        <v>7.5753310000000003</v>
      </c>
      <c r="D57" s="54">
        <v>0.490763</v>
      </c>
      <c r="E57" s="54">
        <v>3.0773069999999998</v>
      </c>
      <c r="F57" s="54">
        <v>3.3123550000000002</v>
      </c>
      <c r="G57" s="54">
        <v>0</v>
      </c>
      <c r="H57" s="54">
        <v>14.453934</v>
      </c>
      <c r="I57" s="54">
        <v>5.1004319999999996</v>
      </c>
      <c r="J57" s="54">
        <v>8.7710999999999997E-2</v>
      </c>
      <c r="K57" s="54">
        <v>1.4036E-2</v>
      </c>
      <c r="L57" s="54">
        <v>3.4849009999999998</v>
      </c>
      <c r="M57" s="54">
        <v>6.1862769999999996</v>
      </c>
      <c r="N57" s="54">
        <v>9.2171000000000003E-2</v>
      </c>
      <c r="O57" s="54">
        <v>1.4076150000000001</v>
      </c>
      <c r="P57" s="54">
        <v>1.26E-4</v>
      </c>
      <c r="Q57" s="54">
        <v>1.597269</v>
      </c>
      <c r="R57" s="54">
        <v>34.379769000000003</v>
      </c>
      <c r="S57" s="54">
        <v>13.040393999999999</v>
      </c>
      <c r="T57" s="54">
        <v>4.7378780000000003</v>
      </c>
      <c r="U57" s="54">
        <v>0</v>
      </c>
      <c r="V57" s="54">
        <v>2.9468939999999999</v>
      </c>
      <c r="W57" s="54">
        <v>2.6600000000000001E-4</v>
      </c>
    </row>
    <row r="58" spans="1:23" x14ac:dyDescent="0.6">
      <c r="A58" s="44" t="s">
        <v>174</v>
      </c>
      <c r="B58" s="84">
        <v>87.816710999999998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5.901E-2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87.757700999999997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6">
      <c r="A59" s="44" t="s">
        <v>200</v>
      </c>
      <c r="B59" s="84">
        <v>82.408390000000011</v>
      </c>
      <c r="C59" s="54">
        <v>31.100062999999999</v>
      </c>
      <c r="D59" s="54">
        <v>7.2499999999999995E-4</v>
      </c>
      <c r="E59" s="54">
        <v>0</v>
      </c>
      <c r="F59" s="54">
        <v>5.385872</v>
      </c>
      <c r="G59" s="54">
        <v>0.23746300000000001</v>
      </c>
      <c r="H59" s="54">
        <v>19.199486</v>
      </c>
      <c r="I59" s="54">
        <v>4.4806720000000002</v>
      </c>
      <c r="J59" s="54">
        <v>2.0149999999999999E-3</v>
      </c>
      <c r="K59" s="54">
        <v>0.238064</v>
      </c>
      <c r="L59" s="54">
        <v>1.032321</v>
      </c>
      <c r="M59" s="54">
        <v>1.7926999999999998E-2</v>
      </c>
      <c r="N59" s="54">
        <v>3.8984999999999999E-2</v>
      </c>
      <c r="O59" s="54">
        <v>0</v>
      </c>
      <c r="P59" s="54">
        <v>1.0660000000000001E-3</v>
      </c>
      <c r="Q59" s="54">
        <v>6.2976720000000004</v>
      </c>
      <c r="R59" s="54">
        <v>8.0608430000000002</v>
      </c>
      <c r="S59" s="54">
        <v>1.83761</v>
      </c>
      <c r="T59" s="54">
        <v>4.4469880000000002</v>
      </c>
      <c r="U59" s="54">
        <v>0</v>
      </c>
      <c r="V59" s="54">
        <v>1.329E-2</v>
      </c>
      <c r="W59" s="54">
        <v>1.7328E-2</v>
      </c>
    </row>
    <row r="60" spans="1:23" x14ac:dyDescent="0.6">
      <c r="A60" s="44" t="s">
        <v>181</v>
      </c>
      <c r="B60" s="84">
        <v>79.33512300000001</v>
      </c>
      <c r="C60" s="54">
        <v>2.8318699999999999</v>
      </c>
      <c r="D60" s="54">
        <v>1.8793420000000001</v>
      </c>
      <c r="E60" s="54">
        <v>0</v>
      </c>
      <c r="F60" s="54">
        <v>6.9395049999999996</v>
      </c>
      <c r="G60" s="54">
        <v>0</v>
      </c>
      <c r="H60" s="54">
        <v>12.64514</v>
      </c>
      <c r="I60" s="54">
        <v>3.4101699999999999</v>
      </c>
      <c r="J60" s="54">
        <v>0.49358999999999997</v>
      </c>
      <c r="K60" s="54">
        <v>0.95211599999999996</v>
      </c>
      <c r="L60" s="54">
        <v>0.96135000000000004</v>
      </c>
      <c r="M60" s="54">
        <v>12.160121</v>
      </c>
      <c r="N60" s="54">
        <v>1.52291</v>
      </c>
      <c r="O60" s="54">
        <v>2.1519409999999999</v>
      </c>
      <c r="P60" s="54">
        <v>2.5107999999999998E-2</v>
      </c>
      <c r="Q60" s="54">
        <v>3.3626119999999999</v>
      </c>
      <c r="R60" s="54">
        <v>11.842453000000001</v>
      </c>
      <c r="S60" s="54">
        <v>9.9642990000000005</v>
      </c>
      <c r="T60" s="54">
        <v>1.737852</v>
      </c>
      <c r="U60" s="54">
        <v>0</v>
      </c>
      <c r="V60" s="54">
        <v>6.4388050000000003</v>
      </c>
      <c r="W60" s="54">
        <v>1.5938999999999998E-2</v>
      </c>
    </row>
    <row r="61" spans="1:23" x14ac:dyDescent="0.6">
      <c r="A61" s="44" t="s">
        <v>185</v>
      </c>
      <c r="B61" s="84">
        <v>78.953661000000011</v>
      </c>
      <c r="C61" s="54">
        <v>3.1307800000000001</v>
      </c>
      <c r="D61" s="54">
        <v>19.633803</v>
      </c>
      <c r="E61" s="54">
        <v>10.981051000000001</v>
      </c>
      <c r="F61" s="54">
        <v>12.436892</v>
      </c>
      <c r="G61" s="54">
        <v>0</v>
      </c>
      <c r="H61" s="54">
        <v>0.41371400000000003</v>
      </c>
      <c r="I61" s="54">
        <v>0.53993400000000003</v>
      </c>
      <c r="J61" s="54">
        <v>0.68858600000000003</v>
      </c>
      <c r="K61" s="54">
        <v>0.12537100000000001</v>
      </c>
      <c r="L61" s="54">
        <v>21.763840999999999</v>
      </c>
      <c r="M61" s="54">
        <v>4.5924759999999996</v>
      </c>
      <c r="N61" s="54">
        <v>0.63136400000000004</v>
      </c>
      <c r="O61" s="54">
        <v>1.6902790000000001</v>
      </c>
      <c r="P61" s="54">
        <v>0</v>
      </c>
      <c r="Q61" s="54">
        <v>0.66468799999999995</v>
      </c>
      <c r="R61" s="54">
        <v>1.201174</v>
      </c>
      <c r="S61" s="54">
        <v>0.173374</v>
      </c>
      <c r="T61" s="54">
        <v>1.2593E-2</v>
      </c>
      <c r="U61" s="54">
        <v>3.2689999999999997E-2</v>
      </c>
      <c r="V61" s="54">
        <v>0.167104</v>
      </c>
      <c r="W61" s="54">
        <v>7.3946999999999999E-2</v>
      </c>
    </row>
    <row r="62" spans="1:23" x14ac:dyDescent="0.6">
      <c r="A62" s="44" t="s">
        <v>156</v>
      </c>
      <c r="B62" s="84">
        <v>74.919043000000016</v>
      </c>
      <c r="C62" s="54">
        <v>18.956130999999999</v>
      </c>
      <c r="D62" s="54">
        <v>52.958815000000001</v>
      </c>
      <c r="E62" s="54">
        <v>0.40643000000000001</v>
      </c>
      <c r="F62" s="54">
        <v>1.8183229999999999</v>
      </c>
      <c r="G62" s="54">
        <v>0</v>
      </c>
      <c r="H62" s="54">
        <v>0.44500000000000001</v>
      </c>
      <c r="I62" s="54">
        <v>2.0000000000000002E-5</v>
      </c>
      <c r="J62" s="54">
        <v>1.4E-3</v>
      </c>
      <c r="K62" s="54">
        <v>2.8150000000000001E-2</v>
      </c>
      <c r="L62" s="54">
        <v>0</v>
      </c>
      <c r="M62" s="54">
        <v>7.4700000000000003E-2</v>
      </c>
      <c r="N62" s="54">
        <v>0</v>
      </c>
      <c r="O62" s="54">
        <v>0.13308500000000001</v>
      </c>
      <c r="P62" s="54">
        <v>0</v>
      </c>
      <c r="Q62" s="54">
        <v>6.2960000000000002E-2</v>
      </c>
      <c r="R62" s="54">
        <v>1.5599999999999999E-2</v>
      </c>
      <c r="S62" s="54">
        <v>0</v>
      </c>
      <c r="T62" s="54">
        <v>0</v>
      </c>
      <c r="U62" s="54">
        <v>0</v>
      </c>
      <c r="V62" s="54">
        <v>1.252E-2</v>
      </c>
      <c r="W62" s="54">
        <v>5.9090000000000002E-3</v>
      </c>
    </row>
    <row r="63" spans="1:23" x14ac:dyDescent="0.6">
      <c r="A63" s="44" t="s">
        <v>193</v>
      </c>
      <c r="B63" s="84">
        <v>74.242560999999995</v>
      </c>
      <c r="C63" s="54">
        <v>0</v>
      </c>
      <c r="D63" s="54">
        <v>73.153077999999994</v>
      </c>
      <c r="E63" s="54">
        <v>0</v>
      </c>
      <c r="F63" s="54">
        <v>1.0510349999999999</v>
      </c>
      <c r="G63" s="54">
        <v>0</v>
      </c>
      <c r="H63" s="54">
        <v>3.3012E-2</v>
      </c>
      <c r="I63" s="54">
        <v>5.8E-5</v>
      </c>
      <c r="J63" s="54">
        <v>1.395E-3</v>
      </c>
      <c r="K63" s="54">
        <v>9.0499999999999999E-4</v>
      </c>
      <c r="L63" s="54">
        <v>0</v>
      </c>
      <c r="M63" s="54">
        <v>3.078E-3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6">
      <c r="A64" s="44" t="s">
        <v>190</v>
      </c>
      <c r="B64" s="84">
        <v>62.135631000000004</v>
      </c>
      <c r="C64" s="54">
        <v>3.6451750000000001</v>
      </c>
      <c r="D64" s="54">
        <v>58.018892000000001</v>
      </c>
      <c r="E64" s="54">
        <v>0</v>
      </c>
      <c r="F64" s="54">
        <v>0.38176599999999999</v>
      </c>
      <c r="G64" s="54">
        <v>0</v>
      </c>
      <c r="H64" s="54">
        <v>5.1E-5</v>
      </c>
      <c r="I64" s="54">
        <v>1.0510000000000001E-3</v>
      </c>
      <c r="J64" s="54">
        <v>0</v>
      </c>
      <c r="K64" s="54">
        <v>0</v>
      </c>
      <c r="L64" s="54">
        <v>0</v>
      </c>
      <c r="M64" s="54">
        <v>8.6632000000000001E-2</v>
      </c>
      <c r="N64" s="54">
        <v>0</v>
      </c>
      <c r="O64" s="54">
        <v>0</v>
      </c>
      <c r="P64" s="54">
        <v>0</v>
      </c>
      <c r="Q64" s="54">
        <v>1.6509999999999999E-3</v>
      </c>
      <c r="R64" s="54">
        <v>0</v>
      </c>
      <c r="S64" s="54">
        <v>0</v>
      </c>
      <c r="T64" s="54">
        <v>0</v>
      </c>
      <c r="U64" s="54">
        <v>0</v>
      </c>
      <c r="V64" s="54">
        <v>4.1300000000000001E-4</v>
      </c>
      <c r="W64" s="54">
        <v>0</v>
      </c>
    </row>
    <row r="65" spans="1:23" x14ac:dyDescent="0.6">
      <c r="A65" s="44" t="s">
        <v>159</v>
      </c>
      <c r="B65" s="84">
        <v>56.988045000000007</v>
      </c>
      <c r="C65" s="54">
        <v>9.4921000000000005E-2</v>
      </c>
      <c r="D65" s="54">
        <v>18.309256999999999</v>
      </c>
      <c r="E65" s="54">
        <v>2.1009E-2</v>
      </c>
      <c r="F65" s="54">
        <v>7.3821029999999999</v>
      </c>
      <c r="G65" s="54">
        <v>0</v>
      </c>
      <c r="H65" s="54">
        <v>3.3792740000000001</v>
      </c>
      <c r="I65" s="54">
        <v>1.1784250000000001</v>
      </c>
      <c r="J65" s="54">
        <v>0.47683999999999999</v>
      </c>
      <c r="K65" s="54">
        <v>0.121017</v>
      </c>
      <c r="L65" s="54">
        <v>0.26249099999999997</v>
      </c>
      <c r="M65" s="54">
        <v>2.208688</v>
      </c>
      <c r="N65" s="54">
        <v>0.18473500000000001</v>
      </c>
      <c r="O65" s="54">
        <v>9.0864E-2</v>
      </c>
      <c r="P65" s="54">
        <v>3.6671000000000002E-2</v>
      </c>
      <c r="Q65" s="54">
        <v>7.3347999999999997E-2</v>
      </c>
      <c r="R65" s="54">
        <v>18.535477</v>
      </c>
      <c r="S65" s="54">
        <v>0.24626899999999999</v>
      </c>
      <c r="T65" s="54">
        <v>1.9538979999999999</v>
      </c>
      <c r="U65" s="54">
        <v>0</v>
      </c>
      <c r="V65" s="54">
        <v>2.4327580000000002</v>
      </c>
      <c r="W65" s="54">
        <v>0</v>
      </c>
    </row>
    <row r="66" spans="1:23" x14ac:dyDescent="0.6">
      <c r="A66" s="44" t="s">
        <v>170</v>
      </c>
      <c r="B66" s="84">
        <v>54.900269000000002</v>
      </c>
      <c r="C66" s="54">
        <v>2.5839999999999998E-2</v>
      </c>
      <c r="D66" s="54">
        <v>10.921837999999999</v>
      </c>
      <c r="E66" s="54">
        <v>1.9685000000000001E-2</v>
      </c>
      <c r="F66" s="54">
        <v>3.2724600000000001</v>
      </c>
      <c r="G66" s="54">
        <v>0</v>
      </c>
      <c r="H66" s="54">
        <v>4.7900580000000001</v>
      </c>
      <c r="I66" s="54">
        <v>0.276368</v>
      </c>
      <c r="J66" s="54">
        <v>1.4245000000000001E-2</v>
      </c>
      <c r="K66" s="54">
        <v>0.14235700000000001</v>
      </c>
      <c r="L66" s="54">
        <v>1.0519000000000001E-2</v>
      </c>
      <c r="M66" s="54">
        <v>21.481517</v>
      </c>
      <c r="N66" s="54">
        <v>8.1053E-2</v>
      </c>
      <c r="O66" s="54">
        <v>0.35519499999999998</v>
      </c>
      <c r="P66" s="54">
        <v>0</v>
      </c>
      <c r="Q66" s="54">
        <v>0.58438000000000001</v>
      </c>
      <c r="R66" s="54">
        <v>0.72159399999999996</v>
      </c>
      <c r="S66" s="54">
        <v>11.286125</v>
      </c>
      <c r="T66" s="54">
        <v>3.6600000000000001E-4</v>
      </c>
      <c r="U66" s="54">
        <v>2.5279999999999999E-3</v>
      </c>
      <c r="V66" s="54">
        <v>0.81006199999999995</v>
      </c>
      <c r="W66" s="54">
        <v>0.104079</v>
      </c>
    </row>
    <row r="67" spans="1:23" x14ac:dyDescent="0.6">
      <c r="A67" s="44" t="s">
        <v>139</v>
      </c>
      <c r="B67" s="84">
        <v>51.605207000000014</v>
      </c>
      <c r="C67" s="54">
        <v>9.6296619999999997</v>
      </c>
      <c r="D67" s="54">
        <v>40.673791000000001</v>
      </c>
      <c r="E67" s="54">
        <v>1.7415E-2</v>
      </c>
      <c r="F67" s="54">
        <v>0.68263700000000005</v>
      </c>
      <c r="G67" s="54">
        <v>0</v>
      </c>
      <c r="H67" s="54">
        <v>1.5E-3</v>
      </c>
      <c r="I67" s="54">
        <v>3.8000000000000002E-5</v>
      </c>
      <c r="J67" s="54">
        <v>3.4719999999999998E-3</v>
      </c>
      <c r="K67" s="54">
        <v>0.347825</v>
      </c>
      <c r="L67" s="54">
        <v>0</v>
      </c>
      <c r="M67" s="54">
        <v>0.206873</v>
      </c>
      <c r="N67" s="54">
        <v>0</v>
      </c>
      <c r="O67" s="54">
        <v>0</v>
      </c>
      <c r="P67" s="54">
        <v>0</v>
      </c>
      <c r="Q67" s="54">
        <v>0</v>
      </c>
      <c r="R67" s="54">
        <v>3.4158000000000001E-2</v>
      </c>
      <c r="S67" s="54">
        <v>2.1320000000000002E-3</v>
      </c>
      <c r="T67" s="54">
        <v>1.9689999999999998E-3</v>
      </c>
      <c r="U67" s="54">
        <v>0</v>
      </c>
      <c r="V67" s="54">
        <v>0</v>
      </c>
      <c r="W67" s="54">
        <v>3.735E-3</v>
      </c>
    </row>
    <row r="68" spans="1:23" x14ac:dyDescent="0.6">
      <c r="A68" s="44" t="s">
        <v>211</v>
      </c>
      <c r="B68" s="84">
        <v>48.524066999999988</v>
      </c>
      <c r="C68" s="54">
        <v>0</v>
      </c>
      <c r="D68" s="54">
        <v>36.133890999999998</v>
      </c>
      <c r="E68" s="54">
        <v>0</v>
      </c>
      <c r="F68" s="54">
        <v>1.5896520000000001</v>
      </c>
      <c r="G68" s="54">
        <v>0</v>
      </c>
      <c r="H68" s="54">
        <v>1.2355750000000001</v>
      </c>
      <c r="I68" s="54">
        <v>5.2668E-2</v>
      </c>
      <c r="J68" s="54">
        <v>0</v>
      </c>
      <c r="K68" s="54">
        <v>8.1330659999999995</v>
      </c>
      <c r="L68" s="54">
        <v>0.21451500000000001</v>
      </c>
      <c r="M68" s="54">
        <v>0</v>
      </c>
      <c r="N68" s="54">
        <v>0</v>
      </c>
      <c r="O68" s="54">
        <v>4.9200000000000003E-4</v>
      </c>
      <c r="P68" s="54">
        <v>0</v>
      </c>
      <c r="Q68" s="54">
        <v>0.93301999999999996</v>
      </c>
      <c r="R68" s="54">
        <v>0.230014</v>
      </c>
      <c r="S68" s="54">
        <v>0</v>
      </c>
      <c r="T68" s="54">
        <v>1.1739999999999999E-3</v>
      </c>
      <c r="U68" s="54">
        <v>0</v>
      </c>
      <c r="V68" s="54">
        <v>0</v>
      </c>
      <c r="W68" s="54">
        <v>0</v>
      </c>
    </row>
    <row r="69" spans="1:23" x14ac:dyDescent="0.6">
      <c r="A69" s="44" t="s">
        <v>243</v>
      </c>
      <c r="B69" s="84">
        <v>45.736651999999999</v>
      </c>
      <c r="C69" s="54">
        <v>9.5299999999999996E-4</v>
      </c>
      <c r="D69" s="54">
        <v>0.37784099999999998</v>
      </c>
      <c r="E69" s="54">
        <v>0</v>
      </c>
      <c r="F69" s="54">
        <v>0</v>
      </c>
      <c r="G69" s="54">
        <v>45.010945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0.34691300000000003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6">
      <c r="A70" s="44" t="s">
        <v>198</v>
      </c>
      <c r="B70" s="84">
        <v>45.659679999999994</v>
      </c>
      <c r="C70" s="54">
        <v>0.53821399999999997</v>
      </c>
      <c r="D70" s="54">
        <v>0.56077900000000003</v>
      </c>
      <c r="E70" s="54">
        <v>0</v>
      </c>
      <c r="F70" s="54">
        <v>2.9195069999999999</v>
      </c>
      <c r="G70" s="54">
        <v>0.47329900000000003</v>
      </c>
      <c r="H70" s="54">
        <v>10.481449</v>
      </c>
      <c r="I70" s="54">
        <v>1.360684</v>
      </c>
      <c r="J70" s="54">
        <v>2.4306000000000001E-2</v>
      </c>
      <c r="K70" s="54">
        <v>1.2565850000000001</v>
      </c>
      <c r="L70" s="54">
        <v>5.4957219999999998</v>
      </c>
      <c r="M70" s="54">
        <v>0.92939799999999995</v>
      </c>
      <c r="N70" s="54">
        <v>2.8982000000000001E-2</v>
      </c>
      <c r="O70" s="54">
        <v>0.75822000000000001</v>
      </c>
      <c r="P70" s="54">
        <v>1.9719999999999998E-3</v>
      </c>
      <c r="Q70" s="54">
        <v>3.4649990000000002</v>
      </c>
      <c r="R70" s="54">
        <v>13.299756</v>
      </c>
      <c r="S70" s="54">
        <v>0.21898200000000001</v>
      </c>
      <c r="T70" s="54">
        <v>1.787128</v>
      </c>
      <c r="U70" s="54">
        <v>0</v>
      </c>
      <c r="V70" s="54">
        <v>2.059698</v>
      </c>
      <c r="W70" s="54">
        <v>0</v>
      </c>
    </row>
    <row r="71" spans="1:23" x14ac:dyDescent="0.6">
      <c r="A71" s="44" t="s">
        <v>179</v>
      </c>
      <c r="B71" s="84">
        <v>39.956101000000004</v>
      </c>
      <c r="C71" s="54">
        <v>0</v>
      </c>
      <c r="D71" s="54">
        <v>8.5324999999999998E-2</v>
      </c>
      <c r="E71" s="54">
        <v>0</v>
      </c>
      <c r="F71" s="54">
        <v>0.76551000000000002</v>
      </c>
      <c r="G71" s="54">
        <v>37.468249999999998</v>
      </c>
      <c r="H71" s="54">
        <v>1.5424869999999999</v>
      </c>
      <c r="I71" s="54">
        <v>7.5829999999999995E-2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1.3010000000000001E-3</v>
      </c>
      <c r="S71" s="54">
        <v>0</v>
      </c>
      <c r="T71" s="54">
        <v>1.7398E-2</v>
      </c>
      <c r="U71" s="54">
        <v>0</v>
      </c>
      <c r="V71" s="54">
        <v>0</v>
      </c>
      <c r="W71" s="54">
        <v>0</v>
      </c>
    </row>
    <row r="72" spans="1:23" x14ac:dyDescent="0.6">
      <c r="A72" s="44" t="s">
        <v>202</v>
      </c>
      <c r="B72" s="84">
        <v>39.836925000000008</v>
      </c>
      <c r="C72" s="54">
        <v>0</v>
      </c>
      <c r="D72" s="54">
        <v>19.92465</v>
      </c>
      <c r="E72" s="54">
        <v>0</v>
      </c>
      <c r="F72" s="54">
        <v>0.40676600000000002</v>
      </c>
      <c r="G72" s="54">
        <v>0</v>
      </c>
      <c r="H72" s="54">
        <v>0.52318200000000004</v>
      </c>
      <c r="I72" s="54">
        <v>1.5032E-2</v>
      </c>
      <c r="J72" s="54">
        <v>4.37E-4</v>
      </c>
      <c r="K72" s="54">
        <v>0</v>
      </c>
      <c r="L72" s="54">
        <v>0</v>
      </c>
      <c r="M72" s="54">
        <v>7.5059999999999997E-3</v>
      </c>
      <c r="N72" s="54">
        <v>0</v>
      </c>
      <c r="O72" s="54">
        <v>0</v>
      </c>
      <c r="P72" s="54">
        <v>4.7787000000000003E-2</v>
      </c>
      <c r="Q72" s="54">
        <v>1.6463999999999999E-2</v>
      </c>
      <c r="R72" s="54">
        <v>0.53881000000000001</v>
      </c>
      <c r="S72" s="54">
        <v>1.8400000000000001E-3</v>
      </c>
      <c r="T72" s="54">
        <v>18.346886999999999</v>
      </c>
      <c r="U72" s="54">
        <v>0</v>
      </c>
      <c r="V72" s="54">
        <v>7.5640000000000004E-3</v>
      </c>
      <c r="W72" s="54">
        <v>0</v>
      </c>
    </row>
    <row r="73" spans="1:23" x14ac:dyDescent="0.6">
      <c r="A73" s="44" t="s">
        <v>206</v>
      </c>
      <c r="B73" s="84">
        <v>38.706418999999997</v>
      </c>
      <c r="C73" s="54">
        <v>0</v>
      </c>
      <c r="D73" s="54">
        <v>38.078659000000002</v>
      </c>
      <c r="E73" s="54">
        <v>0</v>
      </c>
      <c r="F73" s="54">
        <v>3.9999999999999998E-6</v>
      </c>
      <c r="G73" s="54">
        <v>0</v>
      </c>
      <c r="H73" s="54">
        <v>1.2E-5</v>
      </c>
      <c r="I73" s="54">
        <v>2.6768E-2</v>
      </c>
      <c r="J73" s="54">
        <v>0</v>
      </c>
      <c r="K73" s="54">
        <v>0</v>
      </c>
      <c r="L73" s="54">
        <v>0</v>
      </c>
      <c r="M73" s="54">
        <v>0.51713399999999998</v>
      </c>
      <c r="N73" s="54">
        <v>4.5859999999999998E-3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7.9255999999999993E-2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208</v>
      </c>
      <c r="B74" s="84">
        <v>34.958491999999993</v>
      </c>
      <c r="C74" s="54">
        <v>0</v>
      </c>
      <c r="D74" s="54">
        <v>0</v>
      </c>
      <c r="E74" s="54">
        <v>0</v>
      </c>
      <c r="F74" s="54">
        <v>8.8135899999999996</v>
      </c>
      <c r="G74" s="54">
        <v>0</v>
      </c>
      <c r="H74" s="54">
        <v>8.8164309999999997</v>
      </c>
      <c r="I74" s="54">
        <v>4.4068269999999998</v>
      </c>
      <c r="J74" s="54">
        <v>5.2400000000000005E-4</v>
      </c>
      <c r="K74" s="54">
        <v>2.3701439999999998</v>
      </c>
      <c r="L74" s="54">
        <v>0.41522300000000001</v>
      </c>
      <c r="M74" s="54">
        <v>0.86535399999999996</v>
      </c>
      <c r="N74" s="54">
        <v>9.587E-3</v>
      </c>
      <c r="O74" s="54">
        <v>1.628798</v>
      </c>
      <c r="P74" s="54">
        <v>4.9500000000000004E-3</v>
      </c>
      <c r="Q74" s="54">
        <v>1.169516</v>
      </c>
      <c r="R74" s="54">
        <v>4.9367109999999998</v>
      </c>
      <c r="S74" s="54">
        <v>0.36241499999999999</v>
      </c>
      <c r="T74" s="54">
        <v>0.57264300000000001</v>
      </c>
      <c r="U74" s="54">
        <v>0.25930799999999998</v>
      </c>
      <c r="V74" s="54">
        <v>0.32647100000000001</v>
      </c>
      <c r="W74" s="54">
        <v>0</v>
      </c>
    </row>
    <row r="75" spans="1:23" x14ac:dyDescent="0.6">
      <c r="A75" s="44" t="s">
        <v>205</v>
      </c>
      <c r="B75" s="84">
        <v>30.719453999999999</v>
      </c>
      <c r="C75" s="54">
        <v>11.94561</v>
      </c>
      <c r="D75" s="54">
        <v>4.7076E-2</v>
      </c>
      <c r="E75" s="54">
        <v>0</v>
      </c>
      <c r="F75" s="54">
        <v>1.556473</v>
      </c>
      <c r="G75" s="54">
        <v>1.335321</v>
      </c>
      <c r="H75" s="54">
        <v>0.41236</v>
      </c>
      <c r="I75" s="54">
        <v>6.5342999999999998E-2</v>
      </c>
      <c r="J75" s="54">
        <v>1.902E-3</v>
      </c>
      <c r="K75" s="54">
        <v>4.4854960000000004</v>
      </c>
      <c r="L75" s="54">
        <v>1.9498999999999999E-2</v>
      </c>
      <c r="M75" s="54">
        <v>0.786443</v>
      </c>
      <c r="N75" s="54">
        <v>8.9079999999999993E-3</v>
      </c>
      <c r="O75" s="54">
        <v>5.6836999999999999E-2</v>
      </c>
      <c r="P75" s="54">
        <v>0</v>
      </c>
      <c r="Q75" s="54">
        <v>0.13028699999999999</v>
      </c>
      <c r="R75" s="54">
        <v>4.3940250000000001</v>
      </c>
      <c r="S75" s="54">
        <v>0.14504400000000001</v>
      </c>
      <c r="T75" s="54">
        <v>2.0937030000000001</v>
      </c>
      <c r="U75" s="54">
        <v>0</v>
      </c>
      <c r="V75" s="54">
        <v>3.2351269999999999</v>
      </c>
      <c r="W75" s="54">
        <v>0</v>
      </c>
    </row>
    <row r="76" spans="1:23" x14ac:dyDescent="0.6">
      <c r="A76" s="44" t="s">
        <v>197</v>
      </c>
      <c r="B76" s="84">
        <v>27.993385000000007</v>
      </c>
      <c r="C76" s="54">
        <v>0.440307</v>
      </c>
      <c r="D76" s="54">
        <v>16.965492000000001</v>
      </c>
      <c r="E76" s="54">
        <v>3.3861000000000002E-2</v>
      </c>
      <c r="F76" s="54">
        <v>0.294485</v>
      </c>
      <c r="G76" s="54">
        <v>0</v>
      </c>
      <c r="H76" s="54">
        <v>0.83659799999999995</v>
      </c>
      <c r="I76" s="54">
        <v>2.7156060000000002</v>
      </c>
      <c r="J76" s="54">
        <v>4.7100000000000001E-4</v>
      </c>
      <c r="K76" s="54">
        <v>0.110648</v>
      </c>
      <c r="L76" s="54">
        <v>0.14938199999999999</v>
      </c>
      <c r="M76" s="54">
        <v>5.0284620000000002</v>
      </c>
      <c r="N76" s="54">
        <v>0.24813299999999999</v>
      </c>
      <c r="O76" s="54">
        <v>0.13000900000000001</v>
      </c>
      <c r="P76" s="54">
        <v>0</v>
      </c>
      <c r="Q76" s="54">
        <v>0.44154399999999999</v>
      </c>
      <c r="R76" s="54">
        <v>0.208951</v>
      </c>
      <c r="S76" s="54">
        <v>7.5996999999999995E-2</v>
      </c>
      <c r="T76" s="54">
        <v>6.4599999999999998E-4</v>
      </c>
      <c r="U76" s="54">
        <v>0</v>
      </c>
      <c r="V76" s="54">
        <v>0.31279299999999999</v>
      </c>
      <c r="W76" s="54">
        <v>0</v>
      </c>
    </row>
    <row r="77" spans="1:23" x14ac:dyDescent="0.6">
      <c r="A77" s="44" t="s">
        <v>252</v>
      </c>
      <c r="B77" s="84">
        <v>25.836843999999999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1.928E-3</v>
      </c>
      <c r="S77" s="54">
        <v>25.834916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189</v>
      </c>
      <c r="B78" s="84">
        <v>24.234874000000005</v>
      </c>
      <c r="C78" s="54">
        <v>0</v>
      </c>
      <c r="D78" s="54">
        <v>1.316398</v>
      </c>
      <c r="E78" s="54">
        <v>5.429068</v>
      </c>
      <c r="F78" s="54">
        <v>0.644984</v>
      </c>
      <c r="G78" s="54">
        <v>3.1E-4</v>
      </c>
      <c r="H78" s="54">
        <v>10.258003</v>
      </c>
      <c r="I78" s="54">
        <v>0.12858800000000001</v>
      </c>
      <c r="J78" s="54">
        <v>4.981E-2</v>
      </c>
      <c r="K78" s="54">
        <v>6.7289999999999997E-3</v>
      </c>
      <c r="L78" s="54">
        <v>0.77830900000000003</v>
      </c>
      <c r="M78" s="54">
        <v>1.7987040000000001</v>
      </c>
      <c r="N78" s="54">
        <v>6.0318999999999998E-2</v>
      </c>
      <c r="O78" s="54">
        <v>0</v>
      </c>
      <c r="P78" s="54">
        <v>2.6229999999999999E-3</v>
      </c>
      <c r="Q78" s="54">
        <v>0</v>
      </c>
      <c r="R78" s="54">
        <v>3.3439480000000001</v>
      </c>
      <c r="S78" s="54">
        <v>5.5880000000000001E-3</v>
      </c>
      <c r="T78" s="54">
        <v>0.25931199999999999</v>
      </c>
      <c r="U78" s="54">
        <v>0</v>
      </c>
      <c r="V78" s="54">
        <v>0.15049899999999999</v>
      </c>
      <c r="W78" s="54">
        <v>1.6819999999999999E-3</v>
      </c>
    </row>
    <row r="79" spans="1:23" x14ac:dyDescent="0.6">
      <c r="A79" s="44" t="s">
        <v>199</v>
      </c>
      <c r="B79" s="84">
        <v>22.796378000000001</v>
      </c>
      <c r="C79" s="54">
        <v>0</v>
      </c>
      <c r="D79" s="54">
        <v>3.463819</v>
      </c>
      <c r="E79" s="54">
        <v>0</v>
      </c>
      <c r="F79" s="54">
        <v>0.26250000000000001</v>
      </c>
      <c r="G79" s="54">
        <v>0</v>
      </c>
      <c r="H79" s="54">
        <v>1.9751000000000001E-2</v>
      </c>
      <c r="I79" s="54">
        <v>0.196212</v>
      </c>
      <c r="J79" s="54">
        <v>6.3104909999999999</v>
      </c>
      <c r="K79" s="54">
        <v>0</v>
      </c>
      <c r="L79" s="54">
        <v>1.8100000000000001E-4</v>
      </c>
      <c r="M79" s="54">
        <v>9.0004430000000006</v>
      </c>
      <c r="N79" s="54">
        <v>3.1675610000000001</v>
      </c>
      <c r="O79" s="54">
        <v>2.4728E-2</v>
      </c>
      <c r="P79" s="54">
        <v>5.8630000000000002E-3</v>
      </c>
      <c r="Q79" s="54">
        <v>0.12997400000000001</v>
      </c>
      <c r="R79" s="54">
        <v>4.3573000000000001E-2</v>
      </c>
      <c r="S79" s="54">
        <v>6.7600000000000004E-3</v>
      </c>
      <c r="T79" s="54">
        <v>0</v>
      </c>
      <c r="U79" s="54">
        <v>0</v>
      </c>
      <c r="V79" s="54">
        <v>0.164522</v>
      </c>
      <c r="W79" s="54">
        <v>0</v>
      </c>
    </row>
    <row r="80" spans="1:23" x14ac:dyDescent="0.6">
      <c r="A80" s="44" t="s">
        <v>207</v>
      </c>
      <c r="B80" s="84">
        <v>22.064324999999997</v>
      </c>
      <c r="C80" s="54">
        <v>2.6236959999999998</v>
      </c>
      <c r="D80" s="54">
        <v>8.4107109999999992</v>
      </c>
      <c r="E80" s="54">
        <v>0</v>
      </c>
      <c r="F80" s="54">
        <v>0.73995599999999995</v>
      </c>
      <c r="G80" s="54">
        <v>0</v>
      </c>
      <c r="H80" s="54">
        <v>0.28321600000000002</v>
      </c>
      <c r="I80" s="54">
        <v>2.6080000000000001E-3</v>
      </c>
      <c r="J80" s="54">
        <v>8.0009999999999994E-3</v>
      </c>
      <c r="K80" s="54">
        <v>8.3958000000000005E-2</v>
      </c>
      <c r="L80" s="54">
        <v>2.7973999999999999E-2</v>
      </c>
      <c r="M80" s="54">
        <v>0.58234600000000003</v>
      </c>
      <c r="N80" s="54">
        <v>9.0240000000000008E-3</v>
      </c>
      <c r="O80" s="54">
        <v>2.8440000000000002E-3</v>
      </c>
      <c r="P80" s="54">
        <v>0</v>
      </c>
      <c r="Q80" s="54">
        <v>6.0749999999999997E-3</v>
      </c>
      <c r="R80" s="54">
        <v>9.1987909999999999</v>
      </c>
      <c r="S80" s="54">
        <v>0</v>
      </c>
      <c r="T80" s="54">
        <v>8.4057999999999994E-2</v>
      </c>
      <c r="U80" s="54">
        <v>0</v>
      </c>
      <c r="V80" s="54">
        <v>1.067E-3</v>
      </c>
      <c r="W80" s="54">
        <v>0</v>
      </c>
    </row>
    <row r="81" spans="1:23" x14ac:dyDescent="0.6">
      <c r="A81" s="44" t="s">
        <v>210</v>
      </c>
      <c r="B81" s="84">
        <v>20.518346000000005</v>
      </c>
      <c r="C81" s="54">
        <v>0</v>
      </c>
      <c r="D81" s="54">
        <v>4.4995510000000003</v>
      </c>
      <c r="E81" s="54">
        <v>0</v>
      </c>
      <c r="F81" s="54">
        <v>1.6669639999999999</v>
      </c>
      <c r="G81" s="54">
        <v>2.5999999999999998E-5</v>
      </c>
      <c r="H81" s="54">
        <v>2.3975490000000002</v>
      </c>
      <c r="I81" s="54">
        <v>2.2751169999999998</v>
      </c>
      <c r="J81" s="54">
        <v>0</v>
      </c>
      <c r="K81" s="54">
        <v>0.75399700000000003</v>
      </c>
      <c r="L81" s="54">
        <v>1.2453000000000001E-2</v>
      </c>
      <c r="M81" s="54">
        <v>1.418642</v>
      </c>
      <c r="N81" s="54">
        <v>1.3691E-2</v>
      </c>
      <c r="O81" s="54">
        <v>7.3557999999999998E-2</v>
      </c>
      <c r="P81" s="54">
        <v>0</v>
      </c>
      <c r="Q81" s="54">
        <v>0.228654</v>
      </c>
      <c r="R81" s="54">
        <v>6.0996750000000004</v>
      </c>
      <c r="S81" s="54">
        <v>0.276256</v>
      </c>
      <c r="T81" s="54">
        <v>0.30247099999999999</v>
      </c>
      <c r="U81" s="54">
        <v>0</v>
      </c>
      <c r="V81" s="54">
        <v>0.49974200000000002</v>
      </c>
      <c r="W81" s="54">
        <v>0</v>
      </c>
    </row>
    <row r="82" spans="1:23" x14ac:dyDescent="0.6">
      <c r="A82" s="44" t="s">
        <v>164</v>
      </c>
      <c r="B82" s="84">
        <v>20.504342000000001</v>
      </c>
      <c r="C82" s="54">
        <v>15.300219999999999</v>
      </c>
      <c r="D82" s="54">
        <v>0.40257599999999999</v>
      </c>
      <c r="E82" s="54">
        <v>0</v>
      </c>
      <c r="F82" s="54">
        <v>0</v>
      </c>
      <c r="G82" s="54">
        <v>0</v>
      </c>
      <c r="H82" s="54">
        <v>0</v>
      </c>
      <c r="I82" s="54">
        <v>1.2370000000000001E-2</v>
      </c>
      <c r="J82" s="54">
        <v>2.014348</v>
      </c>
      <c r="K82" s="54">
        <v>2.1280000000000001E-3</v>
      </c>
      <c r="L82" s="54">
        <v>9.3999999999999994E-5</v>
      </c>
      <c r="M82" s="54">
        <v>2.290146</v>
      </c>
      <c r="N82" s="54">
        <v>0.474269</v>
      </c>
      <c r="O82" s="54">
        <v>0</v>
      </c>
      <c r="P82" s="54">
        <v>0</v>
      </c>
      <c r="Q82" s="54">
        <v>0</v>
      </c>
      <c r="R82" s="54">
        <v>8.1150000000000007E-3</v>
      </c>
      <c r="S82" s="54">
        <v>0</v>
      </c>
      <c r="T82" s="54">
        <v>0</v>
      </c>
      <c r="U82" s="54">
        <v>0</v>
      </c>
      <c r="V82" s="54">
        <v>7.6000000000000004E-5</v>
      </c>
      <c r="W82" s="54">
        <v>0</v>
      </c>
    </row>
    <row r="83" spans="1:23" x14ac:dyDescent="0.6">
      <c r="A83" s="44" t="s">
        <v>212</v>
      </c>
      <c r="B83" s="84">
        <v>19.863757999999997</v>
      </c>
      <c r="C83" s="54">
        <v>0</v>
      </c>
      <c r="D83" s="54">
        <v>3.467E-3</v>
      </c>
      <c r="E83" s="54">
        <v>0</v>
      </c>
      <c r="F83" s="54">
        <v>2.9689510000000001</v>
      </c>
      <c r="G83" s="54">
        <v>4.6966000000000001E-2</v>
      </c>
      <c r="H83" s="54">
        <v>3.4398789999999999</v>
      </c>
      <c r="I83" s="54">
        <v>4.1811000000000001E-2</v>
      </c>
      <c r="J83" s="54">
        <v>0</v>
      </c>
      <c r="K83" s="54">
        <v>0.93341300000000005</v>
      </c>
      <c r="L83" s="54">
        <v>2.091E-3</v>
      </c>
      <c r="M83" s="54">
        <v>1.8530999999999999E-2</v>
      </c>
      <c r="N83" s="54">
        <v>1.421E-3</v>
      </c>
      <c r="O83" s="54">
        <v>0</v>
      </c>
      <c r="P83" s="54">
        <v>1.1999999999999999E-3</v>
      </c>
      <c r="Q83" s="54">
        <v>0.303373</v>
      </c>
      <c r="R83" s="54">
        <v>7.0177399999999999</v>
      </c>
      <c r="S83" s="54">
        <v>0.27293200000000001</v>
      </c>
      <c r="T83" s="54">
        <v>1.3689100000000001</v>
      </c>
      <c r="U83" s="54">
        <v>0</v>
      </c>
      <c r="V83" s="54">
        <v>3.4430730000000001</v>
      </c>
      <c r="W83" s="54">
        <v>0</v>
      </c>
    </row>
    <row r="84" spans="1:23" x14ac:dyDescent="0.6">
      <c r="A84" s="44" t="s">
        <v>241</v>
      </c>
      <c r="B84" s="84">
        <v>19.002973000000001</v>
      </c>
      <c r="C84" s="54">
        <v>12.408234</v>
      </c>
      <c r="D84" s="54">
        <v>2.4846E-2</v>
      </c>
      <c r="E84" s="54">
        <v>0</v>
      </c>
      <c r="F84" s="54">
        <v>0</v>
      </c>
      <c r="G84" s="54">
        <v>0</v>
      </c>
      <c r="H84" s="54">
        <v>6.5698930000000004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4" t="s">
        <v>220</v>
      </c>
      <c r="B85" s="84">
        <v>18.410873000000002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1.6929559999999999</v>
      </c>
      <c r="I85" s="54">
        <v>2.7033070000000001</v>
      </c>
      <c r="J85" s="54">
        <v>0</v>
      </c>
      <c r="K85" s="54">
        <v>1.27E-4</v>
      </c>
      <c r="L85" s="54">
        <v>0.85587299999999999</v>
      </c>
      <c r="M85" s="54">
        <v>1.272E-2</v>
      </c>
      <c r="N85" s="54">
        <v>6.6490000000000004E-3</v>
      </c>
      <c r="O85" s="54">
        <v>0.30183700000000002</v>
      </c>
      <c r="P85" s="54">
        <v>0</v>
      </c>
      <c r="Q85" s="54">
        <v>6.4769550000000002</v>
      </c>
      <c r="R85" s="54">
        <v>5.9830690000000004</v>
      </c>
      <c r="S85" s="54">
        <v>1.6264000000000001E-2</v>
      </c>
      <c r="T85" s="54">
        <v>0.33256000000000002</v>
      </c>
      <c r="U85" s="54">
        <v>0</v>
      </c>
      <c r="V85" s="54">
        <v>2.503E-2</v>
      </c>
      <c r="W85" s="54">
        <v>3.5260000000000001E-3</v>
      </c>
    </row>
    <row r="86" spans="1:23" x14ac:dyDescent="0.6">
      <c r="A86" s="44" t="s">
        <v>265</v>
      </c>
      <c r="B86" s="84">
        <v>13.291186</v>
      </c>
      <c r="C86" s="54">
        <v>3.7245E-2</v>
      </c>
      <c r="D86" s="54">
        <v>0</v>
      </c>
      <c r="E86" s="54">
        <v>0</v>
      </c>
      <c r="F86" s="54">
        <v>0</v>
      </c>
      <c r="G86" s="54">
        <v>2.5859169999999998</v>
      </c>
      <c r="H86" s="54">
        <v>0</v>
      </c>
      <c r="I86" s="54">
        <v>0</v>
      </c>
      <c r="J86" s="54">
        <v>1.1440000000000001E-3</v>
      </c>
      <c r="K86" s="54">
        <v>0</v>
      </c>
      <c r="L86" s="54">
        <v>7.9999999999999996E-6</v>
      </c>
      <c r="M86" s="54">
        <v>2.5669999999999998E-3</v>
      </c>
      <c r="N86" s="54">
        <v>6.7400000000000001E-4</v>
      </c>
      <c r="O86" s="54">
        <v>0</v>
      </c>
      <c r="P86" s="54">
        <v>0</v>
      </c>
      <c r="Q86" s="54">
        <v>10.39851</v>
      </c>
      <c r="R86" s="54">
        <v>0.265121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350</v>
      </c>
      <c r="B87" s="84">
        <v>12.638693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12.638693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195</v>
      </c>
      <c r="B88" s="84">
        <v>12.519629</v>
      </c>
      <c r="C88" s="54">
        <v>6.9999999999999999E-6</v>
      </c>
      <c r="D88" s="54">
        <v>0.29297099999999998</v>
      </c>
      <c r="E88" s="54">
        <v>0</v>
      </c>
      <c r="F88" s="54">
        <v>2.4844999999999999E-2</v>
      </c>
      <c r="G88" s="54">
        <v>0.40787000000000001</v>
      </c>
      <c r="H88" s="54">
        <v>0.57090600000000002</v>
      </c>
      <c r="I88" s="54">
        <v>3.7280000000000001E-2</v>
      </c>
      <c r="J88" s="54">
        <v>0</v>
      </c>
      <c r="K88" s="54">
        <v>1.5397650000000001</v>
      </c>
      <c r="L88" s="54">
        <v>0</v>
      </c>
      <c r="M88" s="54">
        <v>1.0085999999999999E-2</v>
      </c>
      <c r="N88" s="54">
        <v>3.1E-4</v>
      </c>
      <c r="O88" s="54">
        <v>1.921E-3</v>
      </c>
      <c r="P88" s="54">
        <v>9.1219999999999999E-3</v>
      </c>
      <c r="Q88" s="54">
        <v>5.8693000000000002E-2</v>
      </c>
      <c r="R88" s="54">
        <v>8.6501870000000007</v>
      </c>
      <c r="S88" s="54">
        <v>0.42266599999999999</v>
      </c>
      <c r="T88" s="54">
        <v>0.32728600000000002</v>
      </c>
      <c r="U88" s="54">
        <v>0</v>
      </c>
      <c r="V88" s="54">
        <v>0.165714</v>
      </c>
      <c r="W88" s="54">
        <v>0</v>
      </c>
    </row>
    <row r="89" spans="1:23" x14ac:dyDescent="0.6">
      <c r="A89" s="44" t="s">
        <v>254</v>
      </c>
      <c r="B89" s="84">
        <v>12.365578000000001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0.25986399999999998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12.105714000000001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175</v>
      </c>
      <c r="B90" s="84">
        <v>11.763651999999999</v>
      </c>
      <c r="C90" s="54">
        <v>9.6955589999999994</v>
      </c>
      <c r="D90" s="54">
        <v>0.73791200000000001</v>
      </c>
      <c r="E90" s="54">
        <v>0</v>
      </c>
      <c r="F90" s="54">
        <v>0</v>
      </c>
      <c r="G90" s="54">
        <v>2.8699999999999998E-4</v>
      </c>
      <c r="H90" s="54">
        <v>2.7E-4</v>
      </c>
      <c r="I90" s="54">
        <v>1.9999999999999999E-6</v>
      </c>
      <c r="J90" s="54">
        <v>1.63E-4</v>
      </c>
      <c r="K90" s="54">
        <v>7.2720000000000007E-2</v>
      </c>
      <c r="L90" s="54">
        <v>0</v>
      </c>
      <c r="M90" s="54">
        <v>1.074371</v>
      </c>
      <c r="N90" s="54">
        <v>0</v>
      </c>
      <c r="O90" s="54">
        <v>0.15718099999999999</v>
      </c>
      <c r="P90" s="54">
        <v>0</v>
      </c>
      <c r="Q90" s="54">
        <v>5.4199999999999995E-4</v>
      </c>
      <c r="R90" s="54">
        <v>2.4232E-2</v>
      </c>
      <c r="S90" s="54">
        <v>0</v>
      </c>
      <c r="T90" s="54">
        <v>0</v>
      </c>
      <c r="U90" s="54">
        <v>0</v>
      </c>
      <c r="V90" s="54">
        <v>0</v>
      </c>
      <c r="W90" s="54">
        <v>4.1300000000000001E-4</v>
      </c>
    </row>
    <row r="91" spans="1:23" x14ac:dyDescent="0.6">
      <c r="A91" s="44" t="s">
        <v>219</v>
      </c>
      <c r="B91" s="84">
        <v>11.571200999999999</v>
      </c>
      <c r="C91" s="54">
        <v>7.9704550000000003</v>
      </c>
      <c r="D91" s="54">
        <v>0.14871000000000001</v>
      </c>
      <c r="E91" s="54">
        <v>1.585E-3</v>
      </c>
      <c r="F91" s="54">
        <v>1.044E-2</v>
      </c>
      <c r="G91" s="54">
        <v>0.203377</v>
      </c>
      <c r="H91" s="54">
        <v>1.8826510000000001</v>
      </c>
      <c r="I91" s="54">
        <v>2.4800000000000001E-4</v>
      </c>
      <c r="J91" s="54">
        <v>0</v>
      </c>
      <c r="K91" s="54">
        <v>0</v>
      </c>
      <c r="L91" s="54">
        <v>9.8740000000000008E-3</v>
      </c>
      <c r="M91" s="54">
        <v>0.14208799999999999</v>
      </c>
      <c r="N91" s="54">
        <v>5.9569999999999996E-3</v>
      </c>
      <c r="O91" s="54">
        <v>0</v>
      </c>
      <c r="P91" s="54">
        <v>0</v>
      </c>
      <c r="Q91" s="54">
        <v>0</v>
      </c>
      <c r="R91" s="54">
        <v>1.1874070000000001</v>
      </c>
      <c r="S91" s="54">
        <v>0</v>
      </c>
      <c r="T91" s="54">
        <v>4.4099999999999999E-3</v>
      </c>
      <c r="U91" s="54">
        <v>0</v>
      </c>
      <c r="V91" s="54">
        <v>1.9239999999999999E-3</v>
      </c>
      <c r="W91" s="54">
        <v>2.075E-3</v>
      </c>
    </row>
    <row r="92" spans="1:23" x14ac:dyDescent="0.6">
      <c r="A92" s="44" t="s">
        <v>204</v>
      </c>
      <c r="B92" s="84">
        <v>10.131945999999999</v>
      </c>
      <c r="C92" s="54">
        <v>0</v>
      </c>
      <c r="D92" s="54">
        <v>8.1625999999999994</v>
      </c>
      <c r="E92" s="54">
        <v>0</v>
      </c>
      <c r="F92" s="54">
        <v>0.91727000000000003</v>
      </c>
      <c r="G92" s="54">
        <v>0</v>
      </c>
      <c r="H92" s="54">
        <v>0.713947</v>
      </c>
      <c r="I92" s="54">
        <v>8.2999999999999998E-5</v>
      </c>
      <c r="J92" s="54">
        <v>1.5560000000000001E-3</v>
      </c>
      <c r="K92" s="54">
        <v>0</v>
      </c>
      <c r="L92" s="54">
        <v>0</v>
      </c>
      <c r="M92" s="54">
        <v>0.25503700000000001</v>
      </c>
      <c r="N92" s="54">
        <v>0</v>
      </c>
      <c r="O92" s="54">
        <v>7.9500000000000003E-4</v>
      </c>
      <c r="P92" s="54">
        <v>0</v>
      </c>
      <c r="Q92" s="54">
        <v>7.6853000000000005E-2</v>
      </c>
      <c r="R92" s="54">
        <v>0</v>
      </c>
      <c r="S92" s="54">
        <v>3.8049999999999998E-3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215</v>
      </c>
      <c r="B93" s="84">
        <v>9.8330310000000001</v>
      </c>
      <c r="C93" s="54">
        <v>0</v>
      </c>
      <c r="D93" s="54">
        <v>0</v>
      </c>
      <c r="E93" s="54">
        <v>0</v>
      </c>
      <c r="F93" s="54">
        <v>8.0000000000000007E-5</v>
      </c>
      <c r="G93" s="54">
        <v>0</v>
      </c>
      <c r="H93" s="54">
        <v>7.9909650000000001</v>
      </c>
      <c r="I93" s="54">
        <v>1.9070000000000001E-3</v>
      </c>
      <c r="J93" s="54">
        <v>0</v>
      </c>
      <c r="K93" s="54">
        <v>0</v>
      </c>
      <c r="L93" s="54">
        <v>0.273339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9.0953000000000006E-2</v>
      </c>
      <c r="S93" s="54">
        <v>1.3833E-2</v>
      </c>
      <c r="T93" s="54">
        <v>1.461954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225</v>
      </c>
      <c r="B94" s="84">
        <v>8.741047</v>
      </c>
      <c r="C94" s="54">
        <v>0</v>
      </c>
      <c r="D94" s="54">
        <v>7.6775609999999999</v>
      </c>
      <c r="E94" s="54">
        <v>0</v>
      </c>
      <c r="F94" s="54">
        <v>0.54994500000000002</v>
      </c>
      <c r="G94" s="54">
        <v>0</v>
      </c>
      <c r="H94" s="54">
        <v>0.39546300000000001</v>
      </c>
      <c r="I94" s="54">
        <v>3.5790000000000001E-3</v>
      </c>
      <c r="J94" s="54">
        <v>0</v>
      </c>
      <c r="K94" s="54">
        <v>0</v>
      </c>
      <c r="L94" s="54">
        <v>0</v>
      </c>
      <c r="M94" s="54">
        <v>1.474E-3</v>
      </c>
      <c r="N94" s="54">
        <v>1.1069999999999999E-3</v>
      </c>
      <c r="O94" s="54">
        <v>0</v>
      </c>
      <c r="P94" s="54">
        <v>0</v>
      </c>
      <c r="Q94" s="54">
        <v>0.10987</v>
      </c>
      <c r="R94" s="54">
        <v>0</v>
      </c>
      <c r="S94" s="54">
        <v>0</v>
      </c>
      <c r="T94" s="54">
        <v>2.0479999999999999E-3</v>
      </c>
      <c r="U94" s="54">
        <v>0</v>
      </c>
      <c r="V94" s="54">
        <v>0</v>
      </c>
      <c r="W94" s="54">
        <v>0</v>
      </c>
    </row>
    <row r="95" spans="1:23" x14ac:dyDescent="0.6">
      <c r="A95" s="44" t="s">
        <v>229</v>
      </c>
      <c r="B95" s="84">
        <v>8.0655920000000005</v>
      </c>
      <c r="C95" s="54">
        <v>5.8555840000000003</v>
      </c>
      <c r="D95" s="54">
        <v>1.377346</v>
      </c>
      <c r="E95" s="54">
        <v>0</v>
      </c>
      <c r="F95" s="54">
        <v>0.44967099999999999</v>
      </c>
      <c r="G95" s="54">
        <v>0</v>
      </c>
      <c r="H95" s="54">
        <v>7.7999999999999999E-5</v>
      </c>
      <c r="I95" s="54">
        <v>0</v>
      </c>
      <c r="J95" s="54">
        <v>0</v>
      </c>
      <c r="K95" s="54">
        <v>0.35452</v>
      </c>
      <c r="L95" s="54">
        <v>0</v>
      </c>
      <c r="M95" s="54">
        <v>1.9469E-2</v>
      </c>
      <c r="N95" s="54">
        <v>0</v>
      </c>
      <c r="O95" s="54">
        <v>1.75E-3</v>
      </c>
      <c r="P95" s="54">
        <v>0</v>
      </c>
      <c r="Q95" s="54">
        <v>0</v>
      </c>
      <c r="R95" s="54">
        <v>0</v>
      </c>
      <c r="S95" s="54">
        <v>0</v>
      </c>
      <c r="T95" s="54">
        <v>7.1739999999999998E-3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223</v>
      </c>
      <c r="B96" s="84">
        <v>7.7844119999999997</v>
      </c>
      <c r="C96" s="54">
        <v>0</v>
      </c>
      <c r="D96" s="54">
        <v>0</v>
      </c>
      <c r="E96" s="54">
        <v>0</v>
      </c>
      <c r="F96" s="54">
        <v>0.240367</v>
      </c>
      <c r="G96" s="54">
        <v>0</v>
      </c>
      <c r="H96" s="54">
        <v>4.969055</v>
      </c>
      <c r="I96" s="54">
        <v>0.28856500000000002</v>
      </c>
      <c r="J96" s="54">
        <v>1.1150000000000001E-3</v>
      </c>
      <c r="K96" s="54">
        <v>0.88881600000000005</v>
      </c>
      <c r="L96" s="54">
        <v>0</v>
      </c>
      <c r="M96" s="54">
        <v>2.7803000000000001E-2</v>
      </c>
      <c r="N96" s="54">
        <v>1.7099999999999999E-3</v>
      </c>
      <c r="O96" s="54">
        <v>1.091E-3</v>
      </c>
      <c r="P96" s="54">
        <v>0</v>
      </c>
      <c r="Q96" s="54">
        <v>0.27255000000000001</v>
      </c>
      <c r="R96" s="54">
        <v>0.906281</v>
      </c>
      <c r="S96" s="54">
        <v>7.8600000000000002E-4</v>
      </c>
      <c r="T96" s="54">
        <v>4.8460999999999997E-2</v>
      </c>
      <c r="U96" s="54">
        <v>0</v>
      </c>
      <c r="V96" s="54">
        <v>0.137213</v>
      </c>
      <c r="W96" s="54">
        <v>5.9900000000000003E-4</v>
      </c>
    </row>
    <row r="97" spans="1:23" x14ac:dyDescent="0.6">
      <c r="A97" s="44" t="s">
        <v>171</v>
      </c>
      <c r="B97" s="84">
        <v>7.6740509999999995</v>
      </c>
      <c r="C97" s="54">
        <v>0</v>
      </c>
      <c r="D97" s="54">
        <v>1.8044469999999999</v>
      </c>
      <c r="E97" s="54">
        <v>1.6961E-2</v>
      </c>
      <c r="F97" s="54">
        <v>8.7039999999999999E-3</v>
      </c>
      <c r="G97" s="54">
        <v>0</v>
      </c>
      <c r="H97" s="54">
        <v>4.9449999999999997E-3</v>
      </c>
      <c r="I97" s="54">
        <v>1.2290000000000001E-3</v>
      </c>
      <c r="J97" s="54">
        <v>0</v>
      </c>
      <c r="K97" s="54">
        <v>2.1155569999999999</v>
      </c>
      <c r="L97" s="54">
        <v>0</v>
      </c>
      <c r="M97" s="54">
        <v>2.9759999999999999E-3</v>
      </c>
      <c r="N97" s="54">
        <v>4.9480000000000001E-3</v>
      </c>
      <c r="O97" s="54">
        <v>0</v>
      </c>
      <c r="P97" s="54">
        <v>0</v>
      </c>
      <c r="Q97" s="54">
        <v>3.7075399999999998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6.744E-3</v>
      </c>
    </row>
    <row r="98" spans="1:23" x14ac:dyDescent="0.6">
      <c r="A98" s="44" t="s">
        <v>192</v>
      </c>
      <c r="B98" s="84">
        <v>6.1877740000000001</v>
      </c>
      <c r="C98" s="54">
        <v>0.315554</v>
      </c>
      <c r="D98" s="54">
        <v>0</v>
      </c>
      <c r="E98" s="54">
        <v>0</v>
      </c>
      <c r="F98" s="54">
        <v>0.133357</v>
      </c>
      <c r="G98" s="54">
        <v>1.8708640000000001</v>
      </c>
      <c r="H98" s="54">
        <v>0.39707799999999999</v>
      </c>
      <c r="I98" s="54">
        <v>4.2230000000000002E-3</v>
      </c>
      <c r="J98" s="54">
        <v>4.5000000000000003E-5</v>
      </c>
      <c r="K98" s="54">
        <v>0.98230399999999995</v>
      </c>
      <c r="L98" s="54">
        <v>0.29201899999999997</v>
      </c>
      <c r="M98" s="54">
        <v>3.7338999999999997E-2</v>
      </c>
      <c r="N98" s="54">
        <v>1.3290000000000001E-3</v>
      </c>
      <c r="O98" s="54">
        <v>0</v>
      </c>
      <c r="P98" s="54">
        <v>0</v>
      </c>
      <c r="Q98" s="54">
        <v>7.5565999999999994E-2</v>
      </c>
      <c r="R98" s="54">
        <v>0.87615399999999999</v>
      </c>
      <c r="S98" s="54">
        <v>0.22648099999999999</v>
      </c>
      <c r="T98" s="54">
        <v>0.94490399999999997</v>
      </c>
      <c r="U98" s="54">
        <v>0</v>
      </c>
      <c r="V98" s="54">
        <v>3.0238000000000001E-2</v>
      </c>
      <c r="W98" s="54">
        <v>3.19E-4</v>
      </c>
    </row>
    <row r="99" spans="1:23" x14ac:dyDescent="0.6">
      <c r="A99" s="44" t="s">
        <v>177</v>
      </c>
      <c r="B99" s="84">
        <v>6.0311880000000002</v>
      </c>
      <c r="C99" s="54">
        <v>0</v>
      </c>
      <c r="D99" s="54">
        <v>4.1677879999999998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1.8633999999999999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203</v>
      </c>
      <c r="B100" s="84">
        <v>5.8879619999999999</v>
      </c>
      <c r="C100" s="54">
        <v>0</v>
      </c>
      <c r="D100" s="54">
        <v>0.120516</v>
      </c>
      <c r="E100" s="54">
        <v>0</v>
      </c>
      <c r="F100" s="54">
        <v>4.344239</v>
      </c>
      <c r="G100" s="54">
        <v>0</v>
      </c>
      <c r="H100" s="54">
        <v>0</v>
      </c>
      <c r="I100" s="54">
        <v>0</v>
      </c>
      <c r="J100" s="54">
        <v>0</v>
      </c>
      <c r="K100" s="54">
        <v>1.4232070000000001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235</v>
      </c>
      <c r="B101" s="84">
        <v>5.7461790000000006</v>
      </c>
      <c r="C101" s="54">
        <v>0</v>
      </c>
      <c r="D101" s="54">
        <v>5.6463390000000002</v>
      </c>
      <c r="E101" s="54">
        <v>0</v>
      </c>
      <c r="F101" s="54">
        <v>0</v>
      </c>
      <c r="G101" s="54">
        <v>0</v>
      </c>
      <c r="H101" s="54">
        <v>8.4383E-2</v>
      </c>
      <c r="I101" s="54">
        <v>1.4E-5</v>
      </c>
      <c r="J101" s="54">
        <v>0</v>
      </c>
      <c r="K101" s="54">
        <v>1.439E-3</v>
      </c>
      <c r="L101" s="54">
        <v>0</v>
      </c>
      <c r="M101" s="54">
        <v>1.1754000000000001E-2</v>
      </c>
      <c r="N101" s="54">
        <v>0</v>
      </c>
      <c r="O101" s="54">
        <v>0</v>
      </c>
      <c r="P101" s="54">
        <v>0</v>
      </c>
      <c r="Q101" s="54">
        <v>0</v>
      </c>
      <c r="R101" s="54">
        <v>2.2499999999999998E-3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209</v>
      </c>
      <c r="B102" s="84">
        <v>5.474933</v>
      </c>
      <c r="C102" s="54">
        <v>0</v>
      </c>
      <c r="D102" s="54">
        <v>3.8730000000000001E-3</v>
      </c>
      <c r="E102" s="54">
        <v>0</v>
      </c>
      <c r="F102" s="54">
        <v>0.30494199999999999</v>
      </c>
      <c r="G102" s="54">
        <v>0</v>
      </c>
      <c r="H102" s="54">
        <v>0.51052500000000001</v>
      </c>
      <c r="I102" s="54">
        <v>9.7000000000000003E-3</v>
      </c>
      <c r="J102" s="54">
        <v>0</v>
      </c>
      <c r="K102" s="54">
        <v>6.8300000000000001E-4</v>
      </c>
      <c r="L102" s="54">
        <v>0</v>
      </c>
      <c r="M102" s="54">
        <v>0.55785099999999999</v>
      </c>
      <c r="N102" s="54">
        <v>0</v>
      </c>
      <c r="O102" s="54">
        <v>0</v>
      </c>
      <c r="P102" s="54">
        <v>0</v>
      </c>
      <c r="Q102" s="54">
        <v>1.629E-3</v>
      </c>
      <c r="R102" s="54">
        <v>1.0401130000000001</v>
      </c>
      <c r="S102" s="54">
        <v>0</v>
      </c>
      <c r="T102" s="54">
        <v>3.045617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216</v>
      </c>
      <c r="B103" s="84">
        <v>5.3403039999999997</v>
      </c>
      <c r="C103" s="54">
        <v>1.1382909999999999</v>
      </c>
      <c r="D103" s="54">
        <v>1.431913</v>
      </c>
      <c r="E103" s="54">
        <v>0</v>
      </c>
      <c r="F103" s="54">
        <v>0.38744699999999999</v>
      </c>
      <c r="G103" s="54">
        <v>0.45339800000000002</v>
      </c>
      <c r="H103" s="54">
        <v>8.5186999999999999E-2</v>
      </c>
      <c r="I103" s="54">
        <v>0.176762</v>
      </c>
      <c r="J103" s="54">
        <v>4.5880000000000001E-3</v>
      </c>
      <c r="K103" s="54">
        <v>0.133294</v>
      </c>
      <c r="L103" s="54">
        <v>0</v>
      </c>
      <c r="M103" s="54">
        <v>0.27622000000000002</v>
      </c>
      <c r="N103" s="54">
        <v>0</v>
      </c>
      <c r="O103" s="54">
        <v>0</v>
      </c>
      <c r="P103" s="54">
        <v>1.335E-3</v>
      </c>
      <c r="Q103" s="54">
        <v>0</v>
      </c>
      <c r="R103" s="54">
        <v>1.2499260000000001</v>
      </c>
      <c r="S103" s="54">
        <v>0</v>
      </c>
      <c r="T103" s="54">
        <v>1.9430000000000001E-3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163</v>
      </c>
      <c r="B104" s="84">
        <v>5.2559459999999989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0.223161</v>
      </c>
      <c r="J104" s="54">
        <v>0</v>
      </c>
      <c r="K104" s="54">
        <v>0</v>
      </c>
      <c r="L104" s="54">
        <v>0</v>
      </c>
      <c r="M104" s="54">
        <v>8.0046999999999993E-2</v>
      </c>
      <c r="N104" s="54">
        <v>0</v>
      </c>
      <c r="O104" s="54">
        <v>0</v>
      </c>
      <c r="P104" s="54">
        <v>2.8709999999999999E-3</v>
      </c>
      <c r="Q104" s="54">
        <v>4.9352919999999996</v>
      </c>
      <c r="R104" s="54">
        <v>1.4234999999999999E-2</v>
      </c>
      <c r="S104" s="54">
        <v>0</v>
      </c>
      <c r="T104" s="54">
        <v>3.4000000000000002E-4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257</v>
      </c>
      <c r="B105" s="84">
        <v>5.0222169999999995</v>
      </c>
      <c r="C105" s="54">
        <v>0</v>
      </c>
      <c r="D105" s="54">
        <v>5.0222009999999999</v>
      </c>
      <c r="E105" s="54">
        <v>0</v>
      </c>
      <c r="F105" s="54">
        <v>0</v>
      </c>
      <c r="G105" s="54">
        <v>0</v>
      </c>
      <c r="H105" s="54">
        <v>1.5999999999999999E-5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213</v>
      </c>
      <c r="B106" s="84">
        <v>4.6505289999999997</v>
      </c>
      <c r="C106" s="54">
        <v>9.9277000000000004E-2</v>
      </c>
      <c r="D106" s="54">
        <v>2.15767</v>
      </c>
      <c r="E106" s="54">
        <v>1.2233670000000001</v>
      </c>
      <c r="F106" s="54">
        <v>0.23230000000000001</v>
      </c>
      <c r="G106" s="54">
        <v>0</v>
      </c>
      <c r="H106" s="54">
        <v>5.4822000000000003E-2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0.32244400000000001</v>
      </c>
      <c r="O106" s="54">
        <v>0.56064899999999995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194</v>
      </c>
      <c r="B107" s="84">
        <v>4.5796130000000002</v>
      </c>
      <c r="C107" s="54">
        <v>0</v>
      </c>
      <c r="D107" s="54">
        <v>2.1562999999999999E-2</v>
      </c>
      <c r="E107" s="54">
        <v>0</v>
      </c>
      <c r="F107" s="54">
        <v>1.0237499999999999</v>
      </c>
      <c r="G107" s="54">
        <v>0</v>
      </c>
      <c r="H107" s="54">
        <v>0</v>
      </c>
      <c r="I107" s="54">
        <v>0</v>
      </c>
      <c r="J107" s="54">
        <v>0</v>
      </c>
      <c r="K107" s="54">
        <v>3.022678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0.51162200000000002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218</v>
      </c>
      <c r="B108" s="84">
        <v>4.4163480000000011</v>
      </c>
      <c r="C108" s="54">
        <v>0</v>
      </c>
      <c r="D108" s="54">
        <v>4.2433920000000001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0.15526599999999999</v>
      </c>
      <c r="N108" s="54">
        <v>1.604E-3</v>
      </c>
      <c r="O108" s="54">
        <v>0</v>
      </c>
      <c r="P108" s="54">
        <v>0</v>
      </c>
      <c r="Q108" s="54">
        <v>1.3492000000000001E-2</v>
      </c>
      <c r="R108" s="54">
        <v>2.594E-3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239</v>
      </c>
      <c r="B109" s="84">
        <v>3.9367540000000001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3.6019350000000001</v>
      </c>
      <c r="I109" s="54">
        <v>0</v>
      </c>
      <c r="J109" s="54">
        <v>0</v>
      </c>
      <c r="K109" s="54">
        <v>0</v>
      </c>
      <c r="L109" s="54">
        <v>0</v>
      </c>
      <c r="M109" s="54">
        <v>7.8989999999999998E-3</v>
      </c>
      <c r="N109" s="54">
        <v>0.31133100000000002</v>
      </c>
      <c r="O109" s="54">
        <v>0</v>
      </c>
      <c r="P109" s="54">
        <v>0</v>
      </c>
      <c r="Q109" s="54">
        <v>0</v>
      </c>
      <c r="R109" s="54">
        <v>6.3879999999999996E-3</v>
      </c>
      <c r="S109" s="54">
        <v>0</v>
      </c>
      <c r="T109" s="54">
        <v>9.2010000000000008E-3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221</v>
      </c>
      <c r="B110" s="84">
        <v>3.4223400000000002</v>
      </c>
      <c r="C110" s="54">
        <v>0.44484400000000002</v>
      </c>
      <c r="D110" s="54">
        <v>1.0250000000000001E-3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2.3160229999999999</v>
      </c>
      <c r="L110" s="54">
        <v>6.3E-5</v>
      </c>
      <c r="M110" s="54">
        <v>8.2310000000000005E-3</v>
      </c>
      <c r="N110" s="54">
        <v>2.7910000000000001E-3</v>
      </c>
      <c r="O110" s="54">
        <v>0</v>
      </c>
      <c r="P110" s="54">
        <v>0</v>
      </c>
      <c r="Q110" s="54">
        <v>0.64936300000000002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224</v>
      </c>
      <c r="B111" s="84">
        <v>3.1663340000000004</v>
      </c>
      <c r="C111" s="54">
        <v>1.729662</v>
      </c>
      <c r="D111" s="54">
        <v>1.4052150000000001</v>
      </c>
      <c r="E111" s="54">
        <v>0</v>
      </c>
      <c r="F111" s="54">
        <v>0</v>
      </c>
      <c r="G111" s="54">
        <v>0</v>
      </c>
      <c r="H111" s="54">
        <v>0</v>
      </c>
      <c r="I111" s="54">
        <v>3.9999999999999998E-6</v>
      </c>
      <c r="J111" s="54">
        <v>0</v>
      </c>
      <c r="K111" s="54">
        <v>3.9999999999999998E-6</v>
      </c>
      <c r="L111" s="54">
        <v>0</v>
      </c>
      <c r="M111" s="54">
        <v>2.0199000000000002E-2</v>
      </c>
      <c r="N111" s="54">
        <v>0</v>
      </c>
      <c r="O111" s="54">
        <v>0</v>
      </c>
      <c r="P111" s="54">
        <v>0</v>
      </c>
      <c r="Q111" s="54">
        <v>0</v>
      </c>
      <c r="R111" s="54">
        <v>1.125E-2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249</v>
      </c>
      <c r="B112" s="84">
        <v>3.1636920000000002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3.1592720000000001</v>
      </c>
      <c r="L112" s="54">
        <v>0</v>
      </c>
      <c r="M112" s="54">
        <v>1.261E-3</v>
      </c>
      <c r="N112" s="54">
        <v>0</v>
      </c>
      <c r="O112" s="54">
        <v>0</v>
      </c>
      <c r="P112" s="54">
        <v>0</v>
      </c>
      <c r="Q112" s="54">
        <v>0</v>
      </c>
      <c r="R112" s="54">
        <v>3.1589999999999999E-3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234</v>
      </c>
      <c r="B113" s="84">
        <v>3.0421500000000004</v>
      </c>
      <c r="C113" s="54">
        <v>2.3530000000000001E-3</v>
      </c>
      <c r="D113" s="54">
        <v>0.36529</v>
      </c>
      <c r="E113" s="54">
        <v>0</v>
      </c>
      <c r="F113" s="54">
        <v>2.1158779999999999</v>
      </c>
      <c r="G113" s="54">
        <v>0</v>
      </c>
      <c r="H113" s="54">
        <v>0</v>
      </c>
      <c r="I113" s="54">
        <v>0.37534699999999999</v>
      </c>
      <c r="J113" s="54">
        <v>1.4415000000000001E-2</v>
      </c>
      <c r="K113" s="54">
        <v>0</v>
      </c>
      <c r="L113" s="54">
        <v>0</v>
      </c>
      <c r="M113" s="54">
        <v>2.3231999999999999E-2</v>
      </c>
      <c r="N113" s="54">
        <v>0</v>
      </c>
      <c r="O113" s="54">
        <v>0</v>
      </c>
      <c r="P113" s="54">
        <v>0</v>
      </c>
      <c r="Q113" s="54">
        <v>0.12474</v>
      </c>
      <c r="R113" s="54">
        <v>1.6542000000000001E-2</v>
      </c>
      <c r="S113" s="54">
        <v>0</v>
      </c>
      <c r="T113" s="54">
        <v>0</v>
      </c>
      <c r="U113" s="54">
        <v>0</v>
      </c>
      <c r="V113" s="54">
        <v>4.3530000000000001E-3</v>
      </c>
      <c r="W113" s="54">
        <v>0</v>
      </c>
    </row>
    <row r="114" spans="1:23" x14ac:dyDescent="0.6">
      <c r="A114" s="44" t="s">
        <v>228</v>
      </c>
      <c r="B114" s="84">
        <v>2.8430900000000001</v>
      </c>
      <c r="C114" s="54">
        <v>0</v>
      </c>
      <c r="D114" s="54">
        <v>7.2836999999999999E-2</v>
      </c>
      <c r="E114" s="54">
        <v>0</v>
      </c>
      <c r="F114" s="54">
        <v>0.13172700000000001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9.5042000000000001E-2</v>
      </c>
      <c r="M114" s="54">
        <v>7.7764E-2</v>
      </c>
      <c r="N114" s="54">
        <v>0</v>
      </c>
      <c r="O114" s="54">
        <v>0</v>
      </c>
      <c r="P114" s="54">
        <v>0</v>
      </c>
      <c r="Q114" s="54">
        <v>1.810432</v>
      </c>
      <c r="R114" s="54">
        <v>0.202815</v>
      </c>
      <c r="S114" s="54">
        <v>0.40556399999999998</v>
      </c>
      <c r="T114" s="54">
        <v>4.6908999999999999E-2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230</v>
      </c>
      <c r="B115" s="84">
        <v>2.1981700000000002</v>
      </c>
      <c r="C115" s="54">
        <v>0</v>
      </c>
      <c r="D115" s="54">
        <v>1.7387E-2</v>
      </c>
      <c r="E115" s="54">
        <v>0</v>
      </c>
      <c r="F115" s="54">
        <v>1.793817</v>
      </c>
      <c r="G115" s="54">
        <v>0</v>
      </c>
      <c r="H115" s="54">
        <v>0</v>
      </c>
      <c r="I115" s="54">
        <v>0</v>
      </c>
      <c r="J115" s="54">
        <v>0</v>
      </c>
      <c r="K115" s="54">
        <v>1.5828999999999999E-2</v>
      </c>
      <c r="L115" s="54">
        <v>1.4460000000000001E-2</v>
      </c>
      <c r="M115" s="54">
        <v>0.14084199999999999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0.17492199999999999</v>
      </c>
      <c r="U115" s="54">
        <v>0</v>
      </c>
      <c r="V115" s="54">
        <v>4.0912999999999998E-2</v>
      </c>
      <c r="W115" s="54">
        <v>0</v>
      </c>
    </row>
    <row r="116" spans="1:23" x14ac:dyDescent="0.6">
      <c r="A116" s="44" t="s">
        <v>227</v>
      </c>
      <c r="B116" s="84">
        <v>1.8946510000000003</v>
      </c>
      <c r="C116" s="54">
        <v>0</v>
      </c>
      <c r="D116" s="54">
        <v>0.13098099999999999</v>
      </c>
      <c r="E116" s="54">
        <v>0</v>
      </c>
      <c r="F116" s="54">
        <v>0</v>
      </c>
      <c r="G116" s="54">
        <v>0.231962</v>
      </c>
      <c r="H116" s="54">
        <v>0.39129399999999998</v>
      </c>
      <c r="I116" s="54">
        <v>5.1000000000000004E-4</v>
      </c>
      <c r="J116" s="54">
        <v>9.1940000000000008E-3</v>
      </c>
      <c r="K116" s="54">
        <v>0</v>
      </c>
      <c r="L116" s="54">
        <v>5.8529999999999997E-3</v>
      </c>
      <c r="M116" s="54">
        <v>0.51223799999999997</v>
      </c>
      <c r="N116" s="54">
        <v>0.264401</v>
      </c>
      <c r="O116" s="54">
        <v>0</v>
      </c>
      <c r="P116" s="54">
        <v>0</v>
      </c>
      <c r="Q116" s="54">
        <v>0.28317599999999998</v>
      </c>
      <c r="R116" s="54">
        <v>1.5399999999999999E-3</v>
      </c>
      <c r="S116" s="54">
        <v>2.72E-4</v>
      </c>
      <c r="T116" s="54">
        <v>4.3100000000000001E-4</v>
      </c>
      <c r="U116" s="54">
        <v>0</v>
      </c>
      <c r="V116" s="54">
        <v>6.2798999999999994E-2</v>
      </c>
      <c r="W116" s="54">
        <v>0</v>
      </c>
    </row>
    <row r="117" spans="1:23" x14ac:dyDescent="0.6">
      <c r="A117" s="44" t="s">
        <v>238</v>
      </c>
      <c r="B117" s="84">
        <v>1.8636600000000001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1.8636600000000001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232</v>
      </c>
      <c r="B118" s="84">
        <v>1.4576110000000002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0.84603899999999999</v>
      </c>
      <c r="I118" s="54">
        <v>2.3699999999999999E-4</v>
      </c>
      <c r="J118" s="54">
        <v>0</v>
      </c>
      <c r="K118" s="54">
        <v>0</v>
      </c>
      <c r="L118" s="54">
        <v>0</v>
      </c>
      <c r="M118" s="54">
        <v>1.7799999999999999E-4</v>
      </c>
      <c r="N118" s="54">
        <v>1.4624E-2</v>
      </c>
      <c r="O118" s="54">
        <v>0</v>
      </c>
      <c r="P118" s="54">
        <v>0</v>
      </c>
      <c r="Q118" s="54">
        <v>2.166E-3</v>
      </c>
      <c r="R118" s="54">
        <v>0.23743300000000001</v>
      </c>
      <c r="S118" s="54">
        <v>7.228E-3</v>
      </c>
      <c r="T118" s="54">
        <v>0.33469599999999999</v>
      </c>
      <c r="U118" s="54">
        <v>0</v>
      </c>
      <c r="V118" s="54">
        <v>1.5010000000000001E-2</v>
      </c>
      <c r="W118" s="54">
        <v>0</v>
      </c>
    </row>
    <row r="119" spans="1:23" x14ac:dyDescent="0.6">
      <c r="A119" s="44" t="s">
        <v>259</v>
      </c>
      <c r="B119" s="84">
        <v>1.345024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0.31958900000000001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5.4351999999999998E-2</v>
      </c>
      <c r="S119" s="54">
        <v>0</v>
      </c>
      <c r="T119" s="54">
        <v>0</v>
      </c>
      <c r="U119" s="54">
        <v>0</v>
      </c>
      <c r="V119" s="54">
        <v>0.97108300000000003</v>
      </c>
      <c r="W119" s="54">
        <v>0</v>
      </c>
    </row>
    <row r="120" spans="1:23" x14ac:dyDescent="0.6">
      <c r="A120" s="44" t="s">
        <v>4</v>
      </c>
      <c r="B120" s="84">
        <v>1.3196080000000001</v>
      </c>
      <c r="C120" s="54">
        <v>0</v>
      </c>
      <c r="D120" s="54">
        <v>0</v>
      </c>
      <c r="E120" s="54">
        <v>0</v>
      </c>
      <c r="F120" s="54">
        <v>0.10616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0.41577999999999998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0.79766800000000004</v>
      </c>
    </row>
    <row r="121" spans="1:23" x14ac:dyDescent="0.6">
      <c r="A121" s="44" t="s">
        <v>361</v>
      </c>
      <c r="B121" s="84">
        <v>1.2176149999999999</v>
      </c>
      <c r="C121" s="54">
        <v>0</v>
      </c>
      <c r="D121" s="54">
        <v>1.15774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6.8900000000000005E-4</v>
      </c>
      <c r="K121" s="54">
        <v>0</v>
      </c>
      <c r="L121" s="54">
        <v>0</v>
      </c>
      <c r="M121" s="54">
        <v>0</v>
      </c>
      <c r="N121" s="54">
        <v>2.4560999999999999E-2</v>
      </c>
      <c r="O121" s="54">
        <v>0</v>
      </c>
      <c r="P121" s="54">
        <v>0</v>
      </c>
      <c r="Q121" s="54">
        <v>0</v>
      </c>
      <c r="R121" s="54">
        <v>1.1679999999999999E-2</v>
      </c>
      <c r="S121" s="54">
        <v>2.1749999999999999E-2</v>
      </c>
      <c r="T121" s="54">
        <v>1.1950000000000001E-3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237</v>
      </c>
      <c r="B122" s="84">
        <v>1.120152</v>
      </c>
      <c r="C122" s="54">
        <v>0</v>
      </c>
      <c r="D122" s="54">
        <v>0</v>
      </c>
      <c r="E122" s="54">
        <v>0</v>
      </c>
      <c r="F122" s="54">
        <v>0</v>
      </c>
      <c r="G122" s="54">
        <v>5.8279999999999998E-3</v>
      </c>
      <c r="H122" s="54">
        <v>1.8749999999999999E-3</v>
      </c>
      <c r="I122" s="54">
        <v>0</v>
      </c>
      <c r="J122" s="54">
        <v>0</v>
      </c>
      <c r="K122" s="54">
        <v>1.104452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4.3969999999999999E-3</v>
      </c>
      <c r="T122" s="54">
        <v>0</v>
      </c>
      <c r="U122" s="54">
        <v>0</v>
      </c>
      <c r="V122" s="54">
        <v>0</v>
      </c>
      <c r="W122" s="54">
        <v>3.5999999999999999E-3</v>
      </c>
    </row>
    <row r="123" spans="1:23" x14ac:dyDescent="0.6">
      <c r="A123" s="44" t="s">
        <v>222</v>
      </c>
      <c r="B123" s="84">
        <v>1.1089529999999999</v>
      </c>
      <c r="C123" s="54">
        <v>0</v>
      </c>
      <c r="D123" s="54">
        <v>0.73643999999999998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1.3557E-2</v>
      </c>
      <c r="K123" s="54">
        <v>1.9813999999999998E-2</v>
      </c>
      <c r="L123" s="54">
        <v>0</v>
      </c>
      <c r="M123" s="54">
        <v>0.33393899999999999</v>
      </c>
      <c r="N123" s="54">
        <v>3.8500000000000001E-3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1.353E-3</v>
      </c>
      <c r="U123" s="54">
        <v>0</v>
      </c>
      <c r="V123" s="54">
        <v>0</v>
      </c>
      <c r="W123" s="54">
        <v>0</v>
      </c>
    </row>
    <row r="124" spans="1:23" x14ac:dyDescent="0.6">
      <c r="A124" s="44" t="s">
        <v>310</v>
      </c>
      <c r="B124" s="84">
        <v>1.059922</v>
      </c>
      <c r="C124" s="54">
        <v>0</v>
      </c>
      <c r="D124" s="54">
        <v>0.12756300000000001</v>
      </c>
      <c r="E124" s="54">
        <v>0</v>
      </c>
      <c r="F124" s="54">
        <v>3.209E-3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4.1300000000000001E-4</v>
      </c>
      <c r="N124" s="54">
        <v>0</v>
      </c>
      <c r="O124" s="54">
        <v>0</v>
      </c>
      <c r="P124" s="54">
        <v>0</v>
      </c>
      <c r="Q124" s="54">
        <v>0.92873700000000003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347</v>
      </c>
      <c r="B125" s="84">
        <v>0.975271</v>
      </c>
      <c r="C125" s="54">
        <v>0</v>
      </c>
      <c r="D125" s="54">
        <v>0</v>
      </c>
      <c r="E125" s="54">
        <v>0</v>
      </c>
      <c r="F125" s="54">
        <v>6.3286999999999996E-2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9.6490999999999993E-2</v>
      </c>
      <c r="N125" s="54">
        <v>7.8100000000000001E-4</v>
      </c>
      <c r="O125" s="54">
        <v>0</v>
      </c>
      <c r="P125" s="54">
        <v>0</v>
      </c>
      <c r="Q125" s="54">
        <v>0.81453200000000003</v>
      </c>
      <c r="R125" s="54">
        <v>0</v>
      </c>
      <c r="S125" s="54">
        <v>1.8000000000000001E-4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233</v>
      </c>
      <c r="B126" s="84">
        <v>0.87973000000000001</v>
      </c>
      <c r="C126" s="54">
        <v>0</v>
      </c>
      <c r="D126" s="54">
        <v>0.14626400000000001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2.2364999999999999E-2</v>
      </c>
      <c r="N126" s="54">
        <v>0</v>
      </c>
      <c r="O126" s="54">
        <v>0</v>
      </c>
      <c r="P126" s="54">
        <v>0</v>
      </c>
      <c r="Q126" s="54">
        <v>0</v>
      </c>
      <c r="R126" s="54">
        <v>0.18499399999999999</v>
      </c>
      <c r="S126" s="54">
        <v>0</v>
      </c>
      <c r="T126" s="54">
        <v>0</v>
      </c>
      <c r="U126" s="54">
        <v>0</v>
      </c>
      <c r="V126" s="54">
        <v>0.52481199999999995</v>
      </c>
      <c r="W126" s="54">
        <v>1.2949999999999999E-3</v>
      </c>
    </row>
    <row r="127" spans="1:23" x14ac:dyDescent="0.6">
      <c r="A127" s="44" t="s">
        <v>258</v>
      </c>
      <c r="B127" s="84">
        <v>0.83684899999999995</v>
      </c>
      <c r="C127" s="54">
        <v>0</v>
      </c>
      <c r="D127" s="54">
        <v>0.83684899999999995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201</v>
      </c>
      <c r="B128" s="84">
        <v>0.83165199999999995</v>
      </c>
      <c r="C128" s="54">
        <v>2.3033000000000001E-2</v>
      </c>
      <c r="D128" s="54">
        <v>1.9559999999999998E-3</v>
      </c>
      <c r="E128" s="54">
        <v>0</v>
      </c>
      <c r="F128" s="54">
        <v>0.284167</v>
      </c>
      <c r="G128" s="54">
        <v>0</v>
      </c>
      <c r="H128" s="54">
        <v>1.0984000000000001E-2</v>
      </c>
      <c r="I128" s="54">
        <v>8.5900000000000004E-3</v>
      </c>
      <c r="J128" s="54">
        <v>0</v>
      </c>
      <c r="K128" s="54">
        <v>0</v>
      </c>
      <c r="L128" s="54">
        <v>2.2650000000000001E-3</v>
      </c>
      <c r="M128" s="54">
        <v>0</v>
      </c>
      <c r="N128" s="54">
        <v>2.513E-3</v>
      </c>
      <c r="O128" s="54">
        <v>0</v>
      </c>
      <c r="P128" s="54">
        <v>0</v>
      </c>
      <c r="Q128" s="54">
        <v>1.07E-4</v>
      </c>
      <c r="R128" s="54">
        <v>0.37071999999999999</v>
      </c>
      <c r="S128" s="54">
        <v>5.6800000000000004E-4</v>
      </c>
      <c r="T128" s="54">
        <v>0.12529299999999999</v>
      </c>
      <c r="U128" s="54">
        <v>0</v>
      </c>
      <c r="V128" s="54">
        <v>1.456E-3</v>
      </c>
      <c r="W128" s="54">
        <v>0</v>
      </c>
    </row>
    <row r="129" spans="1:23" x14ac:dyDescent="0.6">
      <c r="A129" s="44" t="s">
        <v>236</v>
      </c>
      <c r="B129" s="84">
        <v>0.76477700000000004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0.739896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2.4881E-2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380</v>
      </c>
      <c r="B130" s="84">
        <v>0.71463499999999991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4.8265000000000002E-2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2.088E-3</v>
      </c>
      <c r="P130" s="54">
        <v>0</v>
      </c>
      <c r="Q130" s="54">
        <v>0</v>
      </c>
      <c r="R130" s="54">
        <v>0.129413</v>
      </c>
      <c r="S130" s="54">
        <v>0</v>
      </c>
      <c r="T130" s="54">
        <v>0.53444999999999998</v>
      </c>
      <c r="U130" s="54">
        <v>0</v>
      </c>
      <c r="V130" s="54">
        <v>4.1899999999999999E-4</v>
      </c>
      <c r="W130" s="54">
        <v>0</v>
      </c>
    </row>
    <row r="131" spans="1:23" x14ac:dyDescent="0.6">
      <c r="A131" s="44" t="s">
        <v>352</v>
      </c>
      <c r="B131" s="84">
        <v>0.71037400000000006</v>
      </c>
      <c r="C131" s="54">
        <v>0</v>
      </c>
      <c r="D131" s="54">
        <v>7.8427999999999998E-2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0.63112299999999999</v>
      </c>
      <c r="N131" s="54">
        <v>0</v>
      </c>
      <c r="O131" s="54">
        <v>0</v>
      </c>
      <c r="P131" s="54">
        <v>0</v>
      </c>
      <c r="Q131" s="54">
        <v>0</v>
      </c>
      <c r="R131" s="54">
        <v>8.2299999999999995E-4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4" t="s">
        <v>367</v>
      </c>
      <c r="B132" s="84">
        <v>0.65975600000000001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0.65975600000000001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4" t="s">
        <v>340</v>
      </c>
      <c r="B133" s="84">
        <v>0.60435399999999995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0.60435399999999995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4" t="s">
        <v>351</v>
      </c>
      <c r="B134" s="84">
        <v>0.58653299999999997</v>
      </c>
      <c r="C134" s="54">
        <v>0</v>
      </c>
      <c r="D134" s="54">
        <v>0.58021800000000001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2.2859999999999998E-3</v>
      </c>
      <c r="R134" s="54">
        <v>4.0289999999999996E-3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</row>
    <row r="135" spans="1:23" x14ac:dyDescent="0.6">
      <c r="A135" s="44" t="s">
        <v>260</v>
      </c>
      <c r="B135" s="84">
        <v>0.52717899999999995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0.39694699999999999</v>
      </c>
      <c r="I135" s="54">
        <v>1.46E-4</v>
      </c>
      <c r="J135" s="54">
        <v>0</v>
      </c>
      <c r="K135" s="54">
        <v>0</v>
      </c>
      <c r="L135" s="54">
        <v>2.6999999999999999E-5</v>
      </c>
      <c r="M135" s="54">
        <v>0</v>
      </c>
      <c r="N135" s="54">
        <v>0</v>
      </c>
      <c r="O135" s="54">
        <v>1.6004999999999998E-2</v>
      </c>
      <c r="P135" s="54">
        <v>0</v>
      </c>
      <c r="Q135" s="54">
        <v>0.104641</v>
      </c>
      <c r="R135" s="54">
        <v>9.2060000000000006E-3</v>
      </c>
      <c r="S135" s="54">
        <v>0</v>
      </c>
      <c r="T135" s="54">
        <v>2.0699999999999999E-4</v>
      </c>
      <c r="U135" s="54">
        <v>0</v>
      </c>
      <c r="V135" s="54">
        <v>0</v>
      </c>
      <c r="W135" s="54">
        <v>0</v>
      </c>
    </row>
    <row r="136" spans="1:23" x14ac:dyDescent="0.6">
      <c r="A136" s="44" t="s">
        <v>368</v>
      </c>
      <c r="B136" s="84">
        <v>0.51597300000000001</v>
      </c>
      <c r="C136" s="54">
        <v>0</v>
      </c>
      <c r="D136" s="54">
        <v>0</v>
      </c>
      <c r="E136" s="54">
        <v>0</v>
      </c>
      <c r="F136" s="54">
        <v>2.0175999999999999E-2</v>
      </c>
      <c r="G136" s="54">
        <v>0</v>
      </c>
      <c r="H136" s="54">
        <v>3.8080000000000002E-3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4.4511000000000002E-2</v>
      </c>
      <c r="S136" s="54">
        <v>0</v>
      </c>
      <c r="T136" s="54">
        <v>0.44747799999999999</v>
      </c>
      <c r="U136" s="54">
        <v>0</v>
      </c>
      <c r="V136" s="54">
        <v>0</v>
      </c>
      <c r="W136" s="54">
        <v>0</v>
      </c>
    </row>
    <row r="137" spans="1:23" x14ac:dyDescent="0.6">
      <c r="A137" s="44" t="s">
        <v>308</v>
      </c>
      <c r="B137" s="84">
        <v>0.50446299999999999</v>
      </c>
      <c r="C137" s="54">
        <v>0</v>
      </c>
      <c r="D137" s="54">
        <v>0</v>
      </c>
      <c r="E137" s="54">
        <v>0</v>
      </c>
      <c r="F137" s="54">
        <v>0.492678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1.1785E-2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</row>
    <row r="138" spans="1:23" x14ac:dyDescent="0.6">
      <c r="A138" s="44" t="s">
        <v>355</v>
      </c>
      <c r="B138" s="84">
        <v>0.48549300000000006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8.7967000000000004E-2</v>
      </c>
      <c r="I138" s="54">
        <v>2.872E-3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5.5271000000000001E-2</v>
      </c>
      <c r="P138" s="54">
        <v>0</v>
      </c>
      <c r="Q138" s="54">
        <v>0</v>
      </c>
      <c r="R138" s="54">
        <v>0.15374699999999999</v>
      </c>
      <c r="S138" s="54">
        <v>0</v>
      </c>
      <c r="T138" s="54">
        <v>0.185636</v>
      </c>
      <c r="U138" s="54">
        <v>0</v>
      </c>
      <c r="V138" s="54">
        <v>0</v>
      </c>
      <c r="W138" s="54">
        <v>0</v>
      </c>
    </row>
    <row r="139" spans="1:23" x14ac:dyDescent="0.6">
      <c r="A139" s="44" t="s">
        <v>226</v>
      </c>
      <c r="B139" s="84">
        <v>0.4679930000000001</v>
      </c>
      <c r="C139" s="54">
        <v>0</v>
      </c>
      <c r="D139" s="54">
        <v>5.7702000000000003E-2</v>
      </c>
      <c r="E139" s="54">
        <v>0</v>
      </c>
      <c r="F139" s="54">
        <v>1.6499E-2</v>
      </c>
      <c r="G139" s="54">
        <v>0</v>
      </c>
      <c r="H139" s="54">
        <v>1.3492000000000001E-2</v>
      </c>
      <c r="I139" s="54">
        <v>1.624E-3</v>
      </c>
      <c r="J139" s="54">
        <v>0</v>
      </c>
      <c r="K139" s="54">
        <v>0</v>
      </c>
      <c r="L139" s="54">
        <v>0</v>
      </c>
      <c r="M139" s="54">
        <v>0.35983300000000001</v>
      </c>
      <c r="N139" s="54">
        <v>2.1050000000000001E-3</v>
      </c>
      <c r="O139" s="54">
        <v>0</v>
      </c>
      <c r="P139" s="54">
        <v>0</v>
      </c>
      <c r="Q139" s="54">
        <v>2.4600000000000002E-4</v>
      </c>
      <c r="R139" s="54">
        <v>1.6492E-2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</row>
    <row r="140" spans="1:23" x14ac:dyDescent="0.6">
      <c r="A140" s="44" t="s">
        <v>354</v>
      </c>
      <c r="B140" s="84">
        <v>4.4185680000000005</v>
      </c>
      <c r="C140" s="54">
        <v>0</v>
      </c>
      <c r="D140" s="54">
        <v>0.58109200000000005</v>
      </c>
      <c r="E140" s="54">
        <v>0</v>
      </c>
      <c r="F140" s="54">
        <v>0.57591199999999998</v>
      </c>
      <c r="G140" s="54">
        <v>0</v>
      </c>
      <c r="H140" s="54">
        <v>3.4069999999999999E-3</v>
      </c>
      <c r="I140" s="54">
        <v>0.39849099999999998</v>
      </c>
      <c r="J140" s="54">
        <v>3.3861000000000002E-2</v>
      </c>
      <c r="K140" s="54">
        <v>4.5827E-2</v>
      </c>
      <c r="L140" s="54">
        <v>8.9488999999999999E-2</v>
      </c>
      <c r="M140" s="54">
        <v>0.53310699999999989</v>
      </c>
      <c r="N140" s="54">
        <v>8.5415000000000005E-2</v>
      </c>
      <c r="O140" s="54">
        <v>1.075E-3</v>
      </c>
      <c r="P140" s="54">
        <v>5.94E-3</v>
      </c>
      <c r="Q140" s="54">
        <v>0.895119</v>
      </c>
      <c r="R140" s="54">
        <v>0.55930799999999992</v>
      </c>
      <c r="S140" s="54">
        <v>3.3159999999999999E-3</v>
      </c>
      <c r="T140" s="54">
        <v>0.60277999999999998</v>
      </c>
      <c r="U140" s="54">
        <v>0</v>
      </c>
      <c r="V140" s="54">
        <v>4.2110000000000003E-3</v>
      </c>
      <c r="W140" s="54">
        <v>2.1799999999999999E-4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77734375" defaultRowHeight="18" customHeight="1" x14ac:dyDescent="0.6"/>
  <cols>
    <col min="1" max="1" width="8.21875" style="25" customWidth="1"/>
    <col min="2" max="2" width="48.44140625" style="25" customWidth="1"/>
    <col min="3" max="5" width="13.77734375" style="25" customWidth="1"/>
    <col min="6" max="6" width="12.21875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6" ht="18" customHeight="1" x14ac:dyDescent="0.6">
      <c r="A1" s="191" t="s">
        <v>91</v>
      </c>
    </row>
    <row r="2" spans="1:16" ht="27" customHeight="1" x14ac:dyDescent="0.6">
      <c r="A2" s="197" t="s">
        <v>290</v>
      </c>
      <c r="B2" s="197"/>
      <c r="C2" s="197"/>
      <c r="D2" s="197"/>
      <c r="E2" s="197"/>
      <c r="J2" s="25"/>
      <c r="K2" s="25"/>
    </row>
    <row r="3" spans="1:16" ht="18" customHeight="1" x14ac:dyDescent="0.6">
      <c r="A3" s="198" t="s">
        <v>28</v>
      </c>
      <c r="B3" s="224" t="s">
        <v>285</v>
      </c>
      <c r="C3" s="28" t="s">
        <v>13</v>
      </c>
      <c r="D3" s="28" t="s">
        <v>12</v>
      </c>
      <c r="E3" s="28" t="s">
        <v>13</v>
      </c>
      <c r="J3" s="25"/>
      <c r="K3" s="25"/>
    </row>
    <row r="4" spans="1:16" ht="18" customHeight="1" x14ac:dyDescent="0.6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6">
      <c r="A5" s="198"/>
      <c r="B5" s="224"/>
      <c r="C5" s="217" t="s">
        <v>279</v>
      </c>
      <c r="D5" s="218"/>
      <c r="E5" s="219"/>
      <c r="J5" s="25"/>
      <c r="K5" s="25"/>
    </row>
    <row r="6" spans="1:16" ht="19.8" x14ac:dyDescent="0.6">
      <c r="A6" s="30" t="s">
        <v>29</v>
      </c>
      <c r="B6" s="31" t="s">
        <v>0</v>
      </c>
      <c r="C6" s="32">
        <v>35488.154167999994</v>
      </c>
      <c r="D6" s="32">
        <v>37130.931498999998</v>
      </c>
      <c r="E6" s="32">
        <v>42670.635959000007</v>
      </c>
      <c r="J6" s="25"/>
      <c r="K6" s="25"/>
    </row>
    <row r="7" spans="1:16" ht="19.8" x14ac:dyDescent="0.6">
      <c r="A7" s="33"/>
      <c r="B7" s="34" t="s">
        <v>37</v>
      </c>
      <c r="C7" s="35">
        <v>15264.092822000001</v>
      </c>
      <c r="D7" s="35">
        <v>16958.839005999998</v>
      </c>
      <c r="E7" s="35">
        <v>18456.255570000001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313</v>
      </c>
      <c r="C8" s="40">
        <v>11605.260517999999</v>
      </c>
      <c r="D8" s="40">
        <v>10853.683666000001</v>
      </c>
      <c r="E8" s="40">
        <v>14063.439908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315</v>
      </c>
      <c r="C9" s="35">
        <v>1676.955179</v>
      </c>
      <c r="D9" s="35">
        <v>2770.9582569999998</v>
      </c>
      <c r="E9" s="35">
        <v>3511.8555219999998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317</v>
      </c>
      <c r="C10" s="40">
        <v>1657.73894</v>
      </c>
      <c r="D10" s="40">
        <v>1103.535363</v>
      </c>
      <c r="E10" s="40">
        <v>1135.2795269999999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318</v>
      </c>
      <c r="C11" s="35">
        <v>863.43679799999995</v>
      </c>
      <c r="D11" s="35">
        <v>921.58504700000003</v>
      </c>
      <c r="E11" s="35">
        <v>1491.78241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365</v>
      </c>
      <c r="C12" s="40">
        <v>0</v>
      </c>
      <c r="D12" s="40">
        <v>1133.2557939999999</v>
      </c>
      <c r="E12" s="40">
        <v>1219.749847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311</v>
      </c>
      <c r="C13" s="35">
        <v>1146.902024</v>
      </c>
      <c r="D13" s="35">
        <v>803.05161199999998</v>
      </c>
      <c r="E13" s="35">
        <v>927.93172600000003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316</v>
      </c>
      <c r="C14" s="40">
        <v>1113.3731680000001</v>
      </c>
      <c r="D14" s="40">
        <v>844.66061000000002</v>
      </c>
      <c r="E14" s="40">
        <v>181.90335200000001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321</v>
      </c>
      <c r="C15" s="35">
        <v>897.47520199999997</v>
      </c>
      <c r="D15" s="35">
        <v>346.37523299999998</v>
      </c>
      <c r="E15" s="35">
        <v>96.841631000000007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312</v>
      </c>
      <c r="C16" s="40">
        <v>425.05165799999997</v>
      </c>
      <c r="D16" s="40">
        <v>408.35854899999998</v>
      </c>
      <c r="E16" s="40">
        <v>506.61214699999999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320</v>
      </c>
      <c r="C17" s="35">
        <v>243.948283</v>
      </c>
      <c r="D17" s="35">
        <v>491.39039200000002</v>
      </c>
      <c r="E17" s="35">
        <v>391.24489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319</v>
      </c>
      <c r="C18" s="40">
        <v>272.388283</v>
      </c>
      <c r="D18" s="40">
        <v>385.59852699999999</v>
      </c>
      <c r="E18" s="40">
        <v>379.268777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314</v>
      </c>
      <c r="C19" s="35">
        <v>142.07983899999999</v>
      </c>
      <c r="D19" s="35">
        <v>99.139443</v>
      </c>
      <c r="E19" s="35">
        <v>248.35815199999999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8"/>
      <c r="B20" s="39" t="s">
        <v>337</v>
      </c>
      <c r="C20" s="40">
        <v>179.45145400000001</v>
      </c>
      <c r="D20" s="40">
        <v>10.5</v>
      </c>
      <c r="E20" s="40">
        <v>60.112499999999997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ht="19.8" x14ac:dyDescent="0.6">
      <c r="A21" s="30" t="s">
        <v>30</v>
      </c>
      <c r="B21" s="31" t="s">
        <v>0</v>
      </c>
      <c r="C21" s="32">
        <v>6818.2030250000007</v>
      </c>
      <c r="D21" s="32">
        <v>6951.6418080000003</v>
      </c>
      <c r="E21" s="32">
        <v>8661.7161469999974</v>
      </c>
      <c r="J21" s="25"/>
      <c r="K21" s="25"/>
      <c r="L21" s="41"/>
      <c r="M21" s="41"/>
      <c r="N21" s="42"/>
      <c r="O21" s="41"/>
      <c r="P21" s="41"/>
    </row>
    <row r="22" spans="1:16" ht="19.8" x14ac:dyDescent="0.6">
      <c r="A22" s="33"/>
      <c r="B22" s="34" t="s">
        <v>322</v>
      </c>
      <c r="C22" s="35">
        <v>2775.6234890000001</v>
      </c>
      <c r="D22" s="35">
        <v>3065.3958259999999</v>
      </c>
      <c r="E22" s="35">
        <v>3504.0112920000001</v>
      </c>
      <c r="G22" s="36"/>
      <c r="J22" s="25"/>
      <c r="K22" s="25"/>
      <c r="L22" s="41"/>
      <c r="M22" s="41"/>
      <c r="N22" s="41"/>
      <c r="O22" s="41"/>
      <c r="P22" s="41"/>
    </row>
    <row r="23" spans="1:16" ht="19.8" x14ac:dyDescent="0.6">
      <c r="A23" s="38"/>
      <c r="B23" s="39" t="s">
        <v>63</v>
      </c>
      <c r="C23" s="40">
        <v>2443.5461970000001</v>
      </c>
      <c r="D23" s="40">
        <v>2166.9991789999999</v>
      </c>
      <c r="E23" s="40">
        <v>3009.880224</v>
      </c>
      <c r="G23" s="36"/>
      <c r="J23" s="25"/>
      <c r="K23" s="25"/>
      <c r="L23" s="44"/>
      <c r="M23" s="44"/>
      <c r="N23" s="44"/>
      <c r="O23" s="44"/>
      <c r="P23" s="44"/>
    </row>
    <row r="24" spans="1:16" ht="19.8" x14ac:dyDescent="0.6">
      <c r="A24" s="33"/>
      <c r="B24" s="34" t="s">
        <v>32</v>
      </c>
      <c r="C24" s="35">
        <v>698.47488599999997</v>
      </c>
      <c r="D24" s="35">
        <v>746.67222000000004</v>
      </c>
      <c r="E24" s="35">
        <v>827.54842399999995</v>
      </c>
      <c r="G24" s="36"/>
      <c r="J24" s="25"/>
      <c r="K24" s="25"/>
    </row>
    <row r="25" spans="1:16" ht="19.8" x14ac:dyDescent="0.6">
      <c r="A25" s="38"/>
      <c r="B25" s="39" t="s">
        <v>323</v>
      </c>
      <c r="C25" s="40">
        <v>486.35211600000002</v>
      </c>
      <c r="D25" s="40">
        <v>493.817295</v>
      </c>
      <c r="E25" s="40">
        <v>688.99524699999995</v>
      </c>
      <c r="G25" s="36"/>
      <c r="J25" s="25"/>
      <c r="K25" s="25"/>
    </row>
    <row r="26" spans="1:16" ht="19.8" x14ac:dyDescent="0.6">
      <c r="A26" s="33"/>
      <c r="B26" s="34" t="s">
        <v>307</v>
      </c>
      <c r="C26" s="35">
        <v>103.01871199999999</v>
      </c>
      <c r="D26" s="35">
        <v>153.22813199999999</v>
      </c>
      <c r="E26" s="35">
        <v>182.654121</v>
      </c>
      <c r="G26" s="36"/>
      <c r="J26" s="25"/>
      <c r="K26" s="25"/>
    </row>
    <row r="27" spans="1:16" ht="19.8" x14ac:dyDescent="0.6">
      <c r="A27" s="38"/>
      <c r="B27" s="39" t="s">
        <v>326</v>
      </c>
      <c r="C27" s="40">
        <v>142.27208999999999</v>
      </c>
      <c r="D27" s="40">
        <v>104.84348</v>
      </c>
      <c r="E27" s="40">
        <v>128.42217400000001</v>
      </c>
      <c r="G27" s="36"/>
      <c r="J27" s="25"/>
      <c r="K27" s="25"/>
    </row>
    <row r="28" spans="1:16" ht="19.8" x14ac:dyDescent="0.6">
      <c r="A28" s="33"/>
      <c r="B28" s="34" t="s">
        <v>329</v>
      </c>
      <c r="C28" s="35">
        <v>33.251472</v>
      </c>
      <c r="D28" s="35">
        <v>102.85823499999999</v>
      </c>
      <c r="E28" s="35">
        <v>132.725414</v>
      </c>
      <c r="G28" s="36"/>
      <c r="J28" s="25"/>
      <c r="K28" s="25"/>
    </row>
    <row r="29" spans="1:16" ht="20.100000000000001" customHeight="1" x14ac:dyDescent="0.6">
      <c r="A29" s="38"/>
      <c r="B29" s="39" t="s">
        <v>324</v>
      </c>
      <c r="C29" s="40">
        <v>50.022432999999999</v>
      </c>
      <c r="D29" s="40">
        <v>37.700494999999997</v>
      </c>
      <c r="E29" s="40">
        <v>78.593881999999994</v>
      </c>
      <c r="G29" s="36"/>
      <c r="J29" s="25"/>
      <c r="K29" s="25"/>
    </row>
    <row r="30" spans="1:16" ht="20.100000000000001" customHeight="1" x14ac:dyDescent="0.6">
      <c r="A30" s="33"/>
      <c r="B30" s="34" t="s">
        <v>325</v>
      </c>
      <c r="C30" s="35">
        <v>52.974079000000003</v>
      </c>
      <c r="D30" s="35">
        <v>35.646312999999999</v>
      </c>
      <c r="E30" s="35">
        <v>58.934323999999997</v>
      </c>
      <c r="G30" s="36"/>
      <c r="J30" s="25"/>
      <c r="K30" s="25"/>
    </row>
    <row r="31" spans="1:16" ht="20.100000000000001" customHeight="1" x14ac:dyDescent="0.6">
      <c r="A31" s="38"/>
      <c r="B31" s="39" t="s">
        <v>328</v>
      </c>
      <c r="C31" s="40">
        <v>27.906676999999998</v>
      </c>
      <c r="D31" s="40">
        <v>36.352576999999997</v>
      </c>
      <c r="E31" s="40">
        <v>40.961798000000002</v>
      </c>
      <c r="G31" s="36"/>
      <c r="J31" s="25"/>
      <c r="K31" s="25"/>
    </row>
    <row r="32" spans="1:16" ht="20.100000000000001" customHeight="1" x14ac:dyDescent="0.6">
      <c r="A32" s="33"/>
      <c r="B32" s="34" t="s">
        <v>330</v>
      </c>
      <c r="C32" s="35">
        <v>3.9125179999999999</v>
      </c>
      <c r="D32" s="35">
        <v>7.6931539999999998</v>
      </c>
      <c r="E32" s="35">
        <v>8.8995259999999998</v>
      </c>
      <c r="G32" s="36"/>
      <c r="J32" s="25"/>
      <c r="K32" s="25"/>
    </row>
    <row r="33" spans="1:11" ht="20.100000000000001" customHeight="1" x14ac:dyDescent="0.6">
      <c r="A33" s="38"/>
      <c r="B33" s="39" t="s">
        <v>327</v>
      </c>
      <c r="C33" s="40">
        <v>0.848356</v>
      </c>
      <c r="D33" s="40">
        <v>0.43490200000000001</v>
      </c>
      <c r="E33" s="40">
        <v>8.9720999999999995E-2</v>
      </c>
      <c r="G33" s="36"/>
      <c r="J33" s="25"/>
      <c r="K33" s="25"/>
    </row>
    <row r="34" spans="1:11" ht="20.100000000000001" customHeight="1" x14ac:dyDescent="0.6">
      <c r="A34" s="30" t="s">
        <v>31</v>
      </c>
      <c r="B34" s="31" t="s">
        <v>0</v>
      </c>
      <c r="C34" s="32">
        <v>13652.629763000001</v>
      </c>
      <c r="D34" s="32">
        <v>13799.146018999998</v>
      </c>
      <c r="E34" s="32">
        <v>16339.393602999999</v>
      </c>
      <c r="J34" s="25"/>
      <c r="K34" s="25"/>
    </row>
    <row r="35" spans="1:11" ht="20.100000000000001" customHeight="1" x14ac:dyDescent="0.6">
      <c r="A35" s="33"/>
      <c r="B35" s="34" t="s">
        <v>332</v>
      </c>
      <c r="C35" s="35">
        <v>6751.4590749999998</v>
      </c>
      <c r="D35" s="35">
        <v>6351.19416</v>
      </c>
      <c r="E35" s="35">
        <v>7886.8276249999999</v>
      </c>
      <c r="G35" s="36"/>
      <c r="H35" s="36"/>
      <c r="I35" s="45"/>
      <c r="J35" s="25"/>
      <c r="K35" s="25"/>
    </row>
    <row r="36" spans="1:11" ht="20.100000000000001" customHeight="1" x14ac:dyDescent="0.6">
      <c r="A36" s="38"/>
      <c r="B36" s="39" t="s">
        <v>333</v>
      </c>
      <c r="C36" s="40">
        <v>3082.3260989999999</v>
      </c>
      <c r="D36" s="40">
        <v>3602.588839</v>
      </c>
      <c r="E36" s="40">
        <v>4151.4781059999996</v>
      </c>
      <c r="G36" s="36"/>
      <c r="H36" s="36"/>
      <c r="I36" s="45"/>
      <c r="J36" s="25"/>
      <c r="K36" s="25"/>
    </row>
    <row r="37" spans="1:11" ht="20.100000000000001" customHeight="1" x14ac:dyDescent="0.6">
      <c r="A37" s="33"/>
      <c r="B37" s="34" t="s">
        <v>331</v>
      </c>
      <c r="C37" s="35">
        <v>3665.0297420000002</v>
      </c>
      <c r="D37" s="35">
        <v>3781.4542769999998</v>
      </c>
      <c r="E37" s="35">
        <v>4093.56133</v>
      </c>
      <c r="G37" s="36"/>
      <c r="H37" s="36"/>
      <c r="I37" s="45"/>
      <c r="J37" s="25"/>
      <c r="K37" s="25"/>
    </row>
    <row r="38" spans="1:11" ht="20.100000000000001" customHeight="1" x14ac:dyDescent="0.6">
      <c r="A38" s="38"/>
      <c r="B38" s="39" t="s">
        <v>65</v>
      </c>
      <c r="C38" s="40">
        <v>149.99276499999999</v>
      </c>
      <c r="D38" s="40">
        <v>59.160580000000003</v>
      </c>
      <c r="E38" s="40">
        <v>203.661777</v>
      </c>
      <c r="G38" s="36"/>
      <c r="H38" s="36"/>
      <c r="I38" s="45"/>
      <c r="J38" s="25"/>
      <c r="K38" s="25"/>
    </row>
    <row r="39" spans="1:11" ht="20.100000000000001" customHeight="1" x14ac:dyDescent="0.6">
      <c r="A39" s="33"/>
      <c r="B39" s="34" t="s">
        <v>334</v>
      </c>
      <c r="C39" s="35">
        <v>0.86130799999999996</v>
      </c>
      <c r="D39" s="35">
        <v>2.789485</v>
      </c>
      <c r="E39" s="35">
        <v>2.8138239999999999</v>
      </c>
      <c r="G39" s="36"/>
      <c r="H39" s="36"/>
      <c r="I39" s="45"/>
      <c r="J39" s="25"/>
      <c r="K39" s="25"/>
    </row>
    <row r="40" spans="1:11" ht="20.100000000000001" customHeight="1" x14ac:dyDescent="0.6">
      <c r="A40" s="38"/>
      <c r="B40" s="39" t="s">
        <v>335</v>
      </c>
      <c r="C40" s="40">
        <v>1.091942</v>
      </c>
      <c r="D40" s="40">
        <v>1.08528</v>
      </c>
      <c r="E40" s="40">
        <v>0.55459899999999995</v>
      </c>
      <c r="G40" s="36"/>
      <c r="H40" s="36"/>
      <c r="I40" s="45"/>
      <c r="J40" s="25"/>
      <c r="K40" s="25"/>
    </row>
    <row r="41" spans="1:11" ht="20.100000000000001" customHeight="1" x14ac:dyDescent="0.6">
      <c r="A41" s="33"/>
      <c r="B41" s="34" t="s">
        <v>336</v>
      </c>
      <c r="C41" s="35">
        <v>0.89191699999999996</v>
      </c>
      <c r="D41" s="35">
        <v>0.22760900000000001</v>
      </c>
      <c r="E41" s="35">
        <v>6.1471999999999999E-2</v>
      </c>
      <c r="G41" s="36"/>
      <c r="H41" s="36"/>
      <c r="I41" s="45"/>
      <c r="J41" s="25"/>
      <c r="K41" s="25"/>
    </row>
    <row r="42" spans="1:11" ht="20.100000000000001" customHeight="1" x14ac:dyDescent="0.6">
      <c r="A42" s="38"/>
      <c r="B42" s="39" t="s">
        <v>338</v>
      </c>
      <c r="C42" s="40">
        <v>0.74385800000000002</v>
      </c>
      <c r="D42" s="40">
        <v>4.0000000000000002E-4</v>
      </c>
      <c r="E42" s="40">
        <v>1.9599999999999999E-2</v>
      </c>
      <c r="G42" s="36"/>
      <c r="H42" s="36"/>
      <c r="I42" s="45"/>
      <c r="J42" s="25"/>
      <c r="K42" s="25"/>
    </row>
    <row r="43" spans="1:11" ht="20.100000000000001" customHeight="1" x14ac:dyDescent="0.6">
      <c r="A43" s="33"/>
      <c r="B43" s="34" t="s">
        <v>64</v>
      </c>
      <c r="C43" s="35">
        <v>1.6049999999999998E-2</v>
      </c>
      <c r="D43" s="35">
        <v>0.46977000000000002</v>
      </c>
      <c r="E43" s="35">
        <v>0.35670299999999999</v>
      </c>
      <c r="G43" s="36"/>
      <c r="H43" s="36"/>
      <c r="I43" s="45"/>
      <c r="J43" s="25"/>
      <c r="K43" s="25"/>
    </row>
    <row r="44" spans="1:11" ht="20.100000000000001" customHeight="1" x14ac:dyDescent="0.6">
      <c r="A44" s="38"/>
      <c r="B44" s="39" t="s">
        <v>345</v>
      </c>
      <c r="C44" s="40">
        <v>0.193103</v>
      </c>
      <c r="D44" s="40">
        <v>0.17499999999999999</v>
      </c>
      <c r="E44" s="40">
        <v>5.7764000000000003E-2</v>
      </c>
      <c r="G44" s="36"/>
      <c r="H44" s="36"/>
      <c r="I44" s="45"/>
      <c r="J44" s="25"/>
      <c r="K44" s="25"/>
    </row>
    <row r="45" spans="1:11" ht="20.100000000000001" customHeight="1" x14ac:dyDescent="0.6">
      <c r="A45" s="33"/>
      <c r="B45" s="34" t="s">
        <v>359</v>
      </c>
      <c r="C45" s="35">
        <v>2.0073000000000001E-2</v>
      </c>
      <c r="D45" s="35">
        <v>4.0000000000000002E-4</v>
      </c>
      <c r="E45" s="35">
        <v>2.6899999999999998E-4</v>
      </c>
      <c r="G45" s="36"/>
      <c r="H45" s="36"/>
      <c r="I45" s="45"/>
      <c r="J45" s="25"/>
      <c r="K45" s="25"/>
    </row>
    <row r="46" spans="1:11" ht="20.100000000000001" customHeight="1" thickBot="1" x14ac:dyDescent="0.65">
      <c r="A46" s="38"/>
      <c r="B46" s="39" t="s">
        <v>360</v>
      </c>
      <c r="C46" s="40">
        <v>3.8310000000000002E-3</v>
      </c>
      <c r="D46" s="40">
        <v>2.1900000000000001E-4</v>
      </c>
      <c r="E46" s="40">
        <v>5.3399999999999997E-4</v>
      </c>
      <c r="G46" s="36"/>
      <c r="H46" s="36"/>
      <c r="I46" s="45"/>
      <c r="J46" s="25"/>
      <c r="K46" s="25"/>
    </row>
    <row r="47" spans="1:11" ht="19.5" customHeight="1" thickBot="1" x14ac:dyDescent="0.65">
      <c r="A47" s="46"/>
      <c r="B47" s="47" t="s">
        <v>0</v>
      </c>
      <c r="C47" s="48">
        <v>55958.986955999993</v>
      </c>
      <c r="D47" s="48">
        <v>57881.719325999999</v>
      </c>
      <c r="E47" s="48">
        <v>67671.74570900001</v>
      </c>
      <c r="J47" s="25"/>
      <c r="K47" s="25"/>
    </row>
    <row r="48" spans="1:11" ht="35.1" customHeight="1" x14ac:dyDescent="0.6">
      <c r="A48" s="44"/>
      <c r="B48" s="44"/>
      <c r="C48" s="49"/>
      <c r="D48" s="49"/>
      <c r="E48" s="49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77734375" defaultRowHeight="18" customHeight="1" x14ac:dyDescent="0.6"/>
  <cols>
    <col min="1" max="1" width="6.44140625" style="134" customWidth="1"/>
    <col min="2" max="2" width="22.77734375" style="134" customWidth="1"/>
    <col min="3" max="5" width="14.77734375" style="134" bestFit="1" customWidth="1"/>
    <col min="6" max="6" width="0.21875" style="134" customWidth="1"/>
    <col min="7" max="7" width="11.77734375" style="134" bestFit="1" customWidth="1"/>
    <col min="8" max="9" width="8.77734375" style="134"/>
    <col min="10" max="11" width="8.77734375" style="135"/>
    <col min="12" max="245" width="8.77734375" style="134"/>
    <col min="246" max="246" width="5.77734375" style="134" customWidth="1"/>
    <col min="247" max="247" width="32.77734375" style="134" customWidth="1"/>
    <col min="248" max="248" width="5.77734375" style="134" customWidth="1"/>
    <col min="249" max="249" width="32.77734375" style="134" customWidth="1"/>
    <col min="250" max="255" width="8.77734375" style="134"/>
    <col min="256" max="256" width="32.77734375" style="134" customWidth="1"/>
    <col min="257" max="257" width="5.77734375" style="134" customWidth="1"/>
    <col min="258" max="258" width="32.77734375" style="134" customWidth="1"/>
    <col min="259" max="259" width="5.77734375" style="134" customWidth="1"/>
    <col min="260" max="501" width="8.77734375" style="134"/>
    <col min="502" max="502" width="5.77734375" style="134" customWidth="1"/>
    <col min="503" max="503" width="32.77734375" style="134" customWidth="1"/>
    <col min="504" max="504" width="5.77734375" style="134" customWidth="1"/>
    <col min="505" max="505" width="32.77734375" style="134" customWidth="1"/>
    <col min="506" max="511" width="8.77734375" style="134"/>
    <col min="512" max="512" width="32.77734375" style="134" customWidth="1"/>
    <col min="513" max="513" width="5.77734375" style="134" customWidth="1"/>
    <col min="514" max="514" width="32.77734375" style="134" customWidth="1"/>
    <col min="515" max="515" width="5.77734375" style="134" customWidth="1"/>
    <col min="516" max="757" width="8.77734375" style="134"/>
    <col min="758" max="758" width="5.77734375" style="134" customWidth="1"/>
    <col min="759" max="759" width="32.77734375" style="134" customWidth="1"/>
    <col min="760" max="760" width="5.77734375" style="134" customWidth="1"/>
    <col min="761" max="761" width="32.77734375" style="134" customWidth="1"/>
    <col min="762" max="767" width="8.77734375" style="134"/>
    <col min="768" max="768" width="32.77734375" style="134" customWidth="1"/>
    <col min="769" max="769" width="5.77734375" style="134" customWidth="1"/>
    <col min="770" max="770" width="32.77734375" style="134" customWidth="1"/>
    <col min="771" max="771" width="5.77734375" style="134" customWidth="1"/>
    <col min="772" max="1013" width="8.77734375" style="134"/>
    <col min="1014" max="1014" width="5.77734375" style="134" customWidth="1"/>
    <col min="1015" max="1015" width="32.77734375" style="134" customWidth="1"/>
    <col min="1016" max="1016" width="5.77734375" style="134" customWidth="1"/>
    <col min="1017" max="1017" width="32.77734375" style="134" customWidth="1"/>
    <col min="1018" max="1023" width="8.77734375" style="134"/>
    <col min="1024" max="1024" width="32.77734375" style="134" customWidth="1"/>
    <col min="1025" max="1025" width="5.77734375" style="134" customWidth="1"/>
    <col min="1026" max="1026" width="32.77734375" style="134" customWidth="1"/>
    <col min="1027" max="1027" width="5.77734375" style="134" customWidth="1"/>
    <col min="1028" max="1269" width="8.77734375" style="134"/>
    <col min="1270" max="1270" width="5.77734375" style="134" customWidth="1"/>
    <col min="1271" max="1271" width="32.77734375" style="134" customWidth="1"/>
    <col min="1272" max="1272" width="5.77734375" style="134" customWidth="1"/>
    <col min="1273" max="1273" width="32.77734375" style="134" customWidth="1"/>
    <col min="1274" max="1279" width="8.77734375" style="134"/>
    <col min="1280" max="1280" width="32.77734375" style="134" customWidth="1"/>
    <col min="1281" max="1281" width="5.77734375" style="134" customWidth="1"/>
    <col min="1282" max="1282" width="32.77734375" style="134" customWidth="1"/>
    <col min="1283" max="1283" width="5.77734375" style="134" customWidth="1"/>
    <col min="1284" max="1525" width="8.77734375" style="134"/>
    <col min="1526" max="1526" width="5.77734375" style="134" customWidth="1"/>
    <col min="1527" max="1527" width="32.77734375" style="134" customWidth="1"/>
    <col min="1528" max="1528" width="5.77734375" style="134" customWidth="1"/>
    <col min="1529" max="1529" width="32.77734375" style="134" customWidth="1"/>
    <col min="1530" max="1535" width="8.77734375" style="134"/>
    <col min="1536" max="1536" width="32.77734375" style="134" customWidth="1"/>
    <col min="1537" max="1537" width="5.77734375" style="134" customWidth="1"/>
    <col min="1538" max="1538" width="32.77734375" style="134" customWidth="1"/>
    <col min="1539" max="1539" width="5.77734375" style="134" customWidth="1"/>
    <col min="1540" max="1781" width="8.77734375" style="134"/>
    <col min="1782" max="1782" width="5.77734375" style="134" customWidth="1"/>
    <col min="1783" max="1783" width="32.77734375" style="134" customWidth="1"/>
    <col min="1784" max="1784" width="5.77734375" style="134" customWidth="1"/>
    <col min="1785" max="1785" width="32.77734375" style="134" customWidth="1"/>
    <col min="1786" max="1791" width="8.77734375" style="134"/>
    <col min="1792" max="1792" width="32.77734375" style="134" customWidth="1"/>
    <col min="1793" max="1793" width="5.77734375" style="134" customWidth="1"/>
    <col min="1794" max="1794" width="32.77734375" style="134" customWidth="1"/>
    <col min="1795" max="1795" width="5.77734375" style="134" customWidth="1"/>
    <col min="1796" max="2037" width="8.77734375" style="134"/>
    <col min="2038" max="2038" width="5.77734375" style="134" customWidth="1"/>
    <col min="2039" max="2039" width="32.77734375" style="134" customWidth="1"/>
    <col min="2040" max="2040" width="5.77734375" style="134" customWidth="1"/>
    <col min="2041" max="2041" width="32.77734375" style="134" customWidth="1"/>
    <col min="2042" max="2047" width="8.77734375" style="134"/>
    <col min="2048" max="2048" width="32.77734375" style="134" customWidth="1"/>
    <col min="2049" max="2049" width="5.77734375" style="134" customWidth="1"/>
    <col min="2050" max="2050" width="32.77734375" style="134" customWidth="1"/>
    <col min="2051" max="2051" width="5.77734375" style="134" customWidth="1"/>
    <col min="2052" max="2293" width="8.77734375" style="134"/>
    <col min="2294" max="2294" width="5.77734375" style="134" customWidth="1"/>
    <col min="2295" max="2295" width="32.77734375" style="134" customWidth="1"/>
    <col min="2296" max="2296" width="5.77734375" style="134" customWidth="1"/>
    <col min="2297" max="2297" width="32.77734375" style="134" customWidth="1"/>
    <col min="2298" max="2303" width="8.77734375" style="134"/>
    <col min="2304" max="2304" width="32.77734375" style="134" customWidth="1"/>
    <col min="2305" max="2305" width="5.77734375" style="134" customWidth="1"/>
    <col min="2306" max="2306" width="32.77734375" style="134" customWidth="1"/>
    <col min="2307" max="2307" width="5.77734375" style="134" customWidth="1"/>
    <col min="2308" max="2549" width="8.77734375" style="134"/>
    <col min="2550" max="2550" width="5.77734375" style="134" customWidth="1"/>
    <col min="2551" max="2551" width="32.77734375" style="134" customWidth="1"/>
    <col min="2552" max="2552" width="5.77734375" style="134" customWidth="1"/>
    <col min="2553" max="2553" width="32.77734375" style="134" customWidth="1"/>
    <col min="2554" max="2559" width="8.77734375" style="134"/>
    <col min="2560" max="2560" width="32.77734375" style="134" customWidth="1"/>
    <col min="2561" max="2561" width="5.77734375" style="134" customWidth="1"/>
    <col min="2562" max="2562" width="32.77734375" style="134" customWidth="1"/>
    <col min="2563" max="2563" width="5.77734375" style="134" customWidth="1"/>
    <col min="2564" max="2805" width="8.77734375" style="134"/>
    <col min="2806" max="2806" width="5.77734375" style="134" customWidth="1"/>
    <col min="2807" max="2807" width="32.77734375" style="134" customWidth="1"/>
    <col min="2808" max="2808" width="5.77734375" style="134" customWidth="1"/>
    <col min="2809" max="2809" width="32.77734375" style="134" customWidth="1"/>
    <col min="2810" max="2815" width="8.77734375" style="134"/>
    <col min="2816" max="2816" width="32.77734375" style="134" customWidth="1"/>
    <col min="2817" max="2817" width="5.77734375" style="134" customWidth="1"/>
    <col min="2818" max="2818" width="32.77734375" style="134" customWidth="1"/>
    <col min="2819" max="2819" width="5.77734375" style="134" customWidth="1"/>
    <col min="2820" max="3061" width="8.77734375" style="134"/>
    <col min="3062" max="3062" width="5.77734375" style="134" customWidth="1"/>
    <col min="3063" max="3063" width="32.77734375" style="134" customWidth="1"/>
    <col min="3064" max="3064" width="5.77734375" style="134" customWidth="1"/>
    <col min="3065" max="3065" width="32.77734375" style="134" customWidth="1"/>
    <col min="3066" max="3071" width="8.77734375" style="134"/>
    <col min="3072" max="3072" width="32.77734375" style="134" customWidth="1"/>
    <col min="3073" max="3073" width="5.77734375" style="134" customWidth="1"/>
    <col min="3074" max="3074" width="32.77734375" style="134" customWidth="1"/>
    <col min="3075" max="3075" width="5.77734375" style="134" customWidth="1"/>
    <col min="3076" max="3317" width="8.77734375" style="134"/>
    <col min="3318" max="3318" width="5.77734375" style="134" customWidth="1"/>
    <col min="3319" max="3319" width="32.77734375" style="134" customWidth="1"/>
    <col min="3320" max="3320" width="5.77734375" style="134" customWidth="1"/>
    <col min="3321" max="3321" width="32.77734375" style="134" customWidth="1"/>
    <col min="3322" max="3327" width="8.77734375" style="134"/>
    <col min="3328" max="3328" width="32.77734375" style="134" customWidth="1"/>
    <col min="3329" max="3329" width="5.77734375" style="134" customWidth="1"/>
    <col min="3330" max="3330" width="32.77734375" style="134" customWidth="1"/>
    <col min="3331" max="3331" width="5.77734375" style="134" customWidth="1"/>
    <col min="3332" max="3573" width="8.77734375" style="134"/>
    <col min="3574" max="3574" width="5.77734375" style="134" customWidth="1"/>
    <col min="3575" max="3575" width="32.77734375" style="134" customWidth="1"/>
    <col min="3576" max="3576" width="5.77734375" style="134" customWidth="1"/>
    <col min="3577" max="3577" width="32.77734375" style="134" customWidth="1"/>
    <col min="3578" max="3583" width="8.77734375" style="134"/>
    <col min="3584" max="3584" width="32.77734375" style="134" customWidth="1"/>
    <col min="3585" max="3585" width="5.77734375" style="134" customWidth="1"/>
    <col min="3586" max="3586" width="32.77734375" style="134" customWidth="1"/>
    <col min="3587" max="3587" width="5.77734375" style="134" customWidth="1"/>
    <col min="3588" max="3829" width="8.77734375" style="134"/>
    <col min="3830" max="3830" width="5.77734375" style="134" customWidth="1"/>
    <col min="3831" max="3831" width="32.77734375" style="134" customWidth="1"/>
    <col min="3832" max="3832" width="5.77734375" style="134" customWidth="1"/>
    <col min="3833" max="3833" width="32.77734375" style="134" customWidth="1"/>
    <col min="3834" max="3839" width="8.77734375" style="134"/>
    <col min="3840" max="3840" width="32.77734375" style="134" customWidth="1"/>
    <col min="3841" max="3841" width="5.77734375" style="134" customWidth="1"/>
    <col min="3842" max="3842" width="32.77734375" style="134" customWidth="1"/>
    <col min="3843" max="3843" width="5.77734375" style="134" customWidth="1"/>
    <col min="3844" max="4085" width="8.77734375" style="134"/>
    <col min="4086" max="4086" width="5.77734375" style="134" customWidth="1"/>
    <col min="4087" max="4087" width="32.77734375" style="134" customWidth="1"/>
    <col min="4088" max="4088" width="5.77734375" style="134" customWidth="1"/>
    <col min="4089" max="4089" width="32.77734375" style="134" customWidth="1"/>
    <col min="4090" max="4095" width="8.77734375" style="134"/>
    <col min="4096" max="4096" width="32.77734375" style="134" customWidth="1"/>
    <col min="4097" max="4097" width="5.77734375" style="134" customWidth="1"/>
    <col min="4098" max="4098" width="32.77734375" style="134" customWidth="1"/>
    <col min="4099" max="4099" width="5.77734375" style="134" customWidth="1"/>
    <col min="4100" max="4341" width="8.77734375" style="134"/>
    <col min="4342" max="4342" width="5.77734375" style="134" customWidth="1"/>
    <col min="4343" max="4343" width="32.77734375" style="134" customWidth="1"/>
    <col min="4344" max="4344" width="5.77734375" style="134" customWidth="1"/>
    <col min="4345" max="4345" width="32.77734375" style="134" customWidth="1"/>
    <col min="4346" max="4351" width="8.77734375" style="134"/>
    <col min="4352" max="4352" width="32.77734375" style="134" customWidth="1"/>
    <col min="4353" max="4353" width="5.77734375" style="134" customWidth="1"/>
    <col min="4354" max="4354" width="32.77734375" style="134" customWidth="1"/>
    <col min="4355" max="4355" width="5.77734375" style="134" customWidth="1"/>
    <col min="4356" max="4597" width="8.77734375" style="134"/>
    <col min="4598" max="4598" width="5.77734375" style="134" customWidth="1"/>
    <col min="4599" max="4599" width="32.77734375" style="134" customWidth="1"/>
    <col min="4600" max="4600" width="5.77734375" style="134" customWidth="1"/>
    <col min="4601" max="4601" width="32.77734375" style="134" customWidth="1"/>
    <col min="4602" max="4607" width="8.77734375" style="134"/>
    <col min="4608" max="4608" width="32.77734375" style="134" customWidth="1"/>
    <col min="4609" max="4609" width="5.77734375" style="134" customWidth="1"/>
    <col min="4610" max="4610" width="32.77734375" style="134" customWidth="1"/>
    <col min="4611" max="4611" width="5.77734375" style="134" customWidth="1"/>
    <col min="4612" max="4853" width="8.77734375" style="134"/>
    <col min="4854" max="4854" width="5.77734375" style="134" customWidth="1"/>
    <col min="4855" max="4855" width="32.77734375" style="134" customWidth="1"/>
    <col min="4856" max="4856" width="5.77734375" style="134" customWidth="1"/>
    <col min="4857" max="4857" width="32.77734375" style="134" customWidth="1"/>
    <col min="4858" max="4863" width="8.77734375" style="134"/>
    <col min="4864" max="4864" width="32.77734375" style="134" customWidth="1"/>
    <col min="4865" max="4865" width="5.77734375" style="134" customWidth="1"/>
    <col min="4866" max="4866" width="32.77734375" style="134" customWidth="1"/>
    <col min="4867" max="4867" width="5.77734375" style="134" customWidth="1"/>
    <col min="4868" max="5109" width="8.77734375" style="134"/>
    <col min="5110" max="5110" width="5.77734375" style="134" customWidth="1"/>
    <col min="5111" max="5111" width="32.77734375" style="134" customWidth="1"/>
    <col min="5112" max="5112" width="5.77734375" style="134" customWidth="1"/>
    <col min="5113" max="5113" width="32.77734375" style="134" customWidth="1"/>
    <col min="5114" max="5119" width="8.77734375" style="134"/>
    <col min="5120" max="5120" width="32.77734375" style="134" customWidth="1"/>
    <col min="5121" max="5121" width="5.77734375" style="134" customWidth="1"/>
    <col min="5122" max="5122" width="32.77734375" style="134" customWidth="1"/>
    <col min="5123" max="5123" width="5.77734375" style="134" customWidth="1"/>
    <col min="5124" max="5365" width="8.77734375" style="134"/>
    <col min="5366" max="5366" width="5.77734375" style="134" customWidth="1"/>
    <col min="5367" max="5367" width="32.77734375" style="134" customWidth="1"/>
    <col min="5368" max="5368" width="5.77734375" style="134" customWidth="1"/>
    <col min="5369" max="5369" width="32.77734375" style="134" customWidth="1"/>
    <col min="5370" max="5375" width="8.77734375" style="134"/>
    <col min="5376" max="5376" width="32.77734375" style="134" customWidth="1"/>
    <col min="5377" max="5377" width="5.77734375" style="134" customWidth="1"/>
    <col min="5378" max="5378" width="32.77734375" style="134" customWidth="1"/>
    <col min="5379" max="5379" width="5.77734375" style="134" customWidth="1"/>
    <col min="5380" max="5621" width="8.77734375" style="134"/>
    <col min="5622" max="5622" width="5.77734375" style="134" customWidth="1"/>
    <col min="5623" max="5623" width="32.77734375" style="134" customWidth="1"/>
    <col min="5624" max="5624" width="5.77734375" style="134" customWidth="1"/>
    <col min="5625" max="5625" width="32.77734375" style="134" customWidth="1"/>
    <col min="5626" max="5631" width="8.77734375" style="134"/>
    <col min="5632" max="5632" width="32.77734375" style="134" customWidth="1"/>
    <col min="5633" max="5633" width="5.77734375" style="134" customWidth="1"/>
    <col min="5634" max="5634" width="32.77734375" style="134" customWidth="1"/>
    <col min="5635" max="5635" width="5.77734375" style="134" customWidth="1"/>
    <col min="5636" max="5877" width="8.77734375" style="134"/>
    <col min="5878" max="5878" width="5.77734375" style="134" customWidth="1"/>
    <col min="5879" max="5879" width="32.77734375" style="134" customWidth="1"/>
    <col min="5880" max="5880" width="5.77734375" style="134" customWidth="1"/>
    <col min="5881" max="5881" width="32.77734375" style="134" customWidth="1"/>
    <col min="5882" max="5887" width="8.77734375" style="134"/>
    <col min="5888" max="5888" width="32.77734375" style="134" customWidth="1"/>
    <col min="5889" max="5889" width="5.77734375" style="134" customWidth="1"/>
    <col min="5890" max="5890" width="32.77734375" style="134" customWidth="1"/>
    <col min="5891" max="5891" width="5.77734375" style="134" customWidth="1"/>
    <col min="5892" max="6133" width="8.77734375" style="134"/>
    <col min="6134" max="6134" width="5.77734375" style="134" customWidth="1"/>
    <col min="6135" max="6135" width="32.77734375" style="134" customWidth="1"/>
    <col min="6136" max="6136" width="5.77734375" style="134" customWidth="1"/>
    <col min="6137" max="6137" width="32.77734375" style="134" customWidth="1"/>
    <col min="6138" max="6143" width="8.77734375" style="134"/>
    <col min="6144" max="6144" width="32.77734375" style="134" customWidth="1"/>
    <col min="6145" max="6145" width="5.77734375" style="134" customWidth="1"/>
    <col min="6146" max="6146" width="32.77734375" style="134" customWidth="1"/>
    <col min="6147" max="6147" width="5.77734375" style="134" customWidth="1"/>
    <col min="6148" max="6389" width="8.77734375" style="134"/>
    <col min="6390" max="6390" width="5.77734375" style="134" customWidth="1"/>
    <col min="6391" max="6391" width="32.77734375" style="134" customWidth="1"/>
    <col min="6392" max="6392" width="5.77734375" style="134" customWidth="1"/>
    <col min="6393" max="6393" width="32.77734375" style="134" customWidth="1"/>
    <col min="6394" max="6399" width="8.77734375" style="134"/>
    <col min="6400" max="6400" width="32.77734375" style="134" customWidth="1"/>
    <col min="6401" max="6401" width="5.77734375" style="134" customWidth="1"/>
    <col min="6402" max="6402" width="32.77734375" style="134" customWidth="1"/>
    <col min="6403" max="6403" width="5.77734375" style="134" customWidth="1"/>
    <col min="6404" max="6645" width="8.77734375" style="134"/>
    <col min="6646" max="6646" width="5.77734375" style="134" customWidth="1"/>
    <col min="6647" max="6647" width="32.77734375" style="134" customWidth="1"/>
    <col min="6648" max="6648" width="5.77734375" style="134" customWidth="1"/>
    <col min="6649" max="6649" width="32.77734375" style="134" customWidth="1"/>
    <col min="6650" max="6655" width="8.77734375" style="134"/>
    <col min="6656" max="6656" width="32.77734375" style="134" customWidth="1"/>
    <col min="6657" max="6657" width="5.77734375" style="134" customWidth="1"/>
    <col min="6658" max="6658" width="32.77734375" style="134" customWidth="1"/>
    <col min="6659" max="6659" width="5.77734375" style="134" customWidth="1"/>
    <col min="6660" max="6901" width="8.77734375" style="134"/>
    <col min="6902" max="6902" width="5.77734375" style="134" customWidth="1"/>
    <col min="6903" max="6903" width="32.77734375" style="134" customWidth="1"/>
    <col min="6904" max="6904" width="5.77734375" style="134" customWidth="1"/>
    <col min="6905" max="6905" width="32.77734375" style="134" customWidth="1"/>
    <col min="6906" max="6911" width="8.77734375" style="134"/>
    <col min="6912" max="6912" width="32.77734375" style="134" customWidth="1"/>
    <col min="6913" max="6913" width="5.77734375" style="134" customWidth="1"/>
    <col min="6914" max="6914" width="32.77734375" style="134" customWidth="1"/>
    <col min="6915" max="6915" width="5.77734375" style="134" customWidth="1"/>
    <col min="6916" max="7157" width="8.77734375" style="134"/>
    <col min="7158" max="7158" width="5.77734375" style="134" customWidth="1"/>
    <col min="7159" max="7159" width="32.77734375" style="134" customWidth="1"/>
    <col min="7160" max="7160" width="5.77734375" style="134" customWidth="1"/>
    <col min="7161" max="7161" width="32.77734375" style="134" customWidth="1"/>
    <col min="7162" max="7167" width="8.77734375" style="134"/>
    <col min="7168" max="7168" width="32.77734375" style="134" customWidth="1"/>
    <col min="7169" max="7169" width="5.77734375" style="134" customWidth="1"/>
    <col min="7170" max="7170" width="32.77734375" style="134" customWidth="1"/>
    <col min="7171" max="7171" width="5.77734375" style="134" customWidth="1"/>
    <col min="7172" max="7413" width="8.77734375" style="134"/>
    <col min="7414" max="7414" width="5.77734375" style="134" customWidth="1"/>
    <col min="7415" max="7415" width="32.77734375" style="134" customWidth="1"/>
    <col min="7416" max="7416" width="5.77734375" style="134" customWidth="1"/>
    <col min="7417" max="7417" width="32.77734375" style="134" customWidth="1"/>
    <col min="7418" max="7423" width="8.77734375" style="134"/>
    <col min="7424" max="7424" width="32.77734375" style="134" customWidth="1"/>
    <col min="7425" max="7425" width="5.77734375" style="134" customWidth="1"/>
    <col min="7426" max="7426" width="32.77734375" style="134" customWidth="1"/>
    <col min="7427" max="7427" width="5.77734375" style="134" customWidth="1"/>
    <col min="7428" max="7669" width="8.77734375" style="134"/>
    <col min="7670" max="7670" width="5.77734375" style="134" customWidth="1"/>
    <col min="7671" max="7671" width="32.77734375" style="134" customWidth="1"/>
    <col min="7672" max="7672" width="5.77734375" style="134" customWidth="1"/>
    <col min="7673" max="7673" width="32.77734375" style="134" customWidth="1"/>
    <col min="7674" max="7679" width="8.77734375" style="134"/>
    <col min="7680" max="7680" width="32.77734375" style="134" customWidth="1"/>
    <col min="7681" max="7681" width="5.77734375" style="134" customWidth="1"/>
    <col min="7682" max="7682" width="32.77734375" style="134" customWidth="1"/>
    <col min="7683" max="7683" width="5.77734375" style="134" customWidth="1"/>
    <col min="7684" max="7925" width="8.77734375" style="134"/>
    <col min="7926" max="7926" width="5.77734375" style="134" customWidth="1"/>
    <col min="7927" max="7927" width="32.77734375" style="134" customWidth="1"/>
    <col min="7928" max="7928" width="5.77734375" style="134" customWidth="1"/>
    <col min="7929" max="7929" width="32.77734375" style="134" customWidth="1"/>
    <col min="7930" max="7935" width="8.77734375" style="134"/>
    <col min="7936" max="7936" width="32.77734375" style="134" customWidth="1"/>
    <col min="7937" max="7937" width="5.77734375" style="134" customWidth="1"/>
    <col min="7938" max="7938" width="32.77734375" style="134" customWidth="1"/>
    <col min="7939" max="7939" width="5.77734375" style="134" customWidth="1"/>
    <col min="7940" max="8181" width="8.77734375" style="134"/>
    <col min="8182" max="8182" width="5.77734375" style="134" customWidth="1"/>
    <col min="8183" max="8183" width="32.77734375" style="134" customWidth="1"/>
    <col min="8184" max="8184" width="5.77734375" style="134" customWidth="1"/>
    <col min="8185" max="8185" width="32.77734375" style="134" customWidth="1"/>
    <col min="8186" max="8191" width="8.77734375" style="134"/>
    <col min="8192" max="8192" width="32.77734375" style="134" customWidth="1"/>
    <col min="8193" max="8193" width="5.77734375" style="134" customWidth="1"/>
    <col min="8194" max="8194" width="32.77734375" style="134" customWidth="1"/>
    <col min="8195" max="8195" width="5.77734375" style="134" customWidth="1"/>
    <col min="8196" max="8437" width="8.77734375" style="134"/>
    <col min="8438" max="8438" width="5.77734375" style="134" customWidth="1"/>
    <col min="8439" max="8439" width="32.77734375" style="134" customWidth="1"/>
    <col min="8440" max="8440" width="5.77734375" style="134" customWidth="1"/>
    <col min="8441" max="8441" width="32.77734375" style="134" customWidth="1"/>
    <col min="8442" max="8447" width="8.77734375" style="134"/>
    <col min="8448" max="8448" width="32.77734375" style="134" customWidth="1"/>
    <col min="8449" max="8449" width="5.77734375" style="134" customWidth="1"/>
    <col min="8450" max="8450" width="32.77734375" style="134" customWidth="1"/>
    <col min="8451" max="8451" width="5.77734375" style="134" customWidth="1"/>
    <col min="8452" max="8693" width="8.77734375" style="134"/>
    <col min="8694" max="8694" width="5.77734375" style="134" customWidth="1"/>
    <col min="8695" max="8695" width="32.77734375" style="134" customWidth="1"/>
    <col min="8696" max="8696" width="5.77734375" style="134" customWidth="1"/>
    <col min="8697" max="8697" width="32.77734375" style="134" customWidth="1"/>
    <col min="8698" max="8703" width="8.77734375" style="134"/>
    <col min="8704" max="8704" width="32.77734375" style="134" customWidth="1"/>
    <col min="8705" max="8705" width="5.77734375" style="134" customWidth="1"/>
    <col min="8706" max="8706" width="32.77734375" style="134" customWidth="1"/>
    <col min="8707" max="8707" width="5.77734375" style="134" customWidth="1"/>
    <col min="8708" max="8949" width="8.77734375" style="134"/>
    <col min="8950" max="8950" width="5.77734375" style="134" customWidth="1"/>
    <col min="8951" max="8951" width="32.77734375" style="134" customWidth="1"/>
    <col min="8952" max="8952" width="5.77734375" style="134" customWidth="1"/>
    <col min="8953" max="8953" width="32.77734375" style="134" customWidth="1"/>
    <col min="8954" max="8959" width="8.77734375" style="134"/>
    <col min="8960" max="8960" width="32.77734375" style="134" customWidth="1"/>
    <col min="8961" max="8961" width="5.77734375" style="134" customWidth="1"/>
    <col min="8962" max="8962" width="32.77734375" style="134" customWidth="1"/>
    <col min="8963" max="8963" width="5.77734375" style="134" customWidth="1"/>
    <col min="8964" max="9205" width="8.77734375" style="134"/>
    <col min="9206" max="9206" width="5.77734375" style="134" customWidth="1"/>
    <col min="9207" max="9207" width="32.77734375" style="134" customWidth="1"/>
    <col min="9208" max="9208" width="5.77734375" style="134" customWidth="1"/>
    <col min="9209" max="9209" width="32.77734375" style="134" customWidth="1"/>
    <col min="9210" max="9215" width="8.77734375" style="134"/>
    <col min="9216" max="9216" width="32.77734375" style="134" customWidth="1"/>
    <col min="9217" max="9217" width="5.77734375" style="134" customWidth="1"/>
    <col min="9218" max="9218" width="32.77734375" style="134" customWidth="1"/>
    <col min="9219" max="9219" width="5.77734375" style="134" customWidth="1"/>
    <col min="9220" max="9461" width="8.77734375" style="134"/>
    <col min="9462" max="9462" width="5.77734375" style="134" customWidth="1"/>
    <col min="9463" max="9463" width="32.77734375" style="134" customWidth="1"/>
    <col min="9464" max="9464" width="5.77734375" style="134" customWidth="1"/>
    <col min="9465" max="9465" width="32.77734375" style="134" customWidth="1"/>
    <col min="9466" max="9471" width="8.77734375" style="134"/>
    <col min="9472" max="9472" width="32.77734375" style="134" customWidth="1"/>
    <col min="9473" max="9473" width="5.77734375" style="134" customWidth="1"/>
    <col min="9474" max="9474" width="32.77734375" style="134" customWidth="1"/>
    <col min="9475" max="9475" width="5.77734375" style="134" customWidth="1"/>
    <col min="9476" max="9717" width="8.77734375" style="134"/>
    <col min="9718" max="9718" width="5.77734375" style="134" customWidth="1"/>
    <col min="9719" max="9719" width="32.77734375" style="134" customWidth="1"/>
    <col min="9720" max="9720" width="5.77734375" style="134" customWidth="1"/>
    <col min="9721" max="9721" width="32.77734375" style="134" customWidth="1"/>
    <col min="9722" max="9727" width="8.77734375" style="134"/>
    <col min="9728" max="9728" width="32.77734375" style="134" customWidth="1"/>
    <col min="9729" max="9729" width="5.77734375" style="134" customWidth="1"/>
    <col min="9730" max="9730" width="32.77734375" style="134" customWidth="1"/>
    <col min="9731" max="9731" width="5.77734375" style="134" customWidth="1"/>
    <col min="9732" max="9973" width="8.77734375" style="134"/>
    <col min="9974" max="9974" width="5.77734375" style="134" customWidth="1"/>
    <col min="9975" max="9975" width="32.77734375" style="134" customWidth="1"/>
    <col min="9976" max="9976" width="5.77734375" style="134" customWidth="1"/>
    <col min="9977" max="9977" width="32.77734375" style="134" customWidth="1"/>
    <col min="9978" max="9983" width="8.77734375" style="134"/>
    <col min="9984" max="9984" width="32.77734375" style="134" customWidth="1"/>
    <col min="9985" max="9985" width="5.77734375" style="134" customWidth="1"/>
    <col min="9986" max="9986" width="32.77734375" style="134" customWidth="1"/>
    <col min="9987" max="9987" width="5.77734375" style="134" customWidth="1"/>
    <col min="9988" max="10229" width="8.77734375" style="134"/>
    <col min="10230" max="10230" width="5.77734375" style="134" customWidth="1"/>
    <col min="10231" max="10231" width="32.77734375" style="134" customWidth="1"/>
    <col min="10232" max="10232" width="5.77734375" style="134" customWidth="1"/>
    <col min="10233" max="10233" width="32.77734375" style="134" customWidth="1"/>
    <col min="10234" max="10239" width="8.77734375" style="134"/>
    <col min="10240" max="10240" width="32.77734375" style="134" customWidth="1"/>
    <col min="10241" max="10241" width="5.77734375" style="134" customWidth="1"/>
    <col min="10242" max="10242" width="32.77734375" style="134" customWidth="1"/>
    <col min="10243" max="10243" width="5.77734375" style="134" customWidth="1"/>
    <col min="10244" max="10485" width="8.77734375" style="134"/>
    <col min="10486" max="10486" width="5.77734375" style="134" customWidth="1"/>
    <col min="10487" max="10487" width="32.77734375" style="134" customWidth="1"/>
    <col min="10488" max="10488" width="5.77734375" style="134" customWidth="1"/>
    <col min="10489" max="10489" width="32.77734375" style="134" customWidth="1"/>
    <col min="10490" max="10495" width="8.77734375" style="134"/>
    <col min="10496" max="10496" width="32.77734375" style="134" customWidth="1"/>
    <col min="10497" max="10497" width="5.77734375" style="134" customWidth="1"/>
    <col min="10498" max="10498" width="32.77734375" style="134" customWidth="1"/>
    <col min="10499" max="10499" width="5.77734375" style="134" customWidth="1"/>
    <col min="10500" max="10741" width="8.77734375" style="134"/>
    <col min="10742" max="10742" width="5.77734375" style="134" customWidth="1"/>
    <col min="10743" max="10743" width="32.77734375" style="134" customWidth="1"/>
    <col min="10744" max="10744" width="5.77734375" style="134" customWidth="1"/>
    <col min="10745" max="10745" width="32.77734375" style="134" customWidth="1"/>
    <col min="10746" max="10751" width="8.77734375" style="134"/>
    <col min="10752" max="10752" width="32.77734375" style="134" customWidth="1"/>
    <col min="10753" max="10753" width="5.77734375" style="134" customWidth="1"/>
    <col min="10754" max="10754" width="32.77734375" style="134" customWidth="1"/>
    <col min="10755" max="10755" width="5.77734375" style="134" customWidth="1"/>
    <col min="10756" max="10997" width="8.77734375" style="134"/>
    <col min="10998" max="10998" width="5.77734375" style="134" customWidth="1"/>
    <col min="10999" max="10999" width="32.77734375" style="134" customWidth="1"/>
    <col min="11000" max="11000" width="5.77734375" style="134" customWidth="1"/>
    <col min="11001" max="11001" width="32.77734375" style="134" customWidth="1"/>
    <col min="11002" max="11007" width="8.77734375" style="134"/>
    <col min="11008" max="11008" width="32.77734375" style="134" customWidth="1"/>
    <col min="11009" max="11009" width="5.77734375" style="134" customWidth="1"/>
    <col min="11010" max="11010" width="32.77734375" style="134" customWidth="1"/>
    <col min="11011" max="11011" width="5.77734375" style="134" customWidth="1"/>
    <col min="11012" max="11253" width="8.77734375" style="134"/>
    <col min="11254" max="11254" width="5.77734375" style="134" customWidth="1"/>
    <col min="11255" max="11255" width="32.77734375" style="134" customWidth="1"/>
    <col min="11256" max="11256" width="5.77734375" style="134" customWidth="1"/>
    <col min="11257" max="11257" width="32.77734375" style="134" customWidth="1"/>
    <col min="11258" max="11263" width="8.77734375" style="134"/>
    <col min="11264" max="11264" width="32.77734375" style="134" customWidth="1"/>
    <col min="11265" max="11265" width="5.77734375" style="134" customWidth="1"/>
    <col min="11266" max="11266" width="32.77734375" style="134" customWidth="1"/>
    <col min="11267" max="11267" width="5.77734375" style="134" customWidth="1"/>
    <col min="11268" max="11509" width="8.77734375" style="134"/>
    <col min="11510" max="11510" width="5.77734375" style="134" customWidth="1"/>
    <col min="11511" max="11511" width="32.77734375" style="134" customWidth="1"/>
    <col min="11512" max="11512" width="5.77734375" style="134" customWidth="1"/>
    <col min="11513" max="11513" width="32.77734375" style="134" customWidth="1"/>
    <col min="11514" max="11519" width="8.77734375" style="134"/>
    <col min="11520" max="11520" width="32.77734375" style="134" customWidth="1"/>
    <col min="11521" max="11521" width="5.77734375" style="134" customWidth="1"/>
    <col min="11522" max="11522" width="32.77734375" style="134" customWidth="1"/>
    <col min="11523" max="11523" width="5.77734375" style="134" customWidth="1"/>
    <col min="11524" max="11765" width="8.77734375" style="134"/>
    <col min="11766" max="11766" width="5.77734375" style="134" customWidth="1"/>
    <col min="11767" max="11767" width="32.77734375" style="134" customWidth="1"/>
    <col min="11768" max="11768" width="5.77734375" style="134" customWidth="1"/>
    <col min="11769" max="11769" width="32.77734375" style="134" customWidth="1"/>
    <col min="11770" max="11775" width="8.77734375" style="134"/>
    <col min="11776" max="11776" width="32.77734375" style="134" customWidth="1"/>
    <col min="11777" max="11777" width="5.77734375" style="134" customWidth="1"/>
    <col min="11778" max="11778" width="32.77734375" style="134" customWidth="1"/>
    <col min="11779" max="11779" width="5.77734375" style="134" customWidth="1"/>
    <col min="11780" max="12021" width="8.77734375" style="134"/>
    <col min="12022" max="12022" width="5.77734375" style="134" customWidth="1"/>
    <col min="12023" max="12023" width="32.77734375" style="134" customWidth="1"/>
    <col min="12024" max="12024" width="5.77734375" style="134" customWidth="1"/>
    <col min="12025" max="12025" width="32.77734375" style="134" customWidth="1"/>
    <col min="12026" max="12031" width="8.77734375" style="134"/>
    <col min="12032" max="12032" width="32.77734375" style="134" customWidth="1"/>
    <col min="12033" max="12033" width="5.77734375" style="134" customWidth="1"/>
    <col min="12034" max="12034" width="32.77734375" style="134" customWidth="1"/>
    <col min="12035" max="12035" width="5.77734375" style="134" customWidth="1"/>
    <col min="12036" max="12277" width="8.77734375" style="134"/>
    <col min="12278" max="12278" width="5.77734375" style="134" customWidth="1"/>
    <col min="12279" max="12279" width="32.77734375" style="134" customWidth="1"/>
    <col min="12280" max="12280" width="5.77734375" style="134" customWidth="1"/>
    <col min="12281" max="12281" width="32.77734375" style="134" customWidth="1"/>
    <col min="12282" max="12287" width="8.77734375" style="134"/>
    <col min="12288" max="12288" width="32.77734375" style="134" customWidth="1"/>
    <col min="12289" max="12289" width="5.77734375" style="134" customWidth="1"/>
    <col min="12290" max="12290" width="32.77734375" style="134" customWidth="1"/>
    <col min="12291" max="12291" width="5.77734375" style="134" customWidth="1"/>
    <col min="12292" max="12533" width="8.77734375" style="134"/>
    <col min="12534" max="12534" width="5.77734375" style="134" customWidth="1"/>
    <col min="12535" max="12535" width="32.77734375" style="134" customWidth="1"/>
    <col min="12536" max="12536" width="5.77734375" style="134" customWidth="1"/>
    <col min="12537" max="12537" width="32.77734375" style="134" customWidth="1"/>
    <col min="12538" max="12543" width="8.77734375" style="134"/>
    <col min="12544" max="12544" width="32.77734375" style="134" customWidth="1"/>
    <col min="12545" max="12545" width="5.77734375" style="134" customWidth="1"/>
    <col min="12546" max="12546" width="32.77734375" style="134" customWidth="1"/>
    <col min="12547" max="12547" width="5.77734375" style="134" customWidth="1"/>
    <col min="12548" max="12789" width="8.77734375" style="134"/>
    <col min="12790" max="12790" width="5.77734375" style="134" customWidth="1"/>
    <col min="12791" max="12791" width="32.77734375" style="134" customWidth="1"/>
    <col min="12792" max="12792" width="5.77734375" style="134" customWidth="1"/>
    <col min="12793" max="12793" width="32.77734375" style="134" customWidth="1"/>
    <col min="12794" max="12799" width="8.77734375" style="134"/>
    <col min="12800" max="12800" width="32.77734375" style="134" customWidth="1"/>
    <col min="12801" max="12801" width="5.77734375" style="134" customWidth="1"/>
    <col min="12802" max="12802" width="32.77734375" style="134" customWidth="1"/>
    <col min="12803" max="12803" width="5.77734375" style="134" customWidth="1"/>
    <col min="12804" max="13045" width="8.77734375" style="134"/>
    <col min="13046" max="13046" width="5.77734375" style="134" customWidth="1"/>
    <col min="13047" max="13047" width="32.77734375" style="134" customWidth="1"/>
    <col min="13048" max="13048" width="5.77734375" style="134" customWidth="1"/>
    <col min="13049" max="13049" width="32.77734375" style="134" customWidth="1"/>
    <col min="13050" max="13055" width="8.77734375" style="134"/>
    <col min="13056" max="13056" width="32.77734375" style="134" customWidth="1"/>
    <col min="13057" max="13057" width="5.77734375" style="134" customWidth="1"/>
    <col min="13058" max="13058" width="32.77734375" style="134" customWidth="1"/>
    <col min="13059" max="13059" width="5.77734375" style="134" customWidth="1"/>
    <col min="13060" max="13301" width="8.77734375" style="134"/>
    <col min="13302" max="13302" width="5.77734375" style="134" customWidth="1"/>
    <col min="13303" max="13303" width="32.77734375" style="134" customWidth="1"/>
    <col min="13304" max="13304" width="5.77734375" style="134" customWidth="1"/>
    <col min="13305" max="13305" width="32.77734375" style="134" customWidth="1"/>
    <col min="13306" max="13311" width="8.77734375" style="134"/>
    <col min="13312" max="13312" width="32.77734375" style="134" customWidth="1"/>
    <col min="13313" max="13313" width="5.77734375" style="134" customWidth="1"/>
    <col min="13314" max="13314" width="32.77734375" style="134" customWidth="1"/>
    <col min="13315" max="13315" width="5.77734375" style="134" customWidth="1"/>
    <col min="13316" max="13557" width="8.77734375" style="134"/>
    <col min="13558" max="13558" width="5.77734375" style="134" customWidth="1"/>
    <col min="13559" max="13559" width="32.77734375" style="134" customWidth="1"/>
    <col min="13560" max="13560" width="5.77734375" style="134" customWidth="1"/>
    <col min="13561" max="13561" width="32.77734375" style="134" customWidth="1"/>
    <col min="13562" max="13567" width="8.77734375" style="134"/>
    <col min="13568" max="13568" width="32.77734375" style="134" customWidth="1"/>
    <col min="13569" max="13569" width="5.77734375" style="134" customWidth="1"/>
    <col min="13570" max="13570" width="32.77734375" style="134" customWidth="1"/>
    <col min="13571" max="13571" width="5.77734375" style="134" customWidth="1"/>
    <col min="13572" max="13813" width="8.77734375" style="134"/>
    <col min="13814" max="13814" width="5.77734375" style="134" customWidth="1"/>
    <col min="13815" max="13815" width="32.77734375" style="134" customWidth="1"/>
    <col min="13816" max="13816" width="5.77734375" style="134" customWidth="1"/>
    <col min="13817" max="13817" width="32.77734375" style="134" customWidth="1"/>
    <col min="13818" max="13823" width="8.77734375" style="134"/>
    <col min="13824" max="13824" width="32.77734375" style="134" customWidth="1"/>
    <col min="13825" max="13825" width="5.77734375" style="134" customWidth="1"/>
    <col min="13826" max="13826" width="32.77734375" style="134" customWidth="1"/>
    <col min="13827" max="13827" width="5.77734375" style="134" customWidth="1"/>
    <col min="13828" max="14069" width="8.77734375" style="134"/>
    <col min="14070" max="14070" width="5.77734375" style="134" customWidth="1"/>
    <col min="14071" max="14071" width="32.77734375" style="134" customWidth="1"/>
    <col min="14072" max="14072" width="5.77734375" style="134" customWidth="1"/>
    <col min="14073" max="14073" width="32.77734375" style="134" customWidth="1"/>
    <col min="14074" max="14079" width="8.77734375" style="134"/>
    <col min="14080" max="14080" width="32.77734375" style="134" customWidth="1"/>
    <col min="14081" max="14081" width="5.77734375" style="134" customWidth="1"/>
    <col min="14082" max="14082" width="32.77734375" style="134" customWidth="1"/>
    <col min="14083" max="14083" width="5.77734375" style="134" customWidth="1"/>
    <col min="14084" max="14325" width="8.77734375" style="134"/>
    <col min="14326" max="14326" width="5.77734375" style="134" customWidth="1"/>
    <col min="14327" max="14327" width="32.77734375" style="134" customWidth="1"/>
    <col min="14328" max="14328" width="5.77734375" style="134" customWidth="1"/>
    <col min="14329" max="14329" width="32.77734375" style="134" customWidth="1"/>
    <col min="14330" max="14335" width="8.77734375" style="134"/>
    <col min="14336" max="14336" width="32.77734375" style="134" customWidth="1"/>
    <col min="14337" max="14337" width="5.77734375" style="134" customWidth="1"/>
    <col min="14338" max="14338" width="32.77734375" style="134" customWidth="1"/>
    <col min="14339" max="14339" width="5.77734375" style="134" customWidth="1"/>
    <col min="14340" max="14581" width="8.77734375" style="134"/>
    <col min="14582" max="14582" width="5.77734375" style="134" customWidth="1"/>
    <col min="14583" max="14583" width="32.77734375" style="134" customWidth="1"/>
    <col min="14584" max="14584" width="5.77734375" style="134" customWidth="1"/>
    <col min="14585" max="14585" width="32.77734375" style="134" customWidth="1"/>
    <col min="14586" max="14591" width="8.77734375" style="134"/>
    <col min="14592" max="14592" width="32.77734375" style="134" customWidth="1"/>
    <col min="14593" max="14593" width="5.77734375" style="134" customWidth="1"/>
    <col min="14594" max="14594" width="32.77734375" style="134" customWidth="1"/>
    <col min="14595" max="14595" width="5.77734375" style="134" customWidth="1"/>
    <col min="14596" max="14837" width="8.77734375" style="134"/>
    <col min="14838" max="14838" width="5.77734375" style="134" customWidth="1"/>
    <col min="14839" max="14839" width="32.77734375" style="134" customWidth="1"/>
    <col min="14840" max="14840" width="5.77734375" style="134" customWidth="1"/>
    <col min="14841" max="14841" width="32.77734375" style="134" customWidth="1"/>
    <col min="14842" max="14847" width="8.77734375" style="134"/>
    <col min="14848" max="14848" width="32.77734375" style="134" customWidth="1"/>
    <col min="14849" max="14849" width="5.77734375" style="134" customWidth="1"/>
    <col min="14850" max="14850" width="32.77734375" style="134" customWidth="1"/>
    <col min="14851" max="14851" width="5.77734375" style="134" customWidth="1"/>
    <col min="14852" max="15093" width="8.77734375" style="134"/>
    <col min="15094" max="15094" width="5.77734375" style="134" customWidth="1"/>
    <col min="15095" max="15095" width="32.77734375" style="134" customWidth="1"/>
    <col min="15096" max="15096" width="5.77734375" style="134" customWidth="1"/>
    <col min="15097" max="15097" width="32.77734375" style="134" customWidth="1"/>
    <col min="15098" max="15103" width="8.77734375" style="134"/>
    <col min="15104" max="15104" width="32.77734375" style="134" customWidth="1"/>
    <col min="15105" max="15105" width="5.77734375" style="134" customWidth="1"/>
    <col min="15106" max="15106" width="32.77734375" style="134" customWidth="1"/>
    <col min="15107" max="15107" width="5.77734375" style="134" customWidth="1"/>
    <col min="15108" max="15349" width="8.77734375" style="134"/>
    <col min="15350" max="15350" width="5.77734375" style="134" customWidth="1"/>
    <col min="15351" max="15351" width="32.77734375" style="134" customWidth="1"/>
    <col min="15352" max="15352" width="5.77734375" style="134" customWidth="1"/>
    <col min="15353" max="15353" width="32.77734375" style="134" customWidth="1"/>
    <col min="15354" max="15359" width="8.77734375" style="134"/>
    <col min="15360" max="15360" width="32.77734375" style="134" customWidth="1"/>
    <col min="15361" max="15361" width="5.77734375" style="134" customWidth="1"/>
    <col min="15362" max="15362" width="32.77734375" style="134" customWidth="1"/>
    <col min="15363" max="15363" width="5.77734375" style="134" customWidth="1"/>
    <col min="15364" max="15605" width="8.77734375" style="134"/>
    <col min="15606" max="15606" width="5.77734375" style="134" customWidth="1"/>
    <col min="15607" max="15607" width="32.77734375" style="134" customWidth="1"/>
    <col min="15608" max="15608" width="5.77734375" style="134" customWidth="1"/>
    <col min="15609" max="15609" width="32.77734375" style="134" customWidth="1"/>
    <col min="15610" max="15615" width="8.77734375" style="134"/>
    <col min="15616" max="15616" width="32.77734375" style="134" customWidth="1"/>
    <col min="15617" max="15617" width="5.77734375" style="134" customWidth="1"/>
    <col min="15618" max="15618" width="32.77734375" style="134" customWidth="1"/>
    <col min="15619" max="15619" width="5.77734375" style="134" customWidth="1"/>
    <col min="15620" max="15861" width="8.77734375" style="134"/>
    <col min="15862" max="15862" width="5.77734375" style="134" customWidth="1"/>
    <col min="15863" max="15863" width="32.77734375" style="134" customWidth="1"/>
    <col min="15864" max="15864" width="5.77734375" style="134" customWidth="1"/>
    <col min="15865" max="15865" width="32.77734375" style="134" customWidth="1"/>
    <col min="15866" max="15871" width="8.77734375" style="134"/>
    <col min="15872" max="15872" width="32.77734375" style="134" customWidth="1"/>
    <col min="15873" max="15873" width="5.77734375" style="134" customWidth="1"/>
    <col min="15874" max="15874" width="32.77734375" style="134" customWidth="1"/>
    <col min="15875" max="15875" width="5.77734375" style="134" customWidth="1"/>
    <col min="15876" max="16117" width="8.77734375" style="134"/>
    <col min="16118" max="16118" width="5.77734375" style="134" customWidth="1"/>
    <col min="16119" max="16119" width="32.77734375" style="134" customWidth="1"/>
    <col min="16120" max="16120" width="5.77734375" style="134" customWidth="1"/>
    <col min="16121" max="16121" width="32.77734375" style="134" customWidth="1"/>
    <col min="16122" max="16127" width="8.77734375" style="134"/>
    <col min="16128" max="16128" width="32.77734375" style="134" customWidth="1"/>
    <col min="16129" max="16129" width="5.77734375" style="134" customWidth="1"/>
    <col min="16130" max="16130" width="32.77734375" style="134" customWidth="1"/>
    <col min="16131" max="16131" width="5.77734375" style="134" customWidth="1"/>
    <col min="16132" max="16384" width="8.77734375" style="134"/>
  </cols>
  <sheetData>
    <row r="1" spans="1:17" ht="18" customHeight="1" x14ac:dyDescent="0.6">
      <c r="A1" s="191" t="s">
        <v>91</v>
      </c>
    </row>
    <row r="2" spans="1:17" ht="23.25" customHeight="1" x14ac:dyDescent="0.6">
      <c r="A2" s="226" t="s">
        <v>291</v>
      </c>
      <c r="B2" s="226"/>
      <c r="C2" s="226"/>
      <c r="D2" s="226"/>
      <c r="E2" s="226"/>
      <c r="J2" s="134"/>
      <c r="K2" s="134"/>
    </row>
    <row r="3" spans="1:17" ht="18" customHeight="1" x14ac:dyDescent="0.6">
      <c r="A3" s="227" t="s">
        <v>23</v>
      </c>
      <c r="B3" s="228" t="s">
        <v>123</v>
      </c>
      <c r="C3" s="28" t="s">
        <v>13</v>
      </c>
      <c r="D3" s="28" t="s">
        <v>12</v>
      </c>
      <c r="E3" s="28" t="s">
        <v>13</v>
      </c>
      <c r="J3" s="134"/>
      <c r="K3" s="134"/>
    </row>
    <row r="4" spans="1:17" ht="18" customHeight="1" x14ac:dyDescent="0.6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6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19.8" x14ac:dyDescent="0.6">
      <c r="A6" s="9">
        <v>1</v>
      </c>
      <c r="B6" s="11" t="s">
        <v>124</v>
      </c>
      <c r="C6" s="10">
        <v>18956.177535999999</v>
      </c>
      <c r="D6" s="10">
        <v>19713.112583999999</v>
      </c>
      <c r="E6" s="10">
        <v>22171.650423999999</v>
      </c>
      <c r="J6" s="134"/>
      <c r="K6" s="134"/>
      <c r="M6" s="136"/>
      <c r="N6" s="136"/>
      <c r="O6" s="137"/>
      <c r="P6" s="137"/>
      <c r="Q6" s="137"/>
    </row>
    <row r="7" spans="1:17" ht="19.8" x14ac:dyDescent="0.6">
      <c r="A7" s="12">
        <v>2</v>
      </c>
      <c r="B7" s="14" t="s">
        <v>125</v>
      </c>
      <c r="C7" s="13">
        <v>27613.816929000001</v>
      </c>
      <c r="D7" s="13">
        <v>26721.831262</v>
      </c>
      <c r="E7" s="13">
        <v>30104.067479000001</v>
      </c>
      <c r="J7" s="134"/>
      <c r="K7" s="134"/>
    </row>
    <row r="8" spans="1:17" ht="20.399999999999999" thickBot="1" x14ac:dyDescent="0.65">
      <c r="A8" s="15">
        <v>3</v>
      </c>
      <c r="B8" s="17" t="s">
        <v>126</v>
      </c>
      <c r="C8" s="16">
        <v>9388.9924910000009</v>
      </c>
      <c r="D8" s="16">
        <v>11446.77548</v>
      </c>
      <c r="E8" s="16">
        <v>15396.027806</v>
      </c>
      <c r="J8" s="134"/>
      <c r="K8" s="134"/>
    </row>
    <row r="9" spans="1:17" ht="20.399999999999999" thickBot="1" x14ac:dyDescent="0.65">
      <c r="A9" s="18"/>
      <c r="B9" s="20" t="s">
        <v>0</v>
      </c>
      <c r="C9" s="19">
        <v>55958.986955999993</v>
      </c>
      <c r="D9" s="19">
        <v>57881.719325999991</v>
      </c>
      <c r="E9" s="19">
        <v>67671.745708999995</v>
      </c>
      <c r="J9" s="134"/>
      <c r="K9" s="134"/>
    </row>
    <row r="10" spans="1:17" ht="19.8" x14ac:dyDescent="0.6">
      <c r="A10" s="44"/>
      <c r="B10" s="44"/>
      <c r="C10" s="81"/>
      <c r="D10" s="81"/>
      <c r="E10" s="81"/>
      <c r="J10" s="134"/>
      <c r="K10" s="134"/>
    </row>
    <row r="11" spans="1:17" ht="19.8" x14ac:dyDescent="0.6">
      <c r="A11" s="44"/>
      <c r="B11" s="44"/>
      <c r="C11" s="44"/>
      <c r="D11" s="44"/>
      <c r="E11" s="44"/>
      <c r="J11" s="134"/>
      <c r="K11" s="134"/>
    </row>
    <row r="12" spans="1:17" ht="19.8" x14ac:dyDescent="0.6">
      <c r="A12" s="44"/>
      <c r="B12" s="44"/>
      <c r="C12" s="44"/>
      <c r="D12" s="44"/>
      <c r="E12" s="44"/>
      <c r="J12" s="134"/>
      <c r="K12" s="134"/>
    </row>
    <row r="13" spans="1:17" ht="19.8" x14ac:dyDescent="0.6">
      <c r="A13" s="44"/>
      <c r="B13" s="44"/>
      <c r="C13" s="44"/>
      <c r="D13" s="44"/>
      <c r="E13" s="44"/>
      <c r="J13" s="134"/>
      <c r="K13" s="134"/>
    </row>
    <row r="14" spans="1:17" ht="19.8" x14ac:dyDescent="0.6">
      <c r="A14" s="44"/>
      <c r="B14" s="44"/>
      <c r="C14" s="44"/>
      <c r="D14" s="44"/>
      <c r="E14" s="44"/>
      <c r="J14" s="134"/>
      <c r="K14" s="134"/>
    </row>
    <row r="15" spans="1:17" ht="19.8" x14ac:dyDescent="0.6">
      <c r="A15" s="44"/>
      <c r="B15" s="44"/>
      <c r="C15" s="44"/>
      <c r="D15" s="44"/>
      <c r="E15" s="44"/>
      <c r="J15" s="134"/>
      <c r="K15" s="134"/>
    </row>
    <row r="16" spans="1:17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77734375" defaultRowHeight="18" customHeight="1" x14ac:dyDescent="0.6"/>
  <cols>
    <col min="1" max="1" width="6.44140625" style="134" customWidth="1"/>
    <col min="2" max="2" width="22.77734375" style="134" customWidth="1"/>
    <col min="3" max="5" width="14.77734375" style="134" bestFit="1" customWidth="1"/>
    <col min="6" max="6" width="0.21875" style="134" customWidth="1"/>
    <col min="7" max="7" width="11.77734375" style="134" bestFit="1" customWidth="1"/>
    <col min="8" max="9" width="8.77734375" style="134"/>
    <col min="10" max="11" width="8.77734375" style="135"/>
    <col min="12" max="245" width="8.77734375" style="134"/>
    <col min="246" max="246" width="5.77734375" style="134" customWidth="1"/>
    <col min="247" max="247" width="32.77734375" style="134" customWidth="1"/>
    <col min="248" max="248" width="5.77734375" style="134" customWidth="1"/>
    <col min="249" max="249" width="32.77734375" style="134" customWidth="1"/>
    <col min="250" max="255" width="8.77734375" style="134"/>
    <col min="256" max="256" width="32.77734375" style="134" customWidth="1"/>
    <col min="257" max="257" width="5.77734375" style="134" customWidth="1"/>
    <col min="258" max="258" width="32.77734375" style="134" customWidth="1"/>
    <col min="259" max="259" width="5.77734375" style="134" customWidth="1"/>
    <col min="260" max="501" width="8.77734375" style="134"/>
    <col min="502" max="502" width="5.77734375" style="134" customWidth="1"/>
    <col min="503" max="503" width="32.77734375" style="134" customWidth="1"/>
    <col min="504" max="504" width="5.77734375" style="134" customWidth="1"/>
    <col min="505" max="505" width="32.77734375" style="134" customWidth="1"/>
    <col min="506" max="511" width="8.77734375" style="134"/>
    <col min="512" max="512" width="32.77734375" style="134" customWidth="1"/>
    <col min="513" max="513" width="5.77734375" style="134" customWidth="1"/>
    <col min="514" max="514" width="32.77734375" style="134" customWidth="1"/>
    <col min="515" max="515" width="5.77734375" style="134" customWidth="1"/>
    <col min="516" max="757" width="8.77734375" style="134"/>
    <col min="758" max="758" width="5.77734375" style="134" customWidth="1"/>
    <col min="759" max="759" width="32.77734375" style="134" customWidth="1"/>
    <col min="760" max="760" width="5.77734375" style="134" customWidth="1"/>
    <col min="761" max="761" width="32.77734375" style="134" customWidth="1"/>
    <col min="762" max="767" width="8.77734375" style="134"/>
    <col min="768" max="768" width="32.77734375" style="134" customWidth="1"/>
    <col min="769" max="769" width="5.77734375" style="134" customWidth="1"/>
    <col min="770" max="770" width="32.77734375" style="134" customWidth="1"/>
    <col min="771" max="771" width="5.77734375" style="134" customWidth="1"/>
    <col min="772" max="1013" width="8.77734375" style="134"/>
    <col min="1014" max="1014" width="5.77734375" style="134" customWidth="1"/>
    <col min="1015" max="1015" width="32.77734375" style="134" customWidth="1"/>
    <col min="1016" max="1016" width="5.77734375" style="134" customWidth="1"/>
    <col min="1017" max="1017" width="32.77734375" style="134" customWidth="1"/>
    <col min="1018" max="1023" width="8.77734375" style="134"/>
    <col min="1024" max="1024" width="32.77734375" style="134" customWidth="1"/>
    <col min="1025" max="1025" width="5.77734375" style="134" customWidth="1"/>
    <col min="1026" max="1026" width="32.77734375" style="134" customWidth="1"/>
    <col min="1027" max="1027" width="5.77734375" style="134" customWidth="1"/>
    <col min="1028" max="1269" width="8.77734375" style="134"/>
    <col min="1270" max="1270" width="5.77734375" style="134" customWidth="1"/>
    <col min="1271" max="1271" width="32.77734375" style="134" customWidth="1"/>
    <col min="1272" max="1272" width="5.77734375" style="134" customWidth="1"/>
    <col min="1273" max="1273" width="32.77734375" style="134" customWidth="1"/>
    <col min="1274" max="1279" width="8.77734375" style="134"/>
    <col min="1280" max="1280" width="32.77734375" style="134" customWidth="1"/>
    <col min="1281" max="1281" width="5.77734375" style="134" customWidth="1"/>
    <col min="1282" max="1282" width="32.77734375" style="134" customWidth="1"/>
    <col min="1283" max="1283" width="5.77734375" style="134" customWidth="1"/>
    <col min="1284" max="1525" width="8.77734375" style="134"/>
    <col min="1526" max="1526" width="5.77734375" style="134" customWidth="1"/>
    <col min="1527" max="1527" width="32.77734375" style="134" customWidth="1"/>
    <col min="1528" max="1528" width="5.77734375" style="134" customWidth="1"/>
    <col min="1529" max="1529" width="32.77734375" style="134" customWidth="1"/>
    <col min="1530" max="1535" width="8.77734375" style="134"/>
    <col min="1536" max="1536" width="32.77734375" style="134" customWidth="1"/>
    <col min="1537" max="1537" width="5.77734375" style="134" customWidth="1"/>
    <col min="1538" max="1538" width="32.77734375" style="134" customWidth="1"/>
    <col min="1539" max="1539" width="5.77734375" style="134" customWidth="1"/>
    <col min="1540" max="1781" width="8.77734375" style="134"/>
    <col min="1782" max="1782" width="5.77734375" style="134" customWidth="1"/>
    <col min="1783" max="1783" width="32.77734375" style="134" customWidth="1"/>
    <col min="1784" max="1784" width="5.77734375" style="134" customWidth="1"/>
    <col min="1785" max="1785" width="32.77734375" style="134" customWidth="1"/>
    <col min="1786" max="1791" width="8.77734375" style="134"/>
    <col min="1792" max="1792" width="32.77734375" style="134" customWidth="1"/>
    <col min="1793" max="1793" width="5.77734375" style="134" customWidth="1"/>
    <col min="1794" max="1794" width="32.77734375" style="134" customWidth="1"/>
    <col min="1795" max="1795" width="5.77734375" style="134" customWidth="1"/>
    <col min="1796" max="2037" width="8.77734375" style="134"/>
    <col min="2038" max="2038" width="5.77734375" style="134" customWidth="1"/>
    <col min="2039" max="2039" width="32.77734375" style="134" customWidth="1"/>
    <col min="2040" max="2040" width="5.77734375" style="134" customWidth="1"/>
    <col min="2041" max="2041" width="32.77734375" style="134" customWidth="1"/>
    <col min="2042" max="2047" width="8.77734375" style="134"/>
    <col min="2048" max="2048" width="32.77734375" style="134" customWidth="1"/>
    <col min="2049" max="2049" width="5.77734375" style="134" customWidth="1"/>
    <col min="2050" max="2050" width="32.77734375" style="134" customWidth="1"/>
    <col min="2051" max="2051" width="5.77734375" style="134" customWidth="1"/>
    <col min="2052" max="2293" width="8.77734375" style="134"/>
    <col min="2294" max="2294" width="5.77734375" style="134" customWidth="1"/>
    <col min="2295" max="2295" width="32.77734375" style="134" customWidth="1"/>
    <col min="2296" max="2296" width="5.77734375" style="134" customWidth="1"/>
    <col min="2297" max="2297" width="32.77734375" style="134" customWidth="1"/>
    <col min="2298" max="2303" width="8.77734375" style="134"/>
    <col min="2304" max="2304" width="32.77734375" style="134" customWidth="1"/>
    <col min="2305" max="2305" width="5.77734375" style="134" customWidth="1"/>
    <col min="2306" max="2306" width="32.77734375" style="134" customWidth="1"/>
    <col min="2307" max="2307" width="5.77734375" style="134" customWidth="1"/>
    <col min="2308" max="2549" width="8.77734375" style="134"/>
    <col min="2550" max="2550" width="5.77734375" style="134" customWidth="1"/>
    <col min="2551" max="2551" width="32.77734375" style="134" customWidth="1"/>
    <col min="2552" max="2552" width="5.77734375" style="134" customWidth="1"/>
    <col min="2553" max="2553" width="32.77734375" style="134" customWidth="1"/>
    <col min="2554" max="2559" width="8.77734375" style="134"/>
    <col min="2560" max="2560" width="32.77734375" style="134" customWidth="1"/>
    <col min="2561" max="2561" width="5.77734375" style="134" customWidth="1"/>
    <col min="2562" max="2562" width="32.77734375" style="134" customWidth="1"/>
    <col min="2563" max="2563" width="5.77734375" style="134" customWidth="1"/>
    <col min="2564" max="2805" width="8.77734375" style="134"/>
    <col min="2806" max="2806" width="5.77734375" style="134" customWidth="1"/>
    <col min="2807" max="2807" width="32.77734375" style="134" customWidth="1"/>
    <col min="2808" max="2808" width="5.77734375" style="134" customWidth="1"/>
    <col min="2809" max="2809" width="32.77734375" style="134" customWidth="1"/>
    <col min="2810" max="2815" width="8.77734375" style="134"/>
    <col min="2816" max="2816" width="32.77734375" style="134" customWidth="1"/>
    <col min="2817" max="2817" width="5.77734375" style="134" customWidth="1"/>
    <col min="2818" max="2818" width="32.77734375" style="134" customWidth="1"/>
    <col min="2819" max="2819" width="5.77734375" style="134" customWidth="1"/>
    <col min="2820" max="3061" width="8.77734375" style="134"/>
    <col min="3062" max="3062" width="5.77734375" style="134" customWidth="1"/>
    <col min="3063" max="3063" width="32.77734375" style="134" customWidth="1"/>
    <col min="3064" max="3064" width="5.77734375" style="134" customWidth="1"/>
    <col min="3065" max="3065" width="32.77734375" style="134" customWidth="1"/>
    <col min="3066" max="3071" width="8.77734375" style="134"/>
    <col min="3072" max="3072" width="32.77734375" style="134" customWidth="1"/>
    <col min="3073" max="3073" width="5.77734375" style="134" customWidth="1"/>
    <col min="3074" max="3074" width="32.77734375" style="134" customWidth="1"/>
    <col min="3075" max="3075" width="5.77734375" style="134" customWidth="1"/>
    <col min="3076" max="3317" width="8.77734375" style="134"/>
    <col min="3318" max="3318" width="5.77734375" style="134" customWidth="1"/>
    <col min="3319" max="3319" width="32.77734375" style="134" customWidth="1"/>
    <col min="3320" max="3320" width="5.77734375" style="134" customWidth="1"/>
    <col min="3321" max="3321" width="32.77734375" style="134" customWidth="1"/>
    <col min="3322" max="3327" width="8.77734375" style="134"/>
    <col min="3328" max="3328" width="32.77734375" style="134" customWidth="1"/>
    <col min="3329" max="3329" width="5.77734375" style="134" customWidth="1"/>
    <col min="3330" max="3330" width="32.77734375" style="134" customWidth="1"/>
    <col min="3331" max="3331" width="5.77734375" style="134" customWidth="1"/>
    <col min="3332" max="3573" width="8.77734375" style="134"/>
    <col min="3574" max="3574" width="5.77734375" style="134" customWidth="1"/>
    <col min="3575" max="3575" width="32.77734375" style="134" customWidth="1"/>
    <col min="3576" max="3576" width="5.77734375" style="134" customWidth="1"/>
    <col min="3577" max="3577" width="32.77734375" style="134" customWidth="1"/>
    <col min="3578" max="3583" width="8.77734375" style="134"/>
    <col min="3584" max="3584" width="32.77734375" style="134" customWidth="1"/>
    <col min="3585" max="3585" width="5.77734375" style="134" customWidth="1"/>
    <col min="3586" max="3586" width="32.77734375" style="134" customWidth="1"/>
    <col min="3587" max="3587" width="5.77734375" style="134" customWidth="1"/>
    <col min="3588" max="3829" width="8.77734375" style="134"/>
    <col min="3830" max="3830" width="5.77734375" style="134" customWidth="1"/>
    <col min="3831" max="3831" width="32.77734375" style="134" customWidth="1"/>
    <col min="3832" max="3832" width="5.77734375" style="134" customWidth="1"/>
    <col min="3833" max="3833" width="32.77734375" style="134" customWidth="1"/>
    <col min="3834" max="3839" width="8.77734375" style="134"/>
    <col min="3840" max="3840" width="32.77734375" style="134" customWidth="1"/>
    <col min="3841" max="3841" width="5.77734375" style="134" customWidth="1"/>
    <col min="3842" max="3842" width="32.77734375" style="134" customWidth="1"/>
    <col min="3843" max="3843" width="5.77734375" style="134" customWidth="1"/>
    <col min="3844" max="4085" width="8.77734375" style="134"/>
    <col min="4086" max="4086" width="5.77734375" style="134" customWidth="1"/>
    <col min="4087" max="4087" width="32.77734375" style="134" customWidth="1"/>
    <col min="4088" max="4088" width="5.77734375" style="134" customWidth="1"/>
    <col min="4089" max="4089" width="32.77734375" style="134" customWidth="1"/>
    <col min="4090" max="4095" width="8.77734375" style="134"/>
    <col min="4096" max="4096" width="32.77734375" style="134" customWidth="1"/>
    <col min="4097" max="4097" width="5.77734375" style="134" customWidth="1"/>
    <col min="4098" max="4098" width="32.77734375" style="134" customWidth="1"/>
    <col min="4099" max="4099" width="5.77734375" style="134" customWidth="1"/>
    <col min="4100" max="4341" width="8.77734375" style="134"/>
    <col min="4342" max="4342" width="5.77734375" style="134" customWidth="1"/>
    <col min="4343" max="4343" width="32.77734375" style="134" customWidth="1"/>
    <col min="4344" max="4344" width="5.77734375" style="134" customWidth="1"/>
    <col min="4345" max="4345" width="32.77734375" style="134" customWidth="1"/>
    <col min="4346" max="4351" width="8.77734375" style="134"/>
    <col min="4352" max="4352" width="32.77734375" style="134" customWidth="1"/>
    <col min="4353" max="4353" width="5.77734375" style="134" customWidth="1"/>
    <col min="4354" max="4354" width="32.77734375" style="134" customWidth="1"/>
    <col min="4355" max="4355" width="5.77734375" style="134" customWidth="1"/>
    <col min="4356" max="4597" width="8.77734375" style="134"/>
    <col min="4598" max="4598" width="5.77734375" style="134" customWidth="1"/>
    <col min="4599" max="4599" width="32.77734375" style="134" customWidth="1"/>
    <col min="4600" max="4600" width="5.77734375" style="134" customWidth="1"/>
    <col min="4601" max="4601" width="32.77734375" style="134" customWidth="1"/>
    <col min="4602" max="4607" width="8.77734375" style="134"/>
    <col min="4608" max="4608" width="32.77734375" style="134" customWidth="1"/>
    <col min="4609" max="4609" width="5.77734375" style="134" customWidth="1"/>
    <col min="4610" max="4610" width="32.77734375" style="134" customWidth="1"/>
    <col min="4611" max="4611" width="5.77734375" style="134" customWidth="1"/>
    <col min="4612" max="4853" width="8.77734375" style="134"/>
    <col min="4854" max="4854" width="5.77734375" style="134" customWidth="1"/>
    <col min="4855" max="4855" width="32.77734375" style="134" customWidth="1"/>
    <col min="4856" max="4856" width="5.77734375" style="134" customWidth="1"/>
    <col min="4857" max="4857" width="32.77734375" style="134" customWidth="1"/>
    <col min="4858" max="4863" width="8.77734375" style="134"/>
    <col min="4864" max="4864" width="32.77734375" style="134" customWidth="1"/>
    <col min="4865" max="4865" width="5.77734375" style="134" customWidth="1"/>
    <col min="4866" max="4866" width="32.77734375" style="134" customWidth="1"/>
    <col min="4867" max="4867" width="5.77734375" style="134" customWidth="1"/>
    <col min="4868" max="5109" width="8.77734375" style="134"/>
    <col min="5110" max="5110" width="5.77734375" style="134" customWidth="1"/>
    <col min="5111" max="5111" width="32.77734375" style="134" customWidth="1"/>
    <col min="5112" max="5112" width="5.77734375" style="134" customWidth="1"/>
    <col min="5113" max="5113" width="32.77734375" style="134" customWidth="1"/>
    <col min="5114" max="5119" width="8.77734375" style="134"/>
    <col min="5120" max="5120" width="32.77734375" style="134" customWidth="1"/>
    <col min="5121" max="5121" width="5.77734375" style="134" customWidth="1"/>
    <col min="5122" max="5122" width="32.77734375" style="134" customWidth="1"/>
    <col min="5123" max="5123" width="5.77734375" style="134" customWidth="1"/>
    <col min="5124" max="5365" width="8.77734375" style="134"/>
    <col min="5366" max="5366" width="5.77734375" style="134" customWidth="1"/>
    <col min="5367" max="5367" width="32.77734375" style="134" customWidth="1"/>
    <col min="5368" max="5368" width="5.77734375" style="134" customWidth="1"/>
    <col min="5369" max="5369" width="32.77734375" style="134" customWidth="1"/>
    <col min="5370" max="5375" width="8.77734375" style="134"/>
    <col min="5376" max="5376" width="32.77734375" style="134" customWidth="1"/>
    <col min="5377" max="5377" width="5.77734375" style="134" customWidth="1"/>
    <col min="5378" max="5378" width="32.77734375" style="134" customWidth="1"/>
    <col min="5379" max="5379" width="5.77734375" style="134" customWidth="1"/>
    <col min="5380" max="5621" width="8.77734375" style="134"/>
    <col min="5622" max="5622" width="5.77734375" style="134" customWidth="1"/>
    <col min="5623" max="5623" width="32.77734375" style="134" customWidth="1"/>
    <col min="5624" max="5624" width="5.77734375" style="134" customWidth="1"/>
    <col min="5625" max="5625" width="32.77734375" style="134" customWidth="1"/>
    <col min="5626" max="5631" width="8.77734375" style="134"/>
    <col min="5632" max="5632" width="32.77734375" style="134" customWidth="1"/>
    <col min="5633" max="5633" width="5.77734375" style="134" customWidth="1"/>
    <col min="5634" max="5634" width="32.77734375" style="134" customWidth="1"/>
    <col min="5635" max="5635" width="5.77734375" style="134" customWidth="1"/>
    <col min="5636" max="5877" width="8.77734375" style="134"/>
    <col min="5878" max="5878" width="5.77734375" style="134" customWidth="1"/>
    <col min="5879" max="5879" width="32.77734375" style="134" customWidth="1"/>
    <col min="5880" max="5880" width="5.77734375" style="134" customWidth="1"/>
    <col min="5881" max="5881" width="32.77734375" style="134" customWidth="1"/>
    <col min="5882" max="5887" width="8.77734375" style="134"/>
    <col min="5888" max="5888" width="32.77734375" style="134" customWidth="1"/>
    <col min="5889" max="5889" width="5.77734375" style="134" customWidth="1"/>
    <col min="5890" max="5890" width="32.77734375" style="134" customWidth="1"/>
    <col min="5891" max="5891" width="5.77734375" style="134" customWidth="1"/>
    <col min="5892" max="6133" width="8.77734375" style="134"/>
    <col min="6134" max="6134" width="5.77734375" style="134" customWidth="1"/>
    <col min="6135" max="6135" width="32.77734375" style="134" customWidth="1"/>
    <col min="6136" max="6136" width="5.77734375" style="134" customWidth="1"/>
    <col min="6137" max="6137" width="32.77734375" style="134" customWidth="1"/>
    <col min="6138" max="6143" width="8.77734375" style="134"/>
    <col min="6144" max="6144" width="32.77734375" style="134" customWidth="1"/>
    <col min="6145" max="6145" width="5.77734375" style="134" customWidth="1"/>
    <col min="6146" max="6146" width="32.77734375" style="134" customWidth="1"/>
    <col min="6147" max="6147" width="5.77734375" style="134" customWidth="1"/>
    <col min="6148" max="6389" width="8.77734375" style="134"/>
    <col min="6390" max="6390" width="5.77734375" style="134" customWidth="1"/>
    <col min="6391" max="6391" width="32.77734375" style="134" customWidth="1"/>
    <col min="6392" max="6392" width="5.77734375" style="134" customWidth="1"/>
    <col min="6393" max="6393" width="32.77734375" style="134" customWidth="1"/>
    <col min="6394" max="6399" width="8.77734375" style="134"/>
    <col min="6400" max="6400" width="32.77734375" style="134" customWidth="1"/>
    <col min="6401" max="6401" width="5.77734375" style="134" customWidth="1"/>
    <col min="6402" max="6402" width="32.77734375" style="134" customWidth="1"/>
    <col min="6403" max="6403" width="5.77734375" style="134" customWidth="1"/>
    <col min="6404" max="6645" width="8.77734375" style="134"/>
    <col min="6646" max="6646" width="5.77734375" style="134" customWidth="1"/>
    <col min="6647" max="6647" width="32.77734375" style="134" customWidth="1"/>
    <col min="6648" max="6648" width="5.77734375" style="134" customWidth="1"/>
    <col min="6649" max="6649" width="32.77734375" style="134" customWidth="1"/>
    <col min="6650" max="6655" width="8.77734375" style="134"/>
    <col min="6656" max="6656" width="32.77734375" style="134" customWidth="1"/>
    <col min="6657" max="6657" width="5.77734375" style="134" customWidth="1"/>
    <col min="6658" max="6658" width="32.77734375" style="134" customWidth="1"/>
    <col min="6659" max="6659" width="5.77734375" style="134" customWidth="1"/>
    <col min="6660" max="6901" width="8.77734375" style="134"/>
    <col min="6902" max="6902" width="5.77734375" style="134" customWidth="1"/>
    <col min="6903" max="6903" width="32.77734375" style="134" customWidth="1"/>
    <col min="6904" max="6904" width="5.77734375" style="134" customWidth="1"/>
    <col min="6905" max="6905" width="32.77734375" style="134" customWidth="1"/>
    <col min="6906" max="6911" width="8.77734375" style="134"/>
    <col min="6912" max="6912" width="32.77734375" style="134" customWidth="1"/>
    <col min="6913" max="6913" width="5.77734375" style="134" customWidth="1"/>
    <col min="6914" max="6914" width="32.77734375" style="134" customWidth="1"/>
    <col min="6915" max="6915" width="5.77734375" style="134" customWidth="1"/>
    <col min="6916" max="7157" width="8.77734375" style="134"/>
    <col min="7158" max="7158" width="5.77734375" style="134" customWidth="1"/>
    <col min="7159" max="7159" width="32.77734375" style="134" customWidth="1"/>
    <col min="7160" max="7160" width="5.77734375" style="134" customWidth="1"/>
    <col min="7161" max="7161" width="32.77734375" style="134" customWidth="1"/>
    <col min="7162" max="7167" width="8.77734375" style="134"/>
    <col min="7168" max="7168" width="32.77734375" style="134" customWidth="1"/>
    <col min="7169" max="7169" width="5.77734375" style="134" customWidth="1"/>
    <col min="7170" max="7170" width="32.77734375" style="134" customWidth="1"/>
    <col min="7171" max="7171" width="5.77734375" style="134" customWidth="1"/>
    <col min="7172" max="7413" width="8.77734375" style="134"/>
    <col min="7414" max="7414" width="5.77734375" style="134" customWidth="1"/>
    <col min="7415" max="7415" width="32.77734375" style="134" customWidth="1"/>
    <col min="7416" max="7416" width="5.77734375" style="134" customWidth="1"/>
    <col min="7417" max="7417" width="32.77734375" style="134" customWidth="1"/>
    <col min="7418" max="7423" width="8.77734375" style="134"/>
    <col min="7424" max="7424" width="32.77734375" style="134" customWidth="1"/>
    <col min="7425" max="7425" width="5.77734375" style="134" customWidth="1"/>
    <col min="7426" max="7426" width="32.77734375" style="134" customWidth="1"/>
    <col min="7427" max="7427" width="5.77734375" style="134" customWidth="1"/>
    <col min="7428" max="7669" width="8.77734375" style="134"/>
    <col min="7670" max="7670" width="5.77734375" style="134" customWidth="1"/>
    <col min="7671" max="7671" width="32.77734375" style="134" customWidth="1"/>
    <col min="7672" max="7672" width="5.77734375" style="134" customWidth="1"/>
    <col min="7673" max="7673" width="32.77734375" style="134" customWidth="1"/>
    <col min="7674" max="7679" width="8.77734375" style="134"/>
    <col min="7680" max="7680" width="32.77734375" style="134" customWidth="1"/>
    <col min="7681" max="7681" width="5.77734375" style="134" customWidth="1"/>
    <col min="7682" max="7682" width="32.77734375" style="134" customWidth="1"/>
    <col min="7683" max="7683" width="5.77734375" style="134" customWidth="1"/>
    <col min="7684" max="7925" width="8.77734375" style="134"/>
    <col min="7926" max="7926" width="5.77734375" style="134" customWidth="1"/>
    <col min="7927" max="7927" width="32.77734375" style="134" customWidth="1"/>
    <col min="7928" max="7928" width="5.77734375" style="134" customWidth="1"/>
    <col min="7929" max="7929" width="32.77734375" style="134" customWidth="1"/>
    <col min="7930" max="7935" width="8.77734375" style="134"/>
    <col min="7936" max="7936" width="32.77734375" style="134" customWidth="1"/>
    <col min="7937" max="7937" width="5.77734375" style="134" customWidth="1"/>
    <col min="7938" max="7938" width="32.77734375" style="134" customWidth="1"/>
    <col min="7939" max="7939" width="5.77734375" style="134" customWidth="1"/>
    <col min="7940" max="8181" width="8.77734375" style="134"/>
    <col min="8182" max="8182" width="5.77734375" style="134" customWidth="1"/>
    <col min="8183" max="8183" width="32.77734375" style="134" customWidth="1"/>
    <col min="8184" max="8184" width="5.77734375" style="134" customWidth="1"/>
    <col min="8185" max="8185" width="32.77734375" style="134" customWidth="1"/>
    <col min="8186" max="8191" width="8.77734375" style="134"/>
    <col min="8192" max="8192" width="32.77734375" style="134" customWidth="1"/>
    <col min="8193" max="8193" width="5.77734375" style="134" customWidth="1"/>
    <col min="8194" max="8194" width="32.77734375" style="134" customWidth="1"/>
    <col min="8195" max="8195" width="5.77734375" style="134" customWidth="1"/>
    <col min="8196" max="8437" width="8.77734375" style="134"/>
    <col min="8438" max="8438" width="5.77734375" style="134" customWidth="1"/>
    <col min="8439" max="8439" width="32.77734375" style="134" customWidth="1"/>
    <col min="8440" max="8440" width="5.77734375" style="134" customWidth="1"/>
    <col min="8441" max="8441" width="32.77734375" style="134" customWidth="1"/>
    <col min="8442" max="8447" width="8.77734375" style="134"/>
    <col min="8448" max="8448" width="32.77734375" style="134" customWidth="1"/>
    <col min="8449" max="8449" width="5.77734375" style="134" customWidth="1"/>
    <col min="8450" max="8450" width="32.77734375" style="134" customWidth="1"/>
    <col min="8451" max="8451" width="5.77734375" style="134" customWidth="1"/>
    <col min="8452" max="8693" width="8.77734375" style="134"/>
    <col min="8694" max="8694" width="5.77734375" style="134" customWidth="1"/>
    <col min="8695" max="8695" width="32.77734375" style="134" customWidth="1"/>
    <col min="8696" max="8696" width="5.77734375" style="134" customWidth="1"/>
    <col min="8697" max="8697" width="32.77734375" style="134" customWidth="1"/>
    <col min="8698" max="8703" width="8.77734375" style="134"/>
    <col min="8704" max="8704" width="32.77734375" style="134" customWidth="1"/>
    <col min="8705" max="8705" width="5.77734375" style="134" customWidth="1"/>
    <col min="8706" max="8706" width="32.77734375" style="134" customWidth="1"/>
    <col min="8707" max="8707" width="5.77734375" style="134" customWidth="1"/>
    <col min="8708" max="8949" width="8.77734375" style="134"/>
    <col min="8950" max="8950" width="5.77734375" style="134" customWidth="1"/>
    <col min="8951" max="8951" width="32.77734375" style="134" customWidth="1"/>
    <col min="8952" max="8952" width="5.77734375" style="134" customWidth="1"/>
    <col min="8953" max="8953" width="32.77734375" style="134" customWidth="1"/>
    <col min="8954" max="8959" width="8.77734375" style="134"/>
    <col min="8960" max="8960" width="32.77734375" style="134" customWidth="1"/>
    <col min="8961" max="8961" width="5.77734375" style="134" customWidth="1"/>
    <col min="8962" max="8962" width="32.77734375" style="134" customWidth="1"/>
    <col min="8963" max="8963" width="5.77734375" style="134" customWidth="1"/>
    <col min="8964" max="9205" width="8.77734375" style="134"/>
    <col min="9206" max="9206" width="5.77734375" style="134" customWidth="1"/>
    <col min="9207" max="9207" width="32.77734375" style="134" customWidth="1"/>
    <col min="9208" max="9208" width="5.77734375" style="134" customWidth="1"/>
    <col min="9209" max="9209" width="32.77734375" style="134" customWidth="1"/>
    <col min="9210" max="9215" width="8.77734375" style="134"/>
    <col min="9216" max="9216" width="32.77734375" style="134" customWidth="1"/>
    <col min="9217" max="9217" width="5.77734375" style="134" customWidth="1"/>
    <col min="9218" max="9218" width="32.77734375" style="134" customWidth="1"/>
    <col min="9219" max="9219" width="5.77734375" style="134" customWidth="1"/>
    <col min="9220" max="9461" width="8.77734375" style="134"/>
    <col min="9462" max="9462" width="5.77734375" style="134" customWidth="1"/>
    <col min="9463" max="9463" width="32.77734375" style="134" customWidth="1"/>
    <col min="9464" max="9464" width="5.77734375" style="134" customWidth="1"/>
    <col min="9465" max="9465" width="32.77734375" style="134" customWidth="1"/>
    <col min="9466" max="9471" width="8.77734375" style="134"/>
    <col min="9472" max="9472" width="32.77734375" style="134" customWidth="1"/>
    <col min="9473" max="9473" width="5.77734375" style="134" customWidth="1"/>
    <col min="9474" max="9474" width="32.77734375" style="134" customWidth="1"/>
    <col min="9475" max="9475" width="5.77734375" style="134" customWidth="1"/>
    <col min="9476" max="9717" width="8.77734375" style="134"/>
    <col min="9718" max="9718" width="5.77734375" style="134" customWidth="1"/>
    <col min="9719" max="9719" width="32.77734375" style="134" customWidth="1"/>
    <col min="9720" max="9720" width="5.77734375" style="134" customWidth="1"/>
    <col min="9721" max="9721" width="32.77734375" style="134" customWidth="1"/>
    <col min="9722" max="9727" width="8.77734375" style="134"/>
    <col min="9728" max="9728" width="32.77734375" style="134" customWidth="1"/>
    <col min="9729" max="9729" width="5.77734375" style="134" customWidth="1"/>
    <col min="9730" max="9730" width="32.77734375" style="134" customWidth="1"/>
    <col min="9731" max="9731" width="5.77734375" style="134" customWidth="1"/>
    <col min="9732" max="9973" width="8.77734375" style="134"/>
    <col min="9974" max="9974" width="5.77734375" style="134" customWidth="1"/>
    <col min="9975" max="9975" width="32.77734375" style="134" customWidth="1"/>
    <col min="9976" max="9976" width="5.77734375" style="134" customWidth="1"/>
    <col min="9977" max="9977" width="32.77734375" style="134" customWidth="1"/>
    <col min="9978" max="9983" width="8.77734375" style="134"/>
    <col min="9984" max="9984" width="32.77734375" style="134" customWidth="1"/>
    <col min="9985" max="9985" width="5.77734375" style="134" customWidth="1"/>
    <col min="9986" max="9986" width="32.77734375" style="134" customWidth="1"/>
    <col min="9987" max="9987" width="5.77734375" style="134" customWidth="1"/>
    <col min="9988" max="10229" width="8.77734375" style="134"/>
    <col min="10230" max="10230" width="5.77734375" style="134" customWidth="1"/>
    <col min="10231" max="10231" width="32.77734375" style="134" customWidth="1"/>
    <col min="10232" max="10232" width="5.77734375" style="134" customWidth="1"/>
    <col min="10233" max="10233" width="32.77734375" style="134" customWidth="1"/>
    <col min="10234" max="10239" width="8.77734375" style="134"/>
    <col min="10240" max="10240" width="32.77734375" style="134" customWidth="1"/>
    <col min="10241" max="10241" width="5.77734375" style="134" customWidth="1"/>
    <col min="10242" max="10242" width="32.77734375" style="134" customWidth="1"/>
    <col min="10243" max="10243" width="5.77734375" style="134" customWidth="1"/>
    <col min="10244" max="10485" width="8.77734375" style="134"/>
    <col min="10486" max="10486" width="5.77734375" style="134" customWidth="1"/>
    <col min="10487" max="10487" width="32.77734375" style="134" customWidth="1"/>
    <col min="10488" max="10488" width="5.77734375" style="134" customWidth="1"/>
    <col min="10489" max="10489" width="32.77734375" style="134" customWidth="1"/>
    <col min="10490" max="10495" width="8.77734375" style="134"/>
    <col min="10496" max="10496" width="32.77734375" style="134" customWidth="1"/>
    <col min="10497" max="10497" width="5.77734375" style="134" customWidth="1"/>
    <col min="10498" max="10498" width="32.77734375" style="134" customWidth="1"/>
    <col min="10499" max="10499" width="5.77734375" style="134" customWidth="1"/>
    <col min="10500" max="10741" width="8.77734375" style="134"/>
    <col min="10742" max="10742" width="5.77734375" style="134" customWidth="1"/>
    <col min="10743" max="10743" width="32.77734375" style="134" customWidth="1"/>
    <col min="10744" max="10744" width="5.77734375" style="134" customWidth="1"/>
    <col min="10745" max="10745" width="32.77734375" style="134" customWidth="1"/>
    <col min="10746" max="10751" width="8.77734375" style="134"/>
    <col min="10752" max="10752" width="32.77734375" style="134" customWidth="1"/>
    <col min="10753" max="10753" width="5.77734375" style="134" customWidth="1"/>
    <col min="10754" max="10754" width="32.77734375" style="134" customWidth="1"/>
    <col min="10755" max="10755" width="5.77734375" style="134" customWidth="1"/>
    <col min="10756" max="10997" width="8.77734375" style="134"/>
    <col min="10998" max="10998" width="5.77734375" style="134" customWidth="1"/>
    <col min="10999" max="10999" width="32.77734375" style="134" customWidth="1"/>
    <col min="11000" max="11000" width="5.77734375" style="134" customWidth="1"/>
    <col min="11001" max="11001" width="32.77734375" style="134" customWidth="1"/>
    <col min="11002" max="11007" width="8.77734375" style="134"/>
    <col min="11008" max="11008" width="32.77734375" style="134" customWidth="1"/>
    <col min="11009" max="11009" width="5.77734375" style="134" customWidth="1"/>
    <col min="11010" max="11010" width="32.77734375" style="134" customWidth="1"/>
    <col min="11011" max="11011" width="5.77734375" style="134" customWidth="1"/>
    <col min="11012" max="11253" width="8.77734375" style="134"/>
    <col min="11254" max="11254" width="5.77734375" style="134" customWidth="1"/>
    <col min="11255" max="11255" width="32.77734375" style="134" customWidth="1"/>
    <col min="11256" max="11256" width="5.77734375" style="134" customWidth="1"/>
    <col min="11257" max="11257" width="32.77734375" style="134" customWidth="1"/>
    <col min="11258" max="11263" width="8.77734375" style="134"/>
    <col min="11264" max="11264" width="32.77734375" style="134" customWidth="1"/>
    <col min="11265" max="11265" width="5.77734375" style="134" customWidth="1"/>
    <col min="11266" max="11266" width="32.77734375" style="134" customWidth="1"/>
    <col min="11267" max="11267" width="5.77734375" style="134" customWidth="1"/>
    <col min="11268" max="11509" width="8.77734375" style="134"/>
    <col min="11510" max="11510" width="5.77734375" style="134" customWidth="1"/>
    <col min="11511" max="11511" width="32.77734375" style="134" customWidth="1"/>
    <col min="11512" max="11512" width="5.77734375" style="134" customWidth="1"/>
    <col min="11513" max="11513" width="32.77734375" style="134" customWidth="1"/>
    <col min="11514" max="11519" width="8.77734375" style="134"/>
    <col min="11520" max="11520" width="32.77734375" style="134" customWidth="1"/>
    <col min="11521" max="11521" width="5.77734375" style="134" customWidth="1"/>
    <col min="11522" max="11522" width="32.77734375" style="134" customWidth="1"/>
    <col min="11523" max="11523" width="5.77734375" style="134" customWidth="1"/>
    <col min="11524" max="11765" width="8.77734375" style="134"/>
    <col min="11766" max="11766" width="5.77734375" style="134" customWidth="1"/>
    <col min="11767" max="11767" width="32.77734375" style="134" customWidth="1"/>
    <col min="11768" max="11768" width="5.77734375" style="134" customWidth="1"/>
    <col min="11769" max="11769" width="32.77734375" style="134" customWidth="1"/>
    <col min="11770" max="11775" width="8.77734375" style="134"/>
    <col min="11776" max="11776" width="32.77734375" style="134" customWidth="1"/>
    <col min="11777" max="11777" width="5.77734375" style="134" customWidth="1"/>
    <col min="11778" max="11778" width="32.77734375" style="134" customWidth="1"/>
    <col min="11779" max="11779" width="5.77734375" style="134" customWidth="1"/>
    <col min="11780" max="12021" width="8.77734375" style="134"/>
    <col min="12022" max="12022" width="5.77734375" style="134" customWidth="1"/>
    <col min="12023" max="12023" width="32.77734375" style="134" customWidth="1"/>
    <col min="12024" max="12024" width="5.77734375" style="134" customWidth="1"/>
    <col min="12025" max="12025" width="32.77734375" style="134" customWidth="1"/>
    <col min="12026" max="12031" width="8.77734375" style="134"/>
    <col min="12032" max="12032" width="32.77734375" style="134" customWidth="1"/>
    <col min="12033" max="12033" width="5.77734375" style="134" customWidth="1"/>
    <col min="12034" max="12034" width="32.77734375" style="134" customWidth="1"/>
    <col min="12035" max="12035" width="5.77734375" style="134" customWidth="1"/>
    <col min="12036" max="12277" width="8.77734375" style="134"/>
    <col min="12278" max="12278" width="5.77734375" style="134" customWidth="1"/>
    <col min="12279" max="12279" width="32.77734375" style="134" customWidth="1"/>
    <col min="12280" max="12280" width="5.77734375" style="134" customWidth="1"/>
    <col min="12281" max="12281" width="32.77734375" style="134" customWidth="1"/>
    <col min="12282" max="12287" width="8.77734375" style="134"/>
    <col min="12288" max="12288" width="32.77734375" style="134" customWidth="1"/>
    <col min="12289" max="12289" width="5.77734375" style="134" customWidth="1"/>
    <col min="12290" max="12290" width="32.77734375" style="134" customWidth="1"/>
    <col min="12291" max="12291" width="5.77734375" style="134" customWidth="1"/>
    <col min="12292" max="12533" width="8.77734375" style="134"/>
    <col min="12534" max="12534" width="5.77734375" style="134" customWidth="1"/>
    <col min="12535" max="12535" width="32.77734375" style="134" customWidth="1"/>
    <col min="12536" max="12536" width="5.77734375" style="134" customWidth="1"/>
    <col min="12537" max="12537" width="32.77734375" style="134" customWidth="1"/>
    <col min="12538" max="12543" width="8.77734375" style="134"/>
    <col min="12544" max="12544" width="32.77734375" style="134" customWidth="1"/>
    <col min="12545" max="12545" width="5.77734375" style="134" customWidth="1"/>
    <col min="12546" max="12546" width="32.77734375" style="134" customWidth="1"/>
    <col min="12547" max="12547" width="5.77734375" style="134" customWidth="1"/>
    <col min="12548" max="12789" width="8.77734375" style="134"/>
    <col min="12790" max="12790" width="5.77734375" style="134" customWidth="1"/>
    <col min="12791" max="12791" width="32.77734375" style="134" customWidth="1"/>
    <col min="12792" max="12792" width="5.77734375" style="134" customWidth="1"/>
    <col min="12793" max="12793" width="32.77734375" style="134" customWidth="1"/>
    <col min="12794" max="12799" width="8.77734375" style="134"/>
    <col min="12800" max="12800" width="32.77734375" style="134" customWidth="1"/>
    <col min="12801" max="12801" width="5.77734375" style="134" customWidth="1"/>
    <col min="12802" max="12802" width="32.77734375" style="134" customWidth="1"/>
    <col min="12803" max="12803" width="5.77734375" style="134" customWidth="1"/>
    <col min="12804" max="13045" width="8.77734375" style="134"/>
    <col min="13046" max="13046" width="5.77734375" style="134" customWidth="1"/>
    <col min="13047" max="13047" width="32.77734375" style="134" customWidth="1"/>
    <col min="13048" max="13048" width="5.77734375" style="134" customWidth="1"/>
    <col min="13049" max="13049" width="32.77734375" style="134" customWidth="1"/>
    <col min="13050" max="13055" width="8.77734375" style="134"/>
    <col min="13056" max="13056" width="32.77734375" style="134" customWidth="1"/>
    <col min="13057" max="13057" width="5.77734375" style="134" customWidth="1"/>
    <col min="13058" max="13058" width="32.77734375" style="134" customWidth="1"/>
    <col min="13059" max="13059" width="5.77734375" style="134" customWidth="1"/>
    <col min="13060" max="13301" width="8.77734375" style="134"/>
    <col min="13302" max="13302" width="5.77734375" style="134" customWidth="1"/>
    <col min="13303" max="13303" width="32.77734375" style="134" customWidth="1"/>
    <col min="13304" max="13304" width="5.77734375" style="134" customWidth="1"/>
    <col min="13305" max="13305" width="32.77734375" style="134" customWidth="1"/>
    <col min="13306" max="13311" width="8.77734375" style="134"/>
    <col min="13312" max="13312" width="32.77734375" style="134" customWidth="1"/>
    <col min="13313" max="13313" width="5.77734375" style="134" customWidth="1"/>
    <col min="13314" max="13314" width="32.77734375" style="134" customWidth="1"/>
    <col min="13315" max="13315" width="5.77734375" style="134" customWidth="1"/>
    <col min="13316" max="13557" width="8.77734375" style="134"/>
    <col min="13558" max="13558" width="5.77734375" style="134" customWidth="1"/>
    <col min="13559" max="13559" width="32.77734375" style="134" customWidth="1"/>
    <col min="13560" max="13560" width="5.77734375" style="134" customWidth="1"/>
    <col min="13561" max="13561" width="32.77734375" style="134" customWidth="1"/>
    <col min="13562" max="13567" width="8.77734375" style="134"/>
    <col min="13568" max="13568" width="32.77734375" style="134" customWidth="1"/>
    <col min="13569" max="13569" width="5.77734375" style="134" customWidth="1"/>
    <col min="13570" max="13570" width="32.77734375" style="134" customWidth="1"/>
    <col min="13571" max="13571" width="5.77734375" style="134" customWidth="1"/>
    <col min="13572" max="13813" width="8.77734375" style="134"/>
    <col min="13814" max="13814" width="5.77734375" style="134" customWidth="1"/>
    <col min="13815" max="13815" width="32.77734375" style="134" customWidth="1"/>
    <col min="13816" max="13816" width="5.77734375" style="134" customWidth="1"/>
    <col min="13817" max="13817" width="32.77734375" style="134" customWidth="1"/>
    <col min="13818" max="13823" width="8.77734375" style="134"/>
    <col min="13824" max="13824" width="32.77734375" style="134" customWidth="1"/>
    <col min="13825" max="13825" width="5.77734375" style="134" customWidth="1"/>
    <col min="13826" max="13826" width="32.77734375" style="134" customWidth="1"/>
    <col min="13827" max="13827" width="5.77734375" style="134" customWidth="1"/>
    <col min="13828" max="14069" width="8.77734375" style="134"/>
    <col min="14070" max="14070" width="5.77734375" style="134" customWidth="1"/>
    <col min="14071" max="14071" width="32.77734375" style="134" customWidth="1"/>
    <col min="14072" max="14072" width="5.77734375" style="134" customWidth="1"/>
    <col min="14073" max="14073" width="32.77734375" style="134" customWidth="1"/>
    <col min="14074" max="14079" width="8.77734375" style="134"/>
    <col min="14080" max="14080" width="32.77734375" style="134" customWidth="1"/>
    <col min="14081" max="14081" width="5.77734375" style="134" customWidth="1"/>
    <col min="14082" max="14082" width="32.77734375" style="134" customWidth="1"/>
    <col min="14083" max="14083" width="5.77734375" style="134" customWidth="1"/>
    <col min="14084" max="14325" width="8.77734375" style="134"/>
    <col min="14326" max="14326" width="5.77734375" style="134" customWidth="1"/>
    <col min="14327" max="14327" width="32.77734375" style="134" customWidth="1"/>
    <col min="14328" max="14328" width="5.77734375" style="134" customWidth="1"/>
    <col min="14329" max="14329" width="32.77734375" style="134" customWidth="1"/>
    <col min="14330" max="14335" width="8.77734375" style="134"/>
    <col min="14336" max="14336" width="32.77734375" style="134" customWidth="1"/>
    <col min="14337" max="14337" width="5.77734375" style="134" customWidth="1"/>
    <col min="14338" max="14338" width="32.77734375" style="134" customWidth="1"/>
    <col min="14339" max="14339" width="5.77734375" style="134" customWidth="1"/>
    <col min="14340" max="14581" width="8.77734375" style="134"/>
    <col min="14582" max="14582" width="5.77734375" style="134" customWidth="1"/>
    <col min="14583" max="14583" width="32.77734375" style="134" customWidth="1"/>
    <col min="14584" max="14584" width="5.77734375" style="134" customWidth="1"/>
    <col min="14585" max="14585" width="32.77734375" style="134" customWidth="1"/>
    <col min="14586" max="14591" width="8.77734375" style="134"/>
    <col min="14592" max="14592" width="32.77734375" style="134" customWidth="1"/>
    <col min="14593" max="14593" width="5.77734375" style="134" customWidth="1"/>
    <col min="14594" max="14594" width="32.77734375" style="134" customWidth="1"/>
    <col min="14595" max="14595" width="5.77734375" style="134" customWidth="1"/>
    <col min="14596" max="14837" width="8.77734375" style="134"/>
    <col min="14838" max="14838" width="5.77734375" style="134" customWidth="1"/>
    <col min="14839" max="14839" width="32.77734375" style="134" customWidth="1"/>
    <col min="14840" max="14840" width="5.77734375" style="134" customWidth="1"/>
    <col min="14841" max="14841" width="32.77734375" style="134" customWidth="1"/>
    <col min="14842" max="14847" width="8.77734375" style="134"/>
    <col min="14848" max="14848" width="32.77734375" style="134" customWidth="1"/>
    <col min="14849" max="14849" width="5.77734375" style="134" customWidth="1"/>
    <col min="14850" max="14850" width="32.77734375" style="134" customWidth="1"/>
    <col min="14851" max="14851" width="5.77734375" style="134" customWidth="1"/>
    <col min="14852" max="15093" width="8.77734375" style="134"/>
    <col min="15094" max="15094" width="5.77734375" style="134" customWidth="1"/>
    <col min="15095" max="15095" width="32.77734375" style="134" customWidth="1"/>
    <col min="15096" max="15096" width="5.77734375" style="134" customWidth="1"/>
    <col min="15097" max="15097" width="32.77734375" style="134" customWidth="1"/>
    <col min="15098" max="15103" width="8.77734375" style="134"/>
    <col min="15104" max="15104" width="32.77734375" style="134" customWidth="1"/>
    <col min="15105" max="15105" width="5.77734375" style="134" customWidth="1"/>
    <col min="15106" max="15106" width="32.77734375" style="134" customWidth="1"/>
    <col min="15107" max="15107" width="5.77734375" style="134" customWidth="1"/>
    <col min="15108" max="15349" width="8.77734375" style="134"/>
    <col min="15350" max="15350" width="5.77734375" style="134" customWidth="1"/>
    <col min="15351" max="15351" width="32.77734375" style="134" customWidth="1"/>
    <col min="15352" max="15352" width="5.77734375" style="134" customWidth="1"/>
    <col min="15353" max="15353" width="32.77734375" style="134" customWidth="1"/>
    <col min="15354" max="15359" width="8.77734375" style="134"/>
    <col min="15360" max="15360" width="32.77734375" style="134" customWidth="1"/>
    <col min="15361" max="15361" width="5.77734375" style="134" customWidth="1"/>
    <col min="15362" max="15362" width="32.77734375" style="134" customWidth="1"/>
    <col min="15363" max="15363" width="5.77734375" style="134" customWidth="1"/>
    <col min="15364" max="15605" width="8.77734375" style="134"/>
    <col min="15606" max="15606" width="5.77734375" style="134" customWidth="1"/>
    <col min="15607" max="15607" width="32.77734375" style="134" customWidth="1"/>
    <col min="15608" max="15608" width="5.77734375" style="134" customWidth="1"/>
    <col min="15609" max="15609" width="32.77734375" style="134" customWidth="1"/>
    <col min="15610" max="15615" width="8.77734375" style="134"/>
    <col min="15616" max="15616" width="32.77734375" style="134" customWidth="1"/>
    <col min="15617" max="15617" width="5.77734375" style="134" customWidth="1"/>
    <col min="15618" max="15618" width="32.77734375" style="134" customWidth="1"/>
    <col min="15619" max="15619" width="5.77734375" style="134" customWidth="1"/>
    <col min="15620" max="15861" width="8.77734375" style="134"/>
    <col min="15862" max="15862" width="5.77734375" style="134" customWidth="1"/>
    <col min="15863" max="15863" width="32.77734375" style="134" customWidth="1"/>
    <col min="15864" max="15864" width="5.77734375" style="134" customWidth="1"/>
    <col min="15865" max="15865" width="32.77734375" style="134" customWidth="1"/>
    <col min="15866" max="15871" width="8.77734375" style="134"/>
    <col min="15872" max="15872" width="32.77734375" style="134" customWidth="1"/>
    <col min="15873" max="15873" width="5.77734375" style="134" customWidth="1"/>
    <col min="15874" max="15874" width="32.77734375" style="134" customWidth="1"/>
    <col min="15875" max="15875" width="5.77734375" style="134" customWidth="1"/>
    <col min="15876" max="16117" width="8.77734375" style="134"/>
    <col min="16118" max="16118" width="5.77734375" style="134" customWidth="1"/>
    <col min="16119" max="16119" width="32.77734375" style="134" customWidth="1"/>
    <col min="16120" max="16120" width="5.77734375" style="134" customWidth="1"/>
    <col min="16121" max="16121" width="32.77734375" style="134" customWidth="1"/>
    <col min="16122" max="16127" width="8.77734375" style="134"/>
    <col min="16128" max="16128" width="32.77734375" style="134" customWidth="1"/>
    <col min="16129" max="16129" width="5.77734375" style="134" customWidth="1"/>
    <col min="16130" max="16130" width="32.77734375" style="134" customWidth="1"/>
    <col min="16131" max="16131" width="5.77734375" style="134" customWidth="1"/>
    <col min="16132" max="16384" width="8.77734375" style="134"/>
  </cols>
  <sheetData>
    <row r="1" spans="1:11" ht="18" customHeight="1" x14ac:dyDescent="0.6">
      <c r="A1" s="191" t="s">
        <v>91</v>
      </c>
    </row>
    <row r="2" spans="1:11" ht="23.25" customHeight="1" x14ac:dyDescent="0.6">
      <c r="A2" s="226" t="s">
        <v>292</v>
      </c>
      <c r="B2" s="226"/>
      <c r="C2" s="226"/>
      <c r="D2" s="226"/>
      <c r="E2" s="226"/>
      <c r="J2" s="134"/>
      <c r="K2" s="134"/>
    </row>
    <row r="3" spans="1:11" ht="18" customHeight="1" x14ac:dyDescent="0.6">
      <c r="A3" s="227" t="s">
        <v>23</v>
      </c>
      <c r="B3" s="228" t="s">
        <v>123</v>
      </c>
      <c r="C3" s="28" t="s">
        <v>13</v>
      </c>
      <c r="D3" s="28" t="s">
        <v>12</v>
      </c>
      <c r="E3" s="28" t="s">
        <v>13</v>
      </c>
      <c r="J3" s="134"/>
      <c r="K3" s="134"/>
    </row>
    <row r="4" spans="1:11" ht="18" customHeight="1" x14ac:dyDescent="0.6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6">
      <c r="A5" s="227"/>
      <c r="B5" s="228"/>
      <c r="C5" s="217" t="s">
        <v>279</v>
      </c>
      <c r="D5" s="218"/>
      <c r="E5" s="219"/>
      <c r="J5" s="134"/>
      <c r="K5" s="134"/>
    </row>
    <row r="6" spans="1:11" ht="19.8" x14ac:dyDescent="0.6">
      <c r="A6" s="9">
        <v>1</v>
      </c>
      <c r="B6" s="21" t="s">
        <v>127</v>
      </c>
      <c r="C6" s="10">
        <v>1525.635338</v>
      </c>
      <c r="D6" s="10">
        <v>2147.801019</v>
      </c>
      <c r="E6" s="10">
        <v>2108.9957949999998</v>
      </c>
      <c r="J6" s="134"/>
      <c r="K6" s="134"/>
    </row>
    <row r="7" spans="1:11" ht="19.8" x14ac:dyDescent="0.6">
      <c r="A7" s="12">
        <v>2</v>
      </c>
      <c r="B7" s="22" t="s">
        <v>128</v>
      </c>
      <c r="C7" s="13">
        <v>15224.004589</v>
      </c>
      <c r="D7" s="13">
        <v>13145.476783</v>
      </c>
      <c r="E7" s="13">
        <v>16208.629523</v>
      </c>
      <c r="J7" s="134"/>
      <c r="K7" s="134"/>
    </row>
    <row r="8" spans="1:11" ht="20.399999999999999" thickBot="1" x14ac:dyDescent="0.65">
      <c r="A8" s="15">
        <v>3</v>
      </c>
      <c r="B8" s="23" t="s">
        <v>129</v>
      </c>
      <c r="C8" s="16">
        <v>39209.347028999997</v>
      </c>
      <c r="D8" s="16">
        <v>42588.441524000002</v>
      </c>
      <c r="E8" s="16">
        <v>49354.120390999997</v>
      </c>
      <c r="J8" s="134"/>
      <c r="K8" s="134"/>
    </row>
    <row r="9" spans="1:11" ht="20.399999999999999" thickBot="1" x14ac:dyDescent="0.65">
      <c r="A9" s="18"/>
      <c r="B9" s="24" t="s">
        <v>0</v>
      </c>
      <c r="C9" s="19">
        <v>55958.986955999993</v>
      </c>
      <c r="D9" s="19">
        <v>57881.719326000006</v>
      </c>
      <c r="E9" s="19">
        <v>67671.745708999995</v>
      </c>
      <c r="J9" s="134"/>
      <c r="K9" s="134"/>
    </row>
    <row r="10" spans="1:11" ht="19.8" x14ac:dyDescent="0.6">
      <c r="A10" s="44"/>
      <c r="B10" s="44"/>
      <c r="C10" s="81"/>
      <c r="D10" s="81"/>
      <c r="E10" s="81"/>
      <c r="J10" s="134"/>
      <c r="K10" s="134"/>
    </row>
    <row r="11" spans="1:11" ht="19.8" x14ac:dyDescent="0.6">
      <c r="A11" s="44"/>
      <c r="B11" s="44"/>
      <c r="C11" s="44"/>
      <c r="D11" s="44"/>
      <c r="E11" s="44"/>
      <c r="J11" s="134"/>
      <c r="K11" s="134"/>
    </row>
    <row r="12" spans="1:11" ht="19.8" x14ac:dyDescent="0.6">
      <c r="A12" s="44"/>
      <c r="B12" s="44"/>
      <c r="C12" s="44"/>
      <c r="D12" s="44"/>
      <c r="E12" s="44"/>
      <c r="J12" s="134"/>
      <c r="K12" s="134"/>
    </row>
    <row r="13" spans="1:11" ht="19.8" x14ac:dyDescent="0.6">
      <c r="A13" s="44"/>
      <c r="B13" s="44"/>
      <c r="C13" s="44"/>
      <c r="D13" s="44"/>
      <c r="E13" s="44"/>
      <c r="J13" s="134"/>
      <c r="K13" s="134"/>
    </row>
    <row r="14" spans="1:11" ht="19.8" x14ac:dyDescent="0.6">
      <c r="A14" s="44"/>
      <c r="B14" s="44"/>
      <c r="C14" s="44"/>
      <c r="D14" s="44"/>
      <c r="E14" s="44"/>
      <c r="J14" s="134"/>
      <c r="K14" s="134"/>
    </row>
    <row r="15" spans="1:11" ht="19.8" x14ac:dyDescent="0.6">
      <c r="A15" s="44"/>
      <c r="B15" s="44"/>
      <c r="C15" s="44"/>
      <c r="D15" s="44"/>
      <c r="E15" s="44"/>
      <c r="J15" s="134"/>
      <c r="K15" s="134"/>
    </row>
    <row r="16" spans="1:11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1"/>
  <sheetViews>
    <sheetView showGridLines="0" workbookViewId="0">
      <pane ySplit="3" topLeftCell="A67" activePane="bottomLeft" state="frozen"/>
      <selection pane="bottomLeft" activeCell="A2" sqref="A2:E2"/>
    </sheetView>
  </sheetViews>
  <sheetFormatPr defaultColWidth="8.77734375" defaultRowHeight="18" customHeight="1" x14ac:dyDescent="0.6"/>
  <cols>
    <col min="1" max="1" width="7.21875" style="25" customWidth="1"/>
    <col min="2" max="2" width="14.77734375" style="25" customWidth="1"/>
    <col min="3" max="3" width="26.21875" style="25" customWidth="1"/>
    <col min="4" max="4" width="23" style="25" customWidth="1"/>
    <col min="5" max="5" width="25.77734375" style="25" customWidth="1"/>
    <col min="6" max="6" width="0.77734375" style="25" customWidth="1"/>
    <col min="7" max="7" width="17.77734375" style="25" customWidth="1"/>
    <col min="8" max="259" width="8.77734375" style="25"/>
    <col min="260" max="262" width="25.77734375" style="25" customWidth="1"/>
    <col min="263" max="515" width="8.77734375" style="25"/>
    <col min="516" max="518" width="25.77734375" style="25" customWidth="1"/>
    <col min="519" max="771" width="8.77734375" style="25"/>
    <col min="772" max="774" width="25.77734375" style="25" customWidth="1"/>
    <col min="775" max="1027" width="8.77734375" style="25"/>
    <col min="1028" max="1030" width="25.77734375" style="25" customWidth="1"/>
    <col min="1031" max="1283" width="8.77734375" style="25"/>
    <col min="1284" max="1286" width="25.77734375" style="25" customWidth="1"/>
    <col min="1287" max="1539" width="8.77734375" style="25"/>
    <col min="1540" max="1542" width="25.77734375" style="25" customWidth="1"/>
    <col min="1543" max="1795" width="8.77734375" style="25"/>
    <col min="1796" max="1798" width="25.77734375" style="25" customWidth="1"/>
    <col min="1799" max="2051" width="8.77734375" style="25"/>
    <col min="2052" max="2054" width="25.77734375" style="25" customWidth="1"/>
    <col min="2055" max="2307" width="8.77734375" style="25"/>
    <col min="2308" max="2310" width="25.77734375" style="25" customWidth="1"/>
    <col min="2311" max="2563" width="8.77734375" style="25"/>
    <col min="2564" max="2566" width="25.77734375" style="25" customWidth="1"/>
    <col min="2567" max="2819" width="8.77734375" style="25"/>
    <col min="2820" max="2822" width="25.77734375" style="25" customWidth="1"/>
    <col min="2823" max="3075" width="8.77734375" style="25"/>
    <col min="3076" max="3078" width="25.77734375" style="25" customWidth="1"/>
    <col min="3079" max="3331" width="8.77734375" style="25"/>
    <col min="3332" max="3334" width="25.77734375" style="25" customWidth="1"/>
    <col min="3335" max="3587" width="8.77734375" style="25"/>
    <col min="3588" max="3590" width="25.77734375" style="25" customWidth="1"/>
    <col min="3591" max="3843" width="8.77734375" style="25"/>
    <col min="3844" max="3846" width="25.77734375" style="25" customWidth="1"/>
    <col min="3847" max="4099" width="8.77734375" style="25"/>
    <col min="4100" max="4102" width="25.77734375" style="25" customWidth="1"/>
    <col min="4103" max="4355" width="8.77734375" style="25"/>
    <col min="4356" max="4358" width="25.77734375" style="25" customWidth="1"/>
    <col min="4359" max="4611" width="8.77734375" style="25"/>
    <col min="4612" max="4614" width="25.77734375" style="25" customWidth="1"/>
    <col min="4615" max="4867" width="8.77734375" style="25"/>
    <col min="4868" max="4870" width="25.77734375" style="25" customWidth="1"/>
    <col min="4871" max="5123" width="8.77734375" style="25"/>
    <col min="5124" max="5126" width="25.77734375" style="25" customWidth="1"/>
    <col min="5127" max="5379" width="8.77734375" style="25"/>
    <col min="5380" max="5382" width="25.77734375" style="25" customWidth="1"/>
    <col min="5383" max="5635" width="8.77734375" style="25"/>
    <col min="5636" max="5638" width="25.77734375" style="25" customWidth="1"/>
    <col min="5639" max="5891" width="8.77734375" style="25"/>
    <col min="5892" max="5894" width="25.77734375" style="25" customWidth="1"/>
    <col min="5895" max="6147" width="8.77734375" style="25"/>
    <col min="6148" max="6150" width="25.77734375" style="25" customWidth="1"/>
    <col min="6151" max="6403" width="8.77734375" style="25"/>
    <col min="6404" max="6406" width="25.77734375" style="25" customWidth="1"/>
    <col min="6407" max="6659" width="8.77734375" style="25"/>
    <col min="6660" max="6662" width="25.77734375" style="25" customWidth="1"/>
    <col min="6663" max="6915" width="8.77734375" style="25"/>
    <col min="6916" max="6918" width="25.77734375" style="25" customWidth="1"/>
    <col min="6919" max="7171" width="8.77734375" style="25"/>
    <col min="7172" max="7174" width="25.77734375" style="25" customWidth="1"/>
    <col min="7175" max="7427" width="8.77734375" style="25"/>
    <col min="7428" max="7430" width="25.77734375" style="25" customWidth="1"/>
    <col min="7431" max="7683" width="8.77734375" style="25"/>
    <col min="7684" max="7686" width="25.77734375" style="25" customWidth="1"/>
    <col min="7687" max="7939" width="8.77734375" style="25"/>
    <col min="7940" max="7942" width="25.77734375" style="25" customWidth="1"/>
    <col min="7943" max="8195" width="8.77734375" style="25"/>
    <col min="8196" max="8198" width="25.77734375" style="25" customWidth="1"/>
    <col min="8199" max="8451" width="8.77734375" style="25"/>
    <col min="8452" max="8454" width="25.77734375" style="25" customWidth="1"/>
    <col min="8455" max="8707" width="8.77734375" style="25"/>
    <col min="8708" max="8710" width="25.77734375" style="25" customWidth="1"/>
    <col min="8711" max="8963" width="8.77734375" style="25"/>
    <col min="8964" max="8966" width="25.77734375" style="25" customWidth="1"/>
    <col min="8967" max="9219" width="8.77734375" style="25"/>
    <col min="9220" max="9222" width="25.77734375" style="25" customWidth="1"/>
    <col min="9223" max="9475" width="8.77734375" style="25"/>
    <col min="9476" max="9478" width="25.77734375" style="25" customWidth="1"/>
    <col min="9479" max="9731" width="8.77734375" style="25"/>
    <col min="9732" max="9734" width="25.77734375" style="25" customWidth="1"/>
    <col min="9735" max="9987" width="8.77734375" style="25"/>
    <col min="9988" max="9990" width="25.77734375" style="25" customWidth="1"/>
    <col min="9991" max="10243" width="8.77734375" style="25"/>
    <col min="10244" max="10246" width="25.77734375" style="25" customWidth="1"/>
    <col min="10247" max="10499" width="8.77734375" style="25"/>
    <col min="10500" max="10502" width="25.77734375" style="25" customWidth="1"/>
    <col min="10503" max="10755" width="8.77734375" style="25"/>
    <col min="10756" max="10758" width="25.77734375" style="25" customWidth="1"/>
    <col min="10759" max="11011" width="8.77734375" style="25"/>
    <col min="11012" max="11014" width="25.77734375" style="25" customWidth="1"/>
    <col min="11015" max="11267" width="8.77734375" style="25"/>
    <col min="11268" max="11270" width="25.77734375" style="25" customWidth="1"/>
    <col min="11271" max="11523" width="8.77734375" style="25"/>
    <col min="11524" max="11526" width="25.77734375" style="25" customWidth="1"/>
    <col min="11527" max="11779" width="8.77734375" style="25"/>
    <col min="11780" max="11782" width="25.77734375" style="25" customWidth="1"/>
    <col min="11783" max="12035" width="8.77734375" style="25"/>
    <col min="12036" max="12038" width="25.77734375" style="25" customWidth="1"/>
    <col min="12039" max="12291" width="8.77734375" style="25"/>
    <col min="12292" max="12294" width="25.77734375" style="25" customWidth="1"/>
    <col min="12295" max="12547" width="8.77734375" style="25"/>
    <col min="12548" max="12550" width="25.77734375" style="25" customWidth="1"/>
    <col min="12551" max="12803" width="8.77734375" style="25"/>
    <col min="12804" max="12806" width="25.77734375" style="25" customWidth="1"/>
    <col min="12807" max="13059" width="8.77734375" style="25"/>
    <col min="13060" max="13062" width="25.77734375" style="25" customWidth="1"/>
    <col min="13063" max="13315" width="8.77734375" style="25"/>
    <col min="13316" max="13318" width="25.77734375" style="25" customWidth="1"/>
    <col min="13319" max="13571" width="8.77734375" style="25"/>
    <col min="13572" max="13574" width="25.77734375" style="25" customWidth="1"/>
    <col min="13575" max="13827" width="8.77734375" style="25"/>
    <col min="13828" max="13830" width="25.77734375" style="25" customWidth="1"/>
    <col min="13831" max="14083" width="8.77734375" style="25"/>
    <col min="14084" max="14086" width="25.77734375" style="25" customWidth="1"/>
    <col min="14087" max="14339" width="8.77734375" style="25"/>
    <col min="14340" max="14342" width="25.77734375" style="25" customWidth="1"/>
    <col min="14343" max="14595" width="8.77734375" style="25"/>
    <col min="14596" max="14598" width="25.77734375" style="25" customWidth="1"/>
    <col min="14599" max="14851" width="8.77734375" style="25"/>
    <col min="14852" max="14854" width="25.77734375" style="25" customWidth="1"/>
    <col min="14855" max="15107" width="8.77734375" style="25"/>
    <col min="15108" max="15110" width="25.77734375" style="25" customWidth="1"/>
    <col min="15111" max="15363" width="8.77734375" style="25"/>
    <col min="15364" max="15366" width="25.77734375" style="25" customWidth="1"/>
    <col min="15367" max="15619" width="8.77734375" style="25"/>
    <col min="15620" max="15622" width="25.77734375" style="25" customWidth="1"/>
    <col min="15623" max="15875" width="8.77734375" style="25"/>
    <col min="15876" max="15878" width="25.77734375" style="25" customWidth="1"/>
    <col min="15879" max="16131" width="8.77734375" style="25"/>
    <col min="16132" max="16134" width="25.77734375" style="25" customWidth="1"/>
    <col min="16135" max="16384" width="8.77734375" style="25"/>
  </cols>
  <sheetData>
    <row r="1" spans="1:5" ht="18" customHeight="1" x14ac:dyDescent="0.6">
      <c r="A1" s="191" t="s">
        <v>91</v>
      </c>
    </row>
    <row r="2" spans="1:5" ht="27" customHeight="1" x14ac:dyDescent="0.6">
      <c r="A2" s="229" t="s">
        <v>293</v>
      </c>
      <c r="B2" s="229"/>
      <c r="C2" s="229"/>
      <c r="D2" s="229"/>
      <c r="E2" s="229"/>
    </row>
    <row r="3" spans="1:5" ht="42.75" customHeight="1" x14ac:dyDescent="0.6">
      <c r="A3" s="119" t="s">
        <v>5</v>
      </c>
      <c r="B3" s="77" t="s">
        <v>8</v>
      </c>
      <c r="C3" s="78" t="s">
        <v>294</v>
      </c>
      <c r="D3" s="78" t="s">
        <v>117</v>
      </c>
      <c r="E3" s="125" t="s">
        <v>122</v>
      </c>
    </row>
    <row r="4" spans="1:5" ht="18" customHeight="1" x14ac:dyDescent="0.6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6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19.8" x14ac:dyDescent="0.6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19.8" x14ac:dyDescent="0.6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19.8" x14ac:dyDescent="0.6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19.8" x14ac:dyDescent="0.6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19.8" x14ac:dyDescent="0.6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19.8" x14ac:dyDescent="0.6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19.8" x14ac:dyDescent="0.6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19.8" x14ac:dyDescent="0.6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19.8" x14ac:dyDescent="0.6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19.8" x14ac:dyDescent="0.6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19.8" x14ac:dyDescent="0.6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19.8" x14ac:dyDescent="0.6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19.8" x14ac:dyDescent="0.6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19.8" x14ac:dyDescent="0.6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19.8" x14ac:dyDescent="0.6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19.8" x14ac:dyDescent="0.6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19.8" x14ac:dyDescent="0.6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19.8" x14ac:dyDescent="0.6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19.8" x14ac:dyDescent="0.6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19.8" x14ac:dyDescent="0.6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19.8" x14ac:dyDescent="0.6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6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6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6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6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6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6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6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6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6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6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6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6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6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65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65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65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65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65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65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65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65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65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65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65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65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65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65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65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65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65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65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65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65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65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65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65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65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65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65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65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65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65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65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65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65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65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65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65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65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65">
      <c r="A76" s="132">
        <v>2023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65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65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65">
      <c r="A79" s="130" t="s">
        <v>67</v>
      </c>
      <c r="B79" s="131" t="s">
        <v>12</v>
      </c>
      <c r="C79" s="52">
        <v>20284.986165999999</v>
      </c>
      <c r="D79" s="52">
        <v>57881.719325999999</v>
      </c>
      <c r="E79" s="122">
        <v>35.045583307142962</v>
      </c>
      <c r="G79" s="104"/>
    </row>
    <row r="80" spans="1:7" ht="18" customHeight="1" thickBot="1" x14ac:dyDescent="0.65">
      <c r="A80" s="132"/>
      <c r="B80" s="133" t="s">
        <v>13</v>
      </c>
      <c r="C80" s="53">
        <v>25142.808303999998</v>
      </c>
      <c r="D80" s="53">
        <v>67671.745708999995</v>
      </c>
      <c r="E80" s="121">
        <v>37.154070787708577</v>
      </c>
      <c r="G80" s="104"/>
    </row>
    <row r="81" spans="1:1" ht="18" customHeight="1" x14ac:dyDescent="0.6">
      <c r="A81" s="124" t="s">
        <v>283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77734375" defaultRowHeight="18" customHeight="1" x14ac:dyDescent="0.6"/>
  <cols>
    <col min="1" max="1" width="9.21875" style="51" customWidth="1"/>
    <col min="2" max="3" width="22.77734375" style="51" customWidth="1"/>
    <col min="4" max="4" width="25.21875" style="51" customWidth="1"/>
    <col min="5" max="5" width="0.77734375" style="51" customWidth="1"/>
    <col min="6" max="6" width="17.77734375" style="51" customWidth="1"/>
    <col min="7" max="258" width="8.77734375" style="51"/>
    <col min="259" max="261" width="25.77734375" style="51" customWidth="1"/>
    <col min="262" max="514" width="8.77734375" style="51"/>
    <col min="515" max="517" width="25.77734375" style="51" customWidth="1"/>
    <col min="518" max="770" width="8.77734375" style="51"/>
    <col min="771" max="773" width="25.77734375" style="51" customWidth="1"/>
    <col min="774" max="1026" width="8.77734375" style="51"/>
    <col min="1027" max="1029" width="25.77734375" style="51" customWidth="1"/>
    <col min="1030" max="1282" width="8.77734375" style="51"/>
    <col min="1283" max="1285" width="25.77734375" style="51" customWidth="1"/>
    <col min="1286" max="1538" width="8.77734375" style="51"/>
    <col min="1539" max="1541" width="25.77734375" style="51" customWidth="1"/>
    <col min="1542" max="1794" width="8.77734375" style="51"/>
    <col min="1795" max="1797" width="25.77734375" style="51" customWidth="1"/>
    <col min="1798" max="2050" width="8.77734375" style="51"/>
    <col min="2051" max="2053" width="25.77734375" style="51" customWidth="1"/>
    <col min="2054" max="2306" width="8.77734375" style="51"/>
    <col min="2307" max="2309" width="25.77734375" style="51" customWidth="1"/>
    <col min="2310" max="2562" width="8.77734375" style="51"/>
    <col min="2563" max="2565" width="25.77734375" style="51" customWidth="1"/>
    <col min="2566" max="2818" width="8.77734375" style="51"/>
    <col min="2819" max="2821" width="25.77734375" style="51" customWidth="1"/>
    <col min="2822" max="3074" width="8.77734375" style="51"/>
    <col min="3075" max="3077" width="25.77734375" style="51" customWidth="1"/>
    <col min="3078" max="3330" width="8.77734375" style="51"/>
    <col min="3331" max="3333" width="25.77734375" style="51" customWidth="1"/>
    <col min="3334" max="3586" width="8.77734375" style="51"/>
    <col min="3587" max="3589" width="25.77734375" style="51" customWidth="1"/>
    <col min="3590" max="3842" width="8.77734375" style="51"/>
    <col min="3843" max="3845" width="25.77734375" style="51" customWidth="1"/>
    <col min="3846" max="4098" width="8.77734375" style="51"/>
    <col min="4099" max="4101" width="25.77734375" style="51" customWidth="1"/>
    <col min="4102" max="4354" width="8.77734375" style="51"/>
    <col min="4355" max="4357" width="25.77734375" style="51" customWidth="1"/>
    <col min="4358" max="4610" width="8.77734375" style="51"/>
    <col min="4611" max="4613" width="25.77734375" style="51" customWidth="1"/>
    <col min="4614" max="4866" width="8.77734375" style="51"/>
    <col min="4867" max="4869" width="25.77734375" style="51" customWidth="1"/>
    <col min="4870" max="5122" width="8.77734375" style="51"/>
    <col min="5123" max="5125" width="25.77734375" style="51" customWidth="1"/>
    <col min="5126" max="5378" width="8.77734375" style="51"/>
    <col min="5379" max="5381" width="25.77734375" style="51" customWidth="1"/>
    <col min="5382" max="5634" width="8.77734375" style="51"/>
    <col min="5635" max="5637" width="25.77734375" style="51" customWidth="1"/>
    <col min="5638" max="5890" width="8.77734375" style="51"/>
    <col min="5891" max="5893" width="25.77734375" style="51" customWidth="1"/>
    <col min="5894" max="6146" width="8.77734375" style="51"/>
    <col min="6147" max="6149" width="25.77734375" style="51" customWidth="1"/>
    <col min="6150" max="6402" width="8.77734375" style="51"/>
    <col min="6403" max="6405" width="25.77734375" style="51" customWidth="1"/>
    <col min="6406" max="6658" width="8.77734375" style="51"/>
    <col min="6659" max="6661" width="25.77734375" style="51" customWidth="1"/>
    <col min="6662" max="6914" width="8.77734375" style="51"/>
    <col min="6915" max="6917" width="25.77734375" style="51" customWidth="1"/>
    <col min="6918" max="7170" width="8.77734375" style="51"/>
    <col min="7171" max="7173" width="25.77734375" style="51" customWidth="1"/>
    <col min="7174" max="7426" width="8.77734375" style="51"/>
    <col min="7427" max="7429" width="25.77734375" style="51" customWidth="1"/>
    <col min="7430" max="7682" width="8.77734375" style="51"/>
    <col min="7683" max="7685" width="25.77734375" style="51" customWidth="1"/>
    <col min="7686" max="7938" width="8.77734375" style="51"/>
    <col min="7939" max="7941" width="25.77734375" style="51" customWidth="1"/>
    <col min="7942" max="8194" width="8.77734375" style="51"/>
    <col min="8195" max="8197" width="25.77734375" style="51" customWidth="1"/>
    <col min="8198" max="8450" width="8.77734375" style="51"/>
    <col min="8451" max="8453" width="25.77734375" style="51" customWidth="1"/>
    <col min="8454" max="8706" width="8.77734375" style="51"/>
    <col min="8707" max="8709" width="25.77734375" style="51" customWidth="1"/>
    <col min="8710" max="8962" width="8.77734375" style="51"/>
    <col min="8963" max="8965" width="25.77734375" style="51" customWidth="1"/>
    <col min="8966" max="9218" width="8.77734375" style="51"/>
    <col min="9219" max="9221" width="25.77734375" style="51" customWidth="1"/>
    <col min="9222" max="9474" width="8.77734375" style="51"/>
    <col min="9475" max="9477" width="25.77734375" style="51" customWidth="1"/>
    <col min="9478" max="9730" width="8.77734375" style="51"/>
    <col min="9731" max="9733" width="25.77734375" style="51" customWidth="1"/>
    <col min="9734" max="9986" width="8.77734375" style="51"/>
    <col min="9987" max="9989" width="25.77734375" style="51" customWidth="1"/>
    <col min="9990" max="10242" width="8.77734375" style="51"/>
    <col min="10243" max="10245" width="25.77734375" style="51" customWidth="1"/>
    <col min="10246" max="10498" width="8.77734375" style="51"/>
    <col min="10499" max="10501" width="25.77734375" style="51" customWidth="1"/>
    <col min="10502" max="10754" width="8.77734375" style="51"/>
    <col min="10755" max="10757" width="25.77734375" style="51" customWidth="1"/>
    <col min="10758" max="11010" width="8.77734375" style="51"/>
    <col min="11011" max="11013" width="25.77734375" style="51" customWidth="1"/>
    <col min="11014" max="11266" width="8.77734375" style="51"/>
    <col min="11267" max="11269" width="25.77734375" style="51" customWidth="1"/>
    <col min="11270" max="11522" width="8.77734375" style="51"/>
    <col min="11523" max="11525" width="25.77734375" style="51" customWidth="1"/>
    <col min="11526" max="11778" width="8.77734375" style="51"/>
    <col min="11779" max="11781" width="25.77734375" style="51" customWidth="1"/>
    <col min="11782" max="12034" width="8.77734375" style="51"/>
    <col min="12035" max="12037" width="25.77734375" style="51" customWidth="1"/>
    <col min="12038" max="12290" width="8.77734375" style="51"/>
    <col min="12291" max="12293" width="25.77734375" style="51" customWidth="1"/>
    <col min="12294" max="12546" width="8.77734375" style="51"/>
    <col min="12547" max="12549" width="25.77734375" style="51" customWidth="1"/>
    <col min="12550" max="12802" width="8.77734375" style="51"/>
    <col min="12803" max="12805" width="25.77734375" style="51" customWidth="1"/>
    <col min="12806" max="13058" width="8.77734375" style="51"/>
    <col min="13059" max="13061" width="25.77734375" style="51" customWidth="1"/>
    <col min="13062" max="13314" width="8.77734375" style="51"/>
    <col min="13315" max="13317" width="25.77734375" style="51" customWidth="1"/>
    <col min="13318" max="13570" width="8.77734375" style="51"/>
    <col min="13571" max="13573" width="25.77734375" style="51" customWidth="1"/>
    <col min="13574" max="13826" width="8.77734375" style="51"/>
    <col min="13827" max="13829" width="25.77734375" style="51" customWidth="1"/>
    <col min="13830" max="14082" width="8.77734375" style="51"/>
    <col min="14083" max="14085" width="25.77734375" style="51" customWidth="1"/>
    <col min="14086" max="14338" width="8.77734375" style="51"/>
    <col min="14339" max="14341" width="25.77734375" style="51" customWidth="1"/>
    <col min="14342" max="14594" width="8.77734375" style="51"/>
    <col min="14595" max="14597" width="25.77734375" style="51" customWidth="1"/>
    <col min="14598" max="14850" width="8.77734375" style="51"/>
    <col min="14851" max="14853" width="25.77734375" style="51" customWidth="1"/>
    <col min="14854" max="15106" width="8.77734375" style="51"/>
    <col min="15107" max="15109" width="25.77734375" style="51" customWidth="1"/>
    <col min="15110" max="15362" width="8.77734375" style="51"/>
    <col min="15363" max="15365" width="25.77734375" style="51" customWidth="1"/>
    <col min="15366" max="15618" width="8.77734375" style="51"/>
    <col min="15619" max="15621" width="25.77734375" style="51" customWidth="1"/>
    <col min="15622" max="15874" width="8.77734375" style="51"/>
    <col min="15875" max="15877" width="25.77734375" style="51" customWidth="1"/>
    <col min="15878" max="16130" width="8.77734375" style="51"/>
    <col min="16131" max="16133" width="25.77734375" style="51" customWidth="1"/>
    <col min="16134" max="16384" width="8.77734375" style="51"/>
  </cols>
  <sheetData>
    <row r="1" spans="1:7" ht="18" customHeight="1" x14ac:dyDescent="0.6">
      <c r="A1" s="191" t="s">
        <v>91</v>
      </c>
    </row>
    <row r="2" spans="1:7" ht="25.2" x14ac:dyDescent="0.6">
      <c r="A2" s="230" t="s">
        <v>295</v>
      </c>
      <c r="B2" s="230"/>
      <c r="C2" s="230"/>
      <c r="D2" s="230"/>
    </row>
    <row r="3" spans="1:7" s="25" customFormat="1" ht="49.95" customHeight="1" x14ac:dyDescent="0.6">
      <c r="A3" s="119" t="s">
        <v>5</v>
      </c>
      <c r="B3" s="75" t="s">
        <v>296</v>
      </c>
      <c r="C3" s="76" t="s">
        <v>121</v>
      </c>
      <c r="D3" s="120" t="s">
        <v>297</v>
      </c>
    </row>
    <row r="4" spans="1:7" s="25" customFormat="1" ht="18" customHeight="1" x14ac:dyDescent="0.6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6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19.8" x14ac:dyDescent="0.6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19.8" x14ac:dyDescent="0.6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19.8" x14ac:dyDescent="0.6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19.8" x14ac:dyDescent="0.6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19.8" x14ac:dyDescent="0.6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19.8" x14ac:dyDescent="0.6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19.8" x14ac:dyDescent="0.6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19.8" x14ac:dyDescent="0.6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19.8" x14ac:dyDescent="0.6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19.8" x14ac:dyDescent="0.6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19.8" x14ac:dyDescent="0.6">
      <c r="A16" s="124" t="s">
        <v>309</v>
      </c>
      <c r="F16" s="123"/>
      <c r="G16" s="123"/>
    </row>
    <row r="17" spans="1:1" s="25" customFormat="1" ht="19.8" x14ac:dyDescent="0.6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tabSelected="1" workbookViewId="0">
      <selection activeCell="A2" sqref="A2:K2"/>
    </sheetView>
  </sheetViews>
  <sheetFormatPr defaultColWidth="8.77734375" defaultRowHeight="18" customHeight="1" x14ac:dyDescent="0.6"/>
  <cols>
    <col min="1" max="1" width="19.44140625" style="51" bestFit="1" customWidth="1"/>
    <col min="2" max="11" width="9.21875" style="51" customWidth="1"/>
    <col min="12" max="13" width="2.77734375" style="51" customWidth="1"/>
    <col min="14" max="15" width="8.77734375" style="51"/>
    <col min="16" max="17" width="8.77734375" style="26"/>
    <col min="18" max="251" width="8.77734375" style="51"/>
    <col min="252" max="252" width="5.77734375" style="51" customWidth="1"/>
    <col min="253" max="253" width="32.77734375" style="51" customWidth="1"/>
    <col min="254" max="254" width="5.77734375" style="51" customWidth="1"/>
    <col min="255" max="255" width="32.77734375" style="51" customWidth="1"/>
    <col min="256" max="261" width="8.77734375" style="51"/>
    <col min="262" max="262" width="32.77734375" style="51" customWidth="1"/>
    <col min="263" max="263" width="5.77734375" style="51" customWidth="1"/>
    <col min="264" max="264" width="32.77734375" style="51" customWidth="1"/>
    <col min="265" max="265" width="5.77734375" style="51" customWidth="1"/>
    <col min="266" max="507" width="8.77734375" style="51"/>
    <col min="508" max="508" width="5.77734375" style="51" customWidth="1"/>
    <col min="509" max="509" width="32.77734375" style="51" customWidth="1"/>
    <col min="510" max="510" width="5.77734375" style="51" customWidth="1"/>
    <col min="511" max="511" width="32.77734375" style="51" customWidth="1"/>
    <col min="512" max="517" width="8.77734375" style="51"/>
    <col min="518" max="518" width="32.77734375" style="51" customWidth="1"/>
    <col min="519" max="519" width="5.77734375" style="51" customWidth="1"/>
    <col min="520" max="520" width="32.77734375" style="51" customWidth="1"/>
    <col min="521" max="521" width="5.77734375" style="51" customWidth="1"/>
    <col min="522" max="763" width="8.77734375" style="51"/>
    <col min="764" max="764" width="5.77734375" style="51" customWidth="1"/>
    <col min="765" max="765" width="32.77734375" style="51" customWidth="1"/>
    <col min="766" max="766" width="5.77734375" style="51" customWidth="1"/>
    <col min="767" max="767" width="32.77734375" style="51" customWidth="1"/>
    <col min="768" max="773" width="8.77734375" style="51"/>
    <col min="774" max="774" width="32.77734375" style="51" customWidth="1"/>
    <col min="775" max="775" width="5.77734375" style="51" customWidth="1"/>
    <col min="776" max="776" width="32.77734375" style="51" customWidth="1"/>
    <col min="777" max="777" width="5.77734375" style="51" customWidth="1"/>
    <col min="778" max="1019" width="8.77734375" style="51"/>
    <col min="1020" max="1020" width="5.77734375" style="51" customWidth="1"/>
    <col min="1021" max="1021" width="32.77734375" style="51" customWidth="1"/>
    <col min="1022" max="1022" width="5.77734375" style="51" customWidth="1"/>
    <col min="1023" max="1023" width="32.77734375" style="51" customWidth="1"/>
    <col min="1024" max="1029" width="8.77734375" style="51"/>
    <col min="1030" max="1030" width="32.77734375" style="51" customWidth="1"/>
    <col min="1031" max="1031" width="5.77734375" style="51" customWidth="1"/>
    <col min="1032" max="1032" width="32.77734375" style="51" customWidth="1"/>
    <col min="1033" max="1033" width="5.77734375" style="51" customWidth="1"/>
    <col min="1034" max="1275" width="8.77734375" style="51"/>
    <col min="1276" max="1276" width="5.77734375" style="51" customWidth="1"/>
    <col min="1277" max="1277" width="32.77734375" style="51" customWidth="1"/>
    <col min="1278" max="1278" width="5.77734375" style="51" customWidth="1"/>
    <col min="1279" max="1279" width="32.77734375" style="51" customWidth="1"/>
    <col min="1280" max="1285" width="8.77734375" style="51"/>
    <col min="1286" max="1286" width="32.77734375" style="51" customWidth="1"/>
    <col min="1287" max="1287" width="5.77734375" style="51" customWidth="1"/>
    <col min="1288" max="1288" width="32.77734375" style="51" customWidth="1"/>
    <col min="1289" max="1289" width="5.77734375" style="51" customWidth="1"/>
    <col min="1290" max="1531" width="8.77734375" style="51"/>
    <col min="1532" max="1532" width="5.77734375" style="51" customWidth="1"/>
    <col min="1533" max="1533" width="32.77734375" style="51" customWidth="1"/>
    <col min="1534" max="1534" width="5.77734375" style="51" customWidth="1"/>
    <col min="1535" max="1535" width="32.77734375" style="51" customWidth="1"/>
    <col min="1536" max="1541" width="8.77734375" style="51"/>
    <col min="1542" max="1542" width="32.77734375" style="51" customWidth="1"/>
    <col min="1543" max="1543" width="5.77734375" style="51" customWidth="1"/>
    <col min="1544" max="1544" width="32.77734375" style="51" customWidth="1"/>
    <col min="1545" max="1545" width="5.77734375" style="51" customWidth="1"/>
    <col min="1546" max="1787" width="8.77734375" style="51"/>
    <col min="1788" max="1788" width="5.77734375" style="51" customWidth="1"/>
    <col min="1789" max="1789" width="32.77734375" style="51" customWidth="1"/>
    <col min="1790" max="1790" width="5.77734375" style="51" customWidth="1"/>
    <col min="1791" max="1791" width="32.77734375" style="51" customWidth="1"/>
    <col min="1792" max="1797" width="8.77734375" style="51"/>
    <col min="1798" max="1798" width="32.77734375" style="51" customWidth="1"/>
    <col min="1799" max="1799" width="5.77734375" style="51" customWidth="1"/>
    <col min="1800" max="1800" width="32.77734375" style="51" customWidth="1"/>
    <col min="1801" max="1801" width="5.77734375" style="51" customWidth="1"/>
    <col min="1802" max="2043" width="8.77734375" style="51"/>
    <col min="2044" max="2044" width="5.77734375" style="51" customWidth="1"/>
    <col min="2045" max="2045" width="32.77734375" style="51" customWidth="1"/>
    <col min="2046" max="2046" width="5.77734375" style="51" customWidth="1"/>
    <col min="2047" max="2047" width="32.77734375" style="51" customWidth="1"/>
    <col min="2048" max="2053" width="8.77734375" style="51"/>
    <col min="2054" max="2054" width="32.77734375" style="51" customWidth="1"/>
    <col min="2055" max="2055" width="5.77734375" style="51" customWidth="1"/>
    <col min="2056" max="2056" width="32.77734375" style="51" customWidth="1"/>
    <col min="2057" max="2057" width="5.77734375" style="51" customWidth="1"/>
    <col min="2058" max="2299" width="8.77734375" style="51"/>
    <col min="2300" max="2300" width="5.77734375" style="51" customWidth="1"/>
    <col min="2301" max="2301" width="32.77734375" style="51" customWidth="1"/>
    <col min="2302" max="2302" width="5.77734375" style="51" customWidth="1"/>
    <col min="2303" max="2303" width="32.77734375" style="51" customWidth="1"/>
    <col min="2304" max="2309" width="8.77734375" style="51"/>
    <col min="2310" max="2310" width="32.77734375" style="51" customWidth="1"/>
    <col min="2311" max="2311" width="5.77734375" style="51" customWidth="1"/>
    <col min="2312" max="2312" width="32.77734375" style="51" customWidth="1"/>
    <col min="2313" max="2313" width="5.77734375" style="51" customWidth="1"/>
    <col min="2314" max="2555" width="8.77734375" style="51"/>
    <col min="2556" max="2556" width="5.77734375" style="51" customWidth="1"/>
    <col min="2557" max="2557" width="32.77734375" style="51" customWidth="1"/>
    <col min="2558" max="2558" width="5.77734375" style="51" customWidth="1"/>
    <col min="2559" max="2559" width="32.77734375" style="51" customWidth="1"/>
    <col min="2560" max="2565" width="8.77734375" style="51"/>
    <col min="2566" max="2566" width="32.77734375" style="51" customWidth="1"/>
    <col min="2567" max="2567" width="5.77734375" style="51" customWidth="1"/>
    <col min="2568" max="2568" width="32.77734375" style="51" customWidth="1"/>
    <col min="2569" max="2569" width="5.77734375" style="51" customWidth="1"/>
    <col min="2570" max="2811" width="8.77734375" style="51"/>
    <col min="2812" max="2812" width="5.77734375" style="51" customWidth="1"/>
    <col min="2813" max="2813" width="32.77734375" style="51" customWidth="1"/>
    <col min="2814" max="2814" width="5.77734375" style="51" customWidth="1"/>
    <col min="2815" max="2815" width="32.77734375" style="51" customWidth="1"/>
    <col min="2816" max="2821" width="8.77734375" style="51"/>
    <col min="2822" max="2822" width="32.77734375" style="51" customWidth="1"/>
    <col min="2823" max="2823" width="5.77734375" style="51" customWidth="1"/>
    <col min="2824" max="2824" width="32.77734375" style="51" customWidth="1"/>
    <col min="2825" max="2825" width="5.77734375" style="51" customWidth="1"/>
    <col min="2826" max="3067" width="8.77734375" style="51"/>
    <col min="3068" max="3068" width="5.77734375" style="51" customWidth="1"/>
    <col min="3069" max="3069" width="32.77734375" style="51" customWidth="1"/>
    <col min="3070" max="3070" width="5.77734375" style="51" customWidth="1"/>
    <col min="3071" max="3071" width="32.77734375" style="51" customWidth="1"/>
    <col min="3072" max="3077" width="8.77734375" style="51"/>
    <col min="3078" max="3078" width="32.77734375" style="51" customWidth="1"/>
    <col min="3079" max="3079" width="5.77734375" style="51" customWidth="1"/>
    <col min="3080" max="3080" width="32.77734375" style="51" customWidth="1"/>
    <col min="3081" max="3081" width="5.77734375" style="51" customWidth="1"/>
    <col min="3082" max="3323" width="8.77734375" style="51"/>
    <col min="3324" max="3324" width="5.77734375" style="51" customWidth="1"/>
    <col min="3325" max="3325" width="32.77734375" style="51" customWidth="1"/>
    <col min="3326" max="3326" width="5.77734375" style="51" customWidth="1"/>
    <col min="3327" max="3327" width="32.77734375" style="51" customWidth="1"/>
    <col min="3328" max="3333" width="8.77734375" style="51"/>
    <col min="3334" max="3334" width="32.77734375" style="51" customWidth="1"/>
    <col min="3335" max="3335" width="5.77734375" style="51" customWidth="1"/>
    <col min="3336" max="3336" width="32.77734375" style="51" customWidth="1"/>
    <col min="3337" max="3337" width="5.77734375" style="51" customWidth="1"/>
    <col min="3338" max="3579" width="8.77734375" style="51"/>
    <col min="3580" max="3580" width="5.77734375" style="51" customWidth="1"/>
    <col min="3581" max="3581" width="32.77734375" style="51" customWidth="1"/>
    <col min="3582" max="3582" width="5.77734375" style="51" customWidth="1"/>
    <col min="3583" max="3583" width="32.77734375" style="51" customWidth="1"/>
    <col min="3584" max="3589" width="8.77734375" style="51"/>
    <col min="3590" max="3590" width="32.77734375" style="51" customWidth="1"/>
    <col min="3591" max="3591" width="5.77734375" style="51" customWidth="1"/>
    <col min="3592" max="3592" width="32.77734375" style="51" customWidth="1"/>
    <col min="3593" max="3593" width="5.77734375" style="51" customWidth="1"/>
    <col min="3594" max="3835" width="8.77734375" style="51"/>
    <col min="3836" max="3836" width="5.77734375" style="51" customWidth="1"/>
    <col min="3837" max="3837" width="32.77734375" style="51" customWidth="1"/>
    <col min="3838" max="3838" width="5.77734375" style="51" customWidth="1"/>
    <col min="3839" max="3839" width="32.77734375" style="51" customWidth="1"/>
    <col min="3840" max="3845" width="8.77734375" style="51"/>
    <col min="3846" max="3846" width="32.77734375" style="51" customWidth="1"/>
    <col min="3847" max="3847" width="5.77734375" style="51" customWidth="1"/>
    <col min="3848" max="3848" width="32.77734375" style="51" customWidth="1"/>
    <col min="3849" max="3849" width="5.77734375" style="51" customWidth="1"/>
    <col min="3850" max="4091" width="8.77734375" style="51"/>
    <col min="4092" max="4092" width="5.77734375" style="51" customWidth="1"/>
    <col min="4093" max="4093" width="32.77734375" style="51" customWidth="1"/>
    <col min="4094" max="4094" width="5.77734375" style="51" customWidth="1"/>
    <col min="4095" max="4095" width="32.77734375" style="51" customWidth="1"/>
    <col min="4096" max="4101" width="8.77734375" style="51"/>
    <col min="4102" max="4102" width="32.77734375" style="51" customWidth="1"/>
    <col min="4103" max="4103" width="5.77734375" style="51" customWidth="1"/>
    <col min="4104" max="4104" width="32.77734375" style="51" customWidth="1"/>
    <col min="4105" max="4105" width="5.77734375" style="51" customWidth="1"/>
    <col min="4106" max="4347" width="8.77734375" style="51"/>
    <col min="4348" max="4348" width="5.77734375" style="51" customWidth="1"/>
    <col min="4349" max="4349" width="32.77734375" style="51" customWidth="1"/>
    <col min="4350" max="4350" width="5.77734375" style="51" customWidth="1"/>
    <col min="4351" max="4351" width="32.77734375" style="51" customWidth="1"/>
    <col min="4352" max="4357" width="8.77734375" style="51"/>
    <col min="4358" max="4358" width="32.77734375" style="51" customWidth="1"/>
    <col min="4359" max="4359" width="5.77734375" style="51" customWidth="1"/>
    <col min="4360" max="4360" width="32.77734375" style="51" customWidth="1"/>
    <col min="4361" max="4361" width="5.77734375" style="51" customWidth="1"/>
    <col min="4362" max="4603" width="8.77734375" style="51"/>
    <col min="4604" max="4604" width="5.77734375" style="51" customWidth="1"/>
    <col min="4605" max="4605" width="32.77734375" style="51" customWidth="1"/>
    <col min="4606" max="4606" width="5.77734375" style="51" customWidth="1"/>
    <col min="4607" max="4607" width="32.77734375" style="51" customWidth="1"/>
    <col min="4608" max="4613" width="8.77734375" style="51"/>
    <col min="4614" max="4614" width="32.77734375" style="51" customWidth="1"/>
    <col min="4615" max="4615" width="5.77734375" style="51" customWidth="1"/>
    <col min="4616" max="4616" width="32.77734375" style="51" customWidth="1"/>
    <col min="4617" max="4617" width="5.77734375" style="51" customWidth="1"/>
    <col min="4618" max="4859" width="8.77734375" style="51"/>
    <col min="4860" max="4860" width="5.77734375" style="51" customWidth="1"/>
    <col min="4861" max="4861" width="32.77734375" style="51" customWidth="1"/>
    <col min="4862" max="4862" width="5.77734375" style="51" customWidth="1"/>
    <col min="4863" max="4863" width="32.77734375" style="51" customWidth="1"/>
    <col min="4864" max="4869" width="8.77734375" style="51"/>
    <col min="4870" max="4870" width="32.77734375" style="51" customWidth="1"/>
    <col min="4871" max="4871" width="5.77734375" style="51" customWidth="1"/>
    <col min="4872" max="4872" width="32.77734375" style="51" customWidth="1"/>
    <col min="4873" max="4873" width="5.77734375" style="51" customWidth="1"/>
    <col min="4874" max="5115" width="8.77734375" style="51"/>
    <col min="5116" max="5116" width="5.77734375" style="51" customWidth="1"/>
    <col min="5117" max="5117" width="32.77734375" style="51" customWidth="1"/>
    <col min="5118" max="5118" width="5.77734375" style="51" customWidth="1"/>
    <col min="5119" max="5119" width="32.77734375" style="51" customWidth="1"/>
    <col min="5120" max="5125" width="8.77734375" style="51"/>
    <col min="5126" max="5126" width="32.77734375" style="51" customWidth="1"/>
    <col min="5127" max="5127" width="5.77734375" style="51" customWidth="1"/>
    <col min="5128" max="5128" width="32.77734375" style="51" customWidth="1"/>
    <col min="5129" max="5129" width="5.77734375" style="51" customWidth="1"/>
    <col min="5130" max="5371" width="8.77734375" style="51"/>
    <col min="5372" max="5372" width="5.77734375" style="51" customWidth="1"/>
    <col min="5373" max="5373" width="32.77734375" style="51" customWidth="1"/>
    <col min="5374" max="5374" width="5.77734375" style="51" customWidth="1"/>
    <col min="5375" max="5375" width="32.77734375" style="51" customWidth="1"/>
    <col min="5376" max="5381" width="8.77734375" style="51"/>
    <col min="5382" max="5382" width="32.77734375" style="51" customWidth="1"/>
    <col min="5383" max="5383" width="5.77734375" style="51" customWidth="1"/>
    <col min="5384" max="5384" width="32.77734375" style="51" customWidth="1"/>
    <col min="5385" max="5385" width="5.77734375" style="51" customWidth="1"/>
    <col min="5386" max="5627" width="8.77734375" style="51"/>
    <col min="5628" max="5628" width="5.77734375" style="51" customWidth="1"/>
    <col min="5629" max="5629" width="32.77734375" style="51" customWidth="1"/>
    <col min="5630" max="5630" width="5.77734375" style="51" customWidth="1"/>
    <col min="5631" max="5631" width="32.77734375" style="51" customWidth="1"/>
    <col min="5632" max="5637" width="8.77734375" style="51"/>
    <col min="5638" max="5638" width="32.77734375" style="51" customWidth="1"/>
    <col min="5639" max="5639" width="5.77734375" style="51" customWidth="1"/>
    <col min="5640" max="5640" width="32.77734375" style="51" customWidth="1"/>
    <col min="5641" max="5641" width="5.77734375" style="51" customWidth="1"/>
    <col min="5642" max="5883" width="8.77734375" style="51"/>
    <col min="5884" max="5884" width="5.77734375" style="51" customWidth="1"/>
    <col min="5885" max="5885" width="32.77734375" style="51" customWidth="1"/>
    <col min="5886" max="5886" width="5.77734375" style="51" customWidth="1"/>
    <col min="5887" max="5887" width="32.77734375" style="51" customWidth="1"/>
    <col min="5888" max="5893" width="8.77734375" style="51"/>
    <col min="5894" max="5894" width="32.77734375" style="51" customWidth="1"/>
    <col min="5895" max="5895" width="5.77734375" style="51" customWidth="1"/>
    <col min="5896" max="5896" width="32.77734375" style="51" customWidth="1"/>
    <col min="5897" max="5897" width="5.77734375" style="51" customWidth="1"/>
    <col min="5898" max="6139" width="8.77734375" style="51"/>
    <col min="6140" max="6140" width="5.77734375" style="51" customWidth="1"/>
    <col min="6141" max="6141" width="32.77734375" style="51" customWidth="1"/>
    <col min="6142" max="6142" width="5.77734375" style="51" customWidth="1"/>
    <col min="6143" max="6143" width="32.77734375" style="51" customWidth="1"/>
    <col min="6144" max="6149" width="8.77734375" style="51"/>
    <col min="6150" max="6150" width="32.77734375" style="51" customWidth="1"/>
    <col min="6151" max="6151" width="5.77734375" style="51" customWidth="1"/>
    <col min="6152" max="6152" width="32.77734375" style="51" customWidth="1"/>
    <col min="6153" max="6153" width="5.77734375" style="51" customWidth="1"/>
    <col min="6154" max="6395" width="8.77734375" style="51"/>
    <col min="6396" max="6396" width="5.77734375" style="51" customWidth="1"/>
    <col min="6397" max="6397" width="32.77734375" style="51" customWidth="1"/>
    <col min="6398" max="6398" width="5.77734375" style="51" customWidth="1"/>
    <col min="6399" max="6399" width="32.77734375" style="51" customWidth="1"/>
    <col min="6400" max="6405" width="8.77734375" style="51"/>
    <col min="6406" max="6406" width="32.77734375" style="51" customWidth="1"/>
    <col min="6407" max="6407" width="5.77734375" style="51" customWidth="1"/>
    <col min="6408" max="6408" width="32.77734375" style="51" customWidth="1"/>
    <col min="6409" max="6409" width="5.77734375" style="51" customWidth="1"/>
    <col min="6410" max="6651" width="8.77734375" style="51"/>
    <col min="6652" max="6652" width="5.77734375" style="51" customWidth="1"/>
    <col min="6653" max="6653" width="32.77734375" style="51" customWidth="1"/>
    <col min="6654" max="6654" width="5.77734375" style="51" customWidth="1"/>
    <col min="6655" max="6655" width="32.77734375" style="51" customWidth="1"/>
    <col min="6656" max="6661" width="8.77734375" style="51"/>
    <col min="6662" max="6662" width="32.77734375" style="51" customWidth="1"/>
    <col min="6663" max="6663" width="5.77734375" style="51" customWidth="1"/>
    <col min="6664" max="6664" width="32.77734375" style="51" customWidth="1"/>
    <col min="6665" max="6665" width="5.77734375" style="51" customWidth="1"/>
    <col min="6666" max="6907" width="8.77734375" style="51"/>
    <col min="6908" max="6908" width="5.77734375" style="51" customWidth="1"/>
    <col min="6909" max="6909" width="32.77734375" style="51" customWidth="1"/>
    <col min="6910" max="6910" width="5.77734375" style="51" customWidth="1"/>
    <col min="6911" max="6911" width="32.77734375" style="51" customWidth="1"/>
    <col min="6912" max="6917" width="8.77734375" style="51"/>
    <col min="6918" max="6918" width="32.77734375" style="51" customWidth="1"/>
    <col min="6919" max="6919" width="5.77734375" style="51" customWidth="1"/>
    <col min="6920" max="6920" width="32.77734375" style="51" customWidth="1"/>
    <col min="6921" max="6921" width="5.77734375" style="51" customWidth="1"/>
    <col min="6922" max="7163" width="8.77734375" style="51"/>
    <col min="7164" max="7164" width="5.77734375" style="51" customWidth="1"/>
    <col min="7165" max="7165" width="32.77734375" style="51" customWidth="1"/>
    <col min="7166" max="7166" width="5.77734375" style="51" customWidth="1"/>
    <col min="7167" max="7167" width="32.77734375" style="51" customWidth="1"/>
    <col min="7168" max="7173" width="8.77734375" style="51"/>
    <col min="7174" max="7174" width="32.77734375" style="51" customWidth="1"/>
    <col min="7175" max="7175" width="5.77734375" style="51" customWidth="1"/>
    <col min="7176" max="7176" width="32.77734375" style="51" customWidth="1"/>
    <col min="7177" max="7177" width="5.77734375" style="51" customWidth="1"/>
    <col min="7178" max="7419" width="8.77734375" style="51"/>
    <col min="7420" max="7420" width="5.77734375" style="51" customWidth="1"/>
    <col min="7421" max="7421" width="32.77734375" style="51" customWidth="1"/>
    <col min="7422" max="7422" width="5.77734375" style="51" customWidth="1"/>
    <col min="7423" max="7423" width="32.77734375" style="51" customWidth="1"/>
    <col min="7424" max="7429" width="8.77734375" style="51"/>
    <col min="7430" max="7430" width="32.77734375" style="51" customWidth="1"/>
    <col min="7431" max="7431" width="5.77734375" style="51" customWidth="1"/>
    <col min="7432" max="7432" width="32.77734375" style="51" customWidth="1"/>
    <col min="7433" max="7433" width="5.77734375" style="51" customWidth="1"/>
    <col min="7434" max="7675" width="8.77734375" style="51"/>
    <col min="7676" max="7676" width="5.77734375" style="51" customWidth="1"/>
    <col min="7677" max="7677" width="32.77734375" style="51" customWidth="1"/>
    <col min="7678" max="7678" width="5.77734375" style="51" customWidth="1"/>
    <col min="7679" max="7679" width="32.77734375" style="51" customWidth="1"/>
    <col min="7680" max="7685" width="8.77734375" style="51"/>
    <col min="7686" max="7686" width="32.77734375" style="51" customWidth="1"/>
    <col min="7687" max="7687" width="5.77734375" style="51" customWidth="1"/>
    <col min="7688" max="7688" width="32.77734375" style="51" customWidth="1"/>
    <col min="7689" max="7689" width="5.77734375" style="51" customWidth="1"/>
    <col min="7690" max="7931" width="8.77734375" style="51"/>
    <col min="7932" max="7932" width="5.77734375" style="51" customWidth="1"/>
    <col min="7933" max="7933" width="32.77734375" style="51" customWidth="1"/>
    <col min="7934" max="7934" width="5.77734375" style="51" customWidth="1"/>
    <col min="7935" max="7935" width="32.77734375" style="51" customWidth="1"/>
    <col min="7936" max="7941" width="8.77734375" style="51"/>
    <col min="7942" max="7942" width="32.77734375" style="51" customWidth="1"/>
    <col min="7943" max="7943" width="5.77734375" style="51" customWidth="1"/>
    <col min="7944" max="7944" width="32.77734375" style="51" customWidth="1"/>
    <col min="7945" max="7945" width="5.77734375" style="51" customWidth="1"/>
    <col min="7946" max="8187" width="8.77734375" style="51"/>
    <col min="8188" max="8188" width="5.77734375" style="51" customWidth="1"/>
    <col min="8189" max="8189" width="32.77734375" style="51" customWidth="1"/>
    <col min="8190" max="8190" width="5.77734375" style="51" customWidth="1"/>
    <col min="8191" max="8191" width="32.77734375" style="51" customWidth="1"/>
    <col min="8192" max="8197" width="8.77734375" style="51"/>
    <col min="8198" max="8198" width="32.77734375" style="51" customWidth="1"/>
    <col min="8199" max="8199" width="5.77734375" style="51" customWidth="1"/>
    <col min="8200" max="8200" width="32.77734375" style="51" customWidth="1"/>
    <col min="8201" max="8201" width="5.77734375" style="51" customWidth="1"/>
    <col min="8202" max="8443" width="8.77734375" style="51"/>
    <col min="8444" max="8444" width="5.77734375" style="51" customWidth="1"/>
    <col min="8445" max="8445" width="32.77734375" style="51" customWidth="1"/>
    <col min="8446" max="8446" width="5.77734375" style="51" customWidth="1"/>
    <col min="8447" max="8447" width="32.77734375" style="51" customWidth="1"/>
    <col min="8448" max="8453" width="8.77734375" style="51"/>
    <col min="8454" max="8454" width="32.77734375" style="51" customWidth="1"/>
    <col min="8455" max="8455" width="5.77734375" style="51" customWidth="1"/>
    <col min="8456" max="8456" width="32.77734375" style="51" customWidth="1"/>
    <col min="8457" max="8457" width="5.77734375" style="51" customWidth="1"/>
    <col min="8458" max="8699" width="8.77734375" style="51"/>
    <col min="8700" max="8700" width="5.77734375" style="51" customWidth="1"/>
    <col min="8701" max="8701" width="32.77734375" style="51" customWidth="1"/>
    <col min="8702" max="8702" width="5.77734375" style="51" customWidth="1"/>
    <col min="8703" max="8703" width="32.77734375" style="51" customWidth="1"/>
    <col min="8704" max="8709" width="8.77734375" style="51"/>
    <col min="8710" max="8710" width="32.77734375" style="51" customWidth="1"/>
    <col min="8711" max="8711" width="5.77734375" style="51" customWidth="1"/>
    <col min="8712" max="8712" width="32.77734375" style="51" customWidth="1"/>
    <col min="8713" max="8713" width="5.77734375" style="51" customWidth="1"/>
    <col min="8714" max="8955" width="8.77734375" style="51"/>
    <col min="8956" max="8956" width="5.77734375" style="51" customWidth="1"/>
    <col min="8957" max="8957" width="32.77734375" style="51" customWidth="1"/>
    <col min="8958" max="8958" width="5.77734375" style="51" customWidth="1"/>
    <col min="8959" max="8959" width="32.77734375" style="51" customWidth="1"/>
    <col min="8960" max="8965" width="8.77734375" style="51"/>
    <col min="8966" max="8966" width="32.77734375" style="51" customWidth="1"/>
    <col min="8967" max="8967" width="5.77734375" style="51" customWidth="1"/>
    <col min="8968" max="8968" width="32.77734375" style="51" customWidth="1"/>
    <col min="8969" max="8969" width="5.77734375" style="51" customWidth="1"/>
    <col min="8970" max="9211" width="8.77734375" style="51"/>
    <col min="9212" max="9212" width="5.77734375" style="51" customWidth="1"/>
    <col min="9213" max="9213" width="32.77734375" style="51" customWidth="1"/>
    <col min="9214" max="9214" width="5.77734375" style="51" customWidth="1"/>
    <col min="9215" max="9215" width="32.77734375" style="51" customWidth="1"/>
    <col min="9216" max="9221" width="8.77734375" style="51"/>
    <col min="9222" max="9222" width="32.77734375" style="51" customWidth="1"/>
    <col min="9223" max="9223" width="5.77734375" style="51" customWidth="1"/>
    <col min="9224" max="9224" width="32.77734375" style="51" customWidth="1"/>
    <col min="9225" max="9225" width="5.77734375" style="51" customWidth="1"/>
    <col min="9226" max="9467" width="8.77734375" style="51"/>
    <col min="9468" max="9468" width="5.77734375" style="51" customWidth="1"/>
    <col min="9469" max="9469" width="32.77734375" style="51" customWidth="1"/>
    <col min="9470" max="9470" width="5.77734375" style="51" customWidth="1"/>
    <col min="9471" max="9471" width="32.77734375" style="51" customWidth="1"/>
    <col min="9472" max="9477" width="8.77734375" style="51"/>
    <col min="9478" max="9478" width="32.77734375" style="51" customWidth="1"/>
    <col min="9479" max="9479" width="5.77734375" style="51" customWidth="1"/>
    <col min="9480" max="9480" width="32.77734375" style="51" customWidth="1"/>
    <col min="9481" max="9481" width="5.77734375" style="51" customWidth="1"/>
    <col min="9482" max="9723" width="8.77734375" style="51"/>
    <col min="9724" max="9724" width="5.77734375" style="51" customWidth="1"/>
    <col min="9725" max="9725" width="32.77734375" style="51" customWidth="1"/>
    <col min="9726" max="9726" width="5.77734375" style="51" customWidth="1"/>
    <col min="9727" max="9727" width="32.77734375" style="51" customWidth="1"/>
    <col min="9728" max="9733" width="8.77734375" style="51"/>
    <col min="9734" max="9734" width="32.77734375" style="51" customWidth="1"/>
    <col min="9735" max="9735" width="5.77734375" style="51" customWidth="1"/>
    <col min="9736" max="9736" width="32.77734375" style="51" customWidth="1"/>
    <col min="9737" max="9737" width="5.77734375" style="51" customWidth="1"/>
    <col min="9738" max="9979" width="8.77734375" style="51"/>
    <col min="9980" max="9980" width="5.77734375" style="51" customWidth="1"/>
    <col min="9981" max="9981" width="32.77734375" style="51" customWidth="1"/>
    <col min="9982" max="9982" width="5.77734375" style="51" customWidth="1"/>
    <col min="9983" max="9983" width="32.77734375" style="51" customWidth="1"/>
    <col min="9984" max="9989" width="8.77734375" style="51"/>
    <col min="9990" max="9990" width="32.77734375" style="51" customWidth="1"/>
    <col min="9991" max="9991" width="5.77734375" style="51" customWidth="1"/>
    <col min="9992" max="9992" width="32.77734375" style="51" customWidth="1"/>
    <col min="9993" max="9993" width="5.77734375" style="51" customWidth="1"/>
    <col min="9994" max="10235" width="8.77734375" style="51"/>
    <col min="10236" max="10236" width="5.77734375" style="51" customWidth="1"/>
    <col min="10237" max="10237" width="32.77734375" style="51" customWidth="1"/>
    <col min="10238" max="10238" width="5.77734375" style="51" customWidth="1"/>
    <col min="10239" max="10239" width="32.77734375" style="51" customWidth="1"/>
    <col min="10240" max="10245" width="8.77734375" style="51"/>
    <col min="10246" max="10246" width="32.77734375" style="51" customWidth="1"/>
    <col min="10247" max="10247" width="5.77734375" style="51" customWidth="1"/>
    <col min="10248" max="10248" width="32.77734375" style="51" customWidth="1"/>
    <col min="10249" max="10249" width="5.77734375" style="51" customWidth="1"/>
    <col min="10250" max="10491" width="8.77734375" style="51"/>
    <col min="10492" max="10492" width="5.77734375" style="51" customWidth="1"/>
    <col min="10493" max="10493" width="32.77734375" style="51" customWidth="1"/>
    <col min="10494" max="10494" width="5.77734375" style="51" customWidth="1"/>
    <col min="10495" max="10495" width="32.77734375" style="51" customWidth="1"/>
    <col min="10496" max="10501" width="8.77734375" style="51"/>
    <col min="10502" max="10502" width="32.77734375" style="51" customWidth="1"/>
    <col min="10503" max="10503" width="5.77734375" style="51" customWidth="1"/>
    <col min="10504" max="10504" width="32.77734375" style="51" customWidth="1"/>
    <col min="10505" max="10505" width="5.77734375" style="51" customWidth="1"/>
    <col min="10506" max="10747" width="8.77734375" style="51"/>
    <col min="10748" max="10748" width="5.77734375" style="51" customWidth="1"/>
    <col min="10749" max="10749" width="32.77734375" style="51" customWidth="1"/>
    <col min="10750" max="10750" width="5.77734375" style="51" customWidth="1"/>
    <col min="10751" max="10751" width="32.77734375" style="51" customWidth="1"/>
    <col min="10752" max="10757" width="8.77734375" style="51"/>
    <col min="10758" max="10758" width="32.77734375" style="51" customWidth="1"/>
    <col min="10759" max="10759" width="5.77734375" style="51" customWidth="1"/>
    <col min="10760" max="10760" width="32.77734375" style="51" customWidth="1"/>
    <col min="10761" max="10761" width="5.77734375" style="51" customWidth="1"/>
    <col min="10762" max="11003" width="8.77734375" style="51"/>
    <col min="11004" max="11004" width="5.77734375" style="51" customWidth="1"/>
    <col min="11005" max="11005" width="32.77734375" style="51" customWidth="1"/>
    <col min="11006" max="11006" width="5.77734375" style="51" customWidth="1"/>
    <col min="11007" max="11007" width="32.77734375" style="51" customWidth="1"/>
    <col min="11008" max="11013" width="8.77734375" style="51"/>
    <col min="11014" max="11014" width="32.77734375" style="51" customWidth="1"/>
    <col min="11015" max="11015" width="5.77734375" style="51" customWidth="1"/>
    <col min="11016" max="11016" width="32.77734375" style="51" customWidth="1"/>
    <col min="11017" max="11017" width="5.77734375" style="51" customWidth="1"/>
    <col min="11018" max="11259" width="8.77734375" style="51"/>
    <col min="11260" max="11260" width="5.77734375" style="51" customWidth="1"/>
    <col min="11261" max="11261" width="32.77734375" style="51" customWidth="1"/>
    <col min="11262" max="11262" width="5.77734375" style="51" customWidth="1"/>
    <col min="11263" max="11263" width="32.77734375" style="51" customWidth="1"/>
    <col min="11264" max="11269" width="8.77734375" style="51"/>
    <col min="11270" max="11270" width="32.77734375" style="51" customWidth="1"/>
    <col min="11271" max="11271" width="5.77734375" style="51" customWidth="1"/>
    <col min="11272" max="11272" width="32.77734375" style="51" customWidth="1"/>
    <col min="11273" max="11273" width="5.77734375" style="51" customWidth="1"/>
    <col min="11274" max="11515" width="8.77734375" style="51"/>
    <col min="11516" max="11516" width="5.77734375" style="51" customWidth="1"/>
    <col min="11517" max="11517" width="32.77734375" style="51" customWidth="1"/>
    <col min="11518" max="11518" width="5.77734375" style="51" customWidth="1"/>
    <col min="11519" max="11519" width="32.77734375" style="51" customWidth="1"/>
    <col min="11520" max="11525" width="8.77734375" style="51"/>
    <col min="11526" max="11526" width="32.77734375" style="51" customWidth="1"/>
    <col min="11527" max="11527" width="5.77734375" style="51" customWidth="1"/>
    <col min="11528" max="11528" width="32.77734375" style="51" customWidth="1"/>
    <col min="11529" max="11529" width="5.77734375" style="51" customWidth="1"/>
    <col min="11530" max="11771" width="8.77734375" style="51"/>
    <col min="11772" max="11772" width="5.77734375" style="51" customWidth="1"/>
    <col min="11773" max="11773" width="32.77734375" style="51" customWidth="1"/>
    <col min="11774" max="11774" width="5.77734375" style="51" customWidth="1"/>
    <col min="11775" max="11775" width="32.77734375" style="51" customWidth="1"/>
    <col min="11776" max="11781" width="8.77734375" style="51"/>
    <col min="11782" max="11782" width="32.77734375" style="51" customWidth="1"/>
    <col min="11783" max="11783" width="5.77734375" style="51" customWidth="1"/>
    <col min="11784" max="11784" width="32.77734375" style="51" customWidth="1"/>
    <col min="11785" max="11785" width="5.77734375" style="51" customWidth="1"/>
    <col min="11786" max="12027" width="8.77734375" style="51"/>
    <col min="12028" max="12028" width="5.77734375" style="51" customWidth="1"/>
    <col min="12029" max="12029" width="32.77734375" style="51" customWidth="1"/>
    <col min="12030" max="12030" width="5.77734375" style="51" customWidth="1"/>
    <col min="12031" max="12031" width="32.77734375" style="51" customWidth="1"/>
    <col min="12032" max="12037" width="8.77734375" style="51"/>
    <col min="12038" max="12038" width="32.77734375" style="51" customWidth="1"/>
    <col min="12039" max="12039" width="5.77734375" style="51" customWidth="1"/>
    <col min="12040" max="12040" width="32.77734375" style="51" customWidth="1"/>
    <col min="12041" max="12041" width="5.77734375" style="51" customWidth="1"/>
    <col min="12042" max="12283" width="8.77734375" style="51"/>
    <col min="12284" max="12284" width="5.77734375" style="51" customWidth="1"/>
    <col min="12285" max="12285" width="32.77734375" style="51" customWidth="1"/>
    <col min="12286" max="12286" width="5.77734375" style="51" customWidth="1"/>
    <col min="12287" max="12287" width="32.77734375" style="51" customWidth="1"/>
    <col min="12288" max="12293" width="8.77734375" style="51"/>
    <col min="12294" max="12294" width="32.77734375" style="51" customWidth="1"/>
    <col min="12295" max="12295" width="5.77734375" style="51" customWidth="1"/>
    <col min="12296" max="12296" width="32.77734375" style="51" customWidth="1"/>
    <col min="12297" max="12297" width="5.77734375" style="51" customWidth="1"/>
    <col min="12298" max="12539" width="8.77734375" style="51"/>
    <col min="12540" max="12540" width="5.77734375" style="51" customWidth="1"/>
    <col min="12541" max="12541" width="32.77734375" style="51" customWidth="1"/>
    <col min="12542" max="12542" width="5.77734375" style="51" customWidth="1"/>
    <col min="12543" max="12543" width="32.77734375" style="51" customWidth="1"/>
    <col min="12544" max="12549" width="8.77734375" style="51"/>
    <col min="12550" max="12550" width="32.77734375" style="51" customWidth="1"/>
    <col min="12551" max="12551" width="5.77734375" style="51" customWidth="1"/>
    <col min="12552" max="12552" width="32.77734375" style="51" customWidth="1"/>
    <col min="12553" max="12553" width="5.77734375" style="51" customWidth="1"/>
    <col min="12554" max="12795" width="8.77734375" style="51"/>
    <col min="12796" max="12796" width="5.77734375" style="51" customWidth="1"/>
    <col min="12797" max="12797" width="32.77734375" style="51" customWidth="1"/>
    <col min="12798" max="12798" width="5.77734375" style="51" customWidth="1"/>
    <col min="12799" max="12799" width="32.77734375" style="51" customWidth="1"/>
    <col min="12800" max="12805" width="8.77734375" style="51"/>
    <col min="12806" max="12806" width="32.77734375" style="51" customWidth="1"/>
    <col min="12807" max="12807" width="5.77734375" style="51" customWidth="1"/>
    <col min="12808" max="12808" width="32.77734375" style="51" customWidth="1"/>
    <col min="12809" max="12809" width="5.77734375" style="51" customWidth="1"/>
    <col min="12810" max="13051" width="8.77734375" style="51"/>
    <col min="13052" max="13052" width="5.77734375" style="51" customWidth="1"/>
    <col min="13053" max="13053" width="32.77734375" style="51" customWidth="1"/>
    <col min="13054" max="13054" width="5.77734375" style="51" customWidth="1"/>
    <col min="13055" max="13055" width="32.77734375" style="51" customWidth="1"/>
    <col min="13056" max="13061" width="8.77734375" style="51"/>
    <col min="13062" max="13062" width="32.77734375" style="51" customWidth="1"/>
    <col min="13063" max="13063" width="5.77734375" style="51" customWidth="1"/>
    <col min="13064" max="13064" width="32.77734375" style="51" customWidth="1"/>
    <col min="13065" max="13065" width="5.77734375" style="51" customWidth="1"/>
    <col min="13066" max="13307" width="8.77734375" style="51"/>
    <col min="13308" max="13308" width="5.77734375" style="51" customWidth="1"/>
    <col min="13309" max="13309" width="32.77734375" style="51" customWidth="1"/>
    <col min="13310" max="13310" width="5.77734375" style="51" customWidth="1"/>
    <col min="13311" max="13311" width="32.77734375" style="51" customWidth="1"/>
    <col min="13312" max="13317" width="8.77734375" style="51"/>
    <col min="13318" max="13318" width="32.77734375" style="51" customWidth="1"/>
    <col min="13319" max="13319" width="5.77734375" style="51" customWidth="1"/>
    <col min="13320" max="13320" width="32.77734375" style="51" customWidth="1"/>
    <col min="13321" max="13321" width="5.77734375" style="51" customWidth="1"/>
    <col min="13322" max="13563" width="8.77734375" style="51"/>
    <col min="13564" max="13564" width="5.77734375" style="51" customWidth="1"/>
    <col min="13565" max="13565" width="32.77734375" style="51" customWidth="1"/>
    <col min="13566" max="13566" width="5.77734375" style="51" customWidth="1"/>
    <col min="13567" max="13567" width="32.77734375" style="51" customWidth="1"/>
    <col min="13568" max="13573" width="8.77734375" style="51"/>
    <col min="13574" max="13574" width="32.77734375" style="51" customWidth="1"/>
    <col min="13575" max="13575" width="5.77734375" style="51" customWidth="1"/>
    <col min="13576" max="13576" width="32.77734375" style="51" customWidth="1"/>
    <col min="13577" max="13577" width="5.77734375" style="51" customWidth="1"/>
    <col min="13578" max="13819" width="8.77734375" style="51"/>
    <col min="13820" max="13820" width="5.77734375" style="51" customWidth="1"/>
    <col min="13821" max="13821" width="32.77734375" style="51" customWidth="1"/>
    <col min="13822" max="13822" width="5.77734375" style="51" customWidth="1"/>
    <col min="13823" max="13823" width="32.77734375" style="51" customWidth="1"/>
    <col min="13824" max="13829" width="8.77734375" style="51"/>
    <col min="13830" max="13830" width="32.77734375" style="51" customWidth="1"/>
    <col min="13831" max="13831" width="5.77734375" style="51" customWidth="1"/>
    <col min="13832" max="13832" width="32.77734375" style="51" customWidth="1"/>
    <col min="13833" max="13833" width="5.77734375" style="51" customWidth="1"/>
    <col min="13834" max="14075" width="8.77734375" style="51"/>
    <col min="14076" max="14076" width="5.77734375" style="51" customWidth="1"/>
    <col min="14077" max="14077" width="32.77734375" style="51" customWidth="1"/>
    <col min="14078" max="14078" width="5.77734375" style="51" customWidth="1"/>
    <col min="14079" max="14079" width="32.77734375" style="51" customWidth="1"/>
    <col min="14080" max="14085" width="8.77734375" style="51"/>
    <col min="14086" max="14086" width="32.77734375" style="51" customWidth="1"/>
    <col min="14087" max="14087" width="5.77734375" style="51" customWidth="1"/>
    <col min="14088" max="14088" width="32.77734375" style="51" customWidth="1"/>
    <col min="14089" max="14089" width="5.77734375" style="51" customWidth="1"/>
    <col min="14090" max="14331" width="8.77734375" style="51"/>
    <col min="14332" max="14332" width="5.77734375" style="51" customWidth="1"/>
    <col min="14333" max="14333" width="32.77734375" style="51" customWidth="1"/>
    <col min="14334" max="14334" width="5.77734375" style="51" customWidth="1"/>
    <col min="14335" max="14335" width="32.77734375" style="51" customWidth="1"/>
    <col min="14336" max="14341" width="8.77734375" style="51"/>
    <col min="14342" max="14342" width="32.77734375" style="51" customWidth="1"/>
    <col min="14343" max="14343" width="5.77734375" style="51" customWidth="1"/>
    <col min="14344" max="14344" width="32.77734375" style="51" customWidth="1"/>
    <col min="14345" max="14345" width="5.77734375" style="51" customWidth="1"/>
    <col min="14346" max="14587" width="8.77734375" style="51"/>
    <col min="14588" max="14588" width="5.77734375" style="51" customWidth="1"/>
    <col min="14589" max="14589" width="32.77734375" style="51" customWidth="1"/>
    <col min="14590" max="14590" width="5.77734375" style="51" customWidth="1"/>
    <col min="14591" max="14591" width="32.77734375" style="51" customWidth="1"/>
    <col min="14592" max="14597" width="8.77734375" style="51"/>
    <col min="14598" max="14598" width="32.77734375" style="51" customWidth="1"/>
    <col min="14599" max="14599" width="5.77734375" style="51" customWidth="1"/>
    <col min="14600" max="14600" width="32.77734375" style="51" customWidth="1"/>
    <col min="14601" max="14601" width="5.77734375" style="51" customWidth="1"/>
    <col min="14602" max="14843" width="8.77734375" style="51"/>
    <col min="14844" max="14844" width="5.77734375" style="51" customWidth="1"/>
    <col min="14845" max="14845" width="32.77734375" style="51" customWidth="1"/>
    <col min="14846" max="14846" width="5.77734375" style="51" customWidth="1"/>
    <col min="14847" max="14847" width="32.77734375" style="51" customWidth="1"/>
    <col min="14848" max="14853" width="8.77734375" style="51"/>
    <col min="14854" max="14854" width="32.77734375" style="51" customWidth="1"/>
    <col min="14855" max="14855" width="5.77734375" style="51" customWidth="1"/>
    <col min="14856" max="14856" width="32.77734375" style="51" customWidth="1"/>
    <col min="14857" max="14857" width="5.77734375" style="51" customWidth="1"/>
    <col min="14858" max="15099" width="8.77734375" style="51"/>
    <col min="15100" max="15100" width="5.77734375" style="51" customWidth="1"/>
    <col min="15101" max="15101" width="32.77734375" style="51" customWidth="1"/>
    <col min="15102" max="15102" width="5.77734375" style="51" customWidth="1"/>
    <col min="15103" max="15103" width="32.77734375" style="51" customWidth="1"/>
    <col min="15104" max="15109" width="8.77734375" style="51"/>
    <col min="15110" max="15110" width="32.77734375" style="51" customWidth="1"/>
    <col min="15111" max="15111" width="5.77734375" style="51" customWidth="1"/>
    <col min="15112" max="15112" width="32.77734375" style="51" customWidth="1"/>
    <col min="15113" max="15113" width="5.77734375" style="51" customWidth="1"/>
    <col min="15114" max="15355" width="8.77734375" style="51"/>
    <col min="15356" max="15356" width="5.77734375" style="51" customWidth="1"/>
    <col min="15357" max="15357" width="32.77734375" style="51" customWidth="1"/>
    <col min="15358" max="15358" width="5.77734375" style="51" customWidth="1"/>
    <col min="15359" max="15359" width="32.77734375" style="51" customWidth="1"/>
    <col min="15360" max="15365" width="8.77734375" style="51"/>
    <col min="15366" max="15366" width="32.77734375" style="51" customWidth="1"/>
    <col min="15367" max="15367" width="5.77734375" style="51" customWidth="1"/>
    <col min="15368" max="15368" width="32.77734375" style="51" customWidth="1"/>
    <col min="15369" max="15369" width="5.77734375" style="51" customWidth="1"/>
    <col min="15370" max="15611" width="8.77734375" style="51"/>
    <col min="15612" max="15612" width="5.77734375" style="51" customWidth="1"/>
    <col min="15613" max="15613" width="32.77734375" style="51" customWidth="1"/>
    <col min="15614" max="15614" width="5.77734375" style="51" customWidth="1"/>
    <col min="15615" max="15615" width="32.77734375" style="51" customWidth="1"/>
    <col min="15616" max="15621" width="8.77734375" style="51"/>
    <col min="15622" max="15622" width="32.77734375" style="51" customWidth="1"/>
    <col min="15623" max="15623" width="5.77734375" style="51" customWidth="1"/>
    <col min="15624" max="15624" width="32.77734375" style="51" customWidth="1"/>
    <col min="15625" max="15625" width="5.77734375" style="51" customWidth="1"/>
    <col min="15626" max="15867" width="8.77734375" style="51"/>
    <col min="15868" max="15868" width="5.77734375" style="51" customWidth="1"/>
    <col min="15869" max="15869" width="32.77734375" style="51" customWidth="1"/>
    <col min="15870" max="15870" width="5.77734375" style="51" customWidth="1"/>
    <col min="15871" max="15871" width="32.77734375" style="51" customWidth="1"/>
    <col min="15872" max="15877" width="8.77734375" style="51"/>
    <col min="15878" max="15878" width="32.77734375" style="51" customWidth="1"/>
    <col min="15879" max="15879" width="5.77734375" style="51" customWidth="1"/>
    <col min="15880" max="15880" width="32.77734375" style="51" customWidth="1"/>
    <col min="15881" max="15881" width="5.77734375" style="51" customWidth="1"/>
    <col min="15882" max="16123" width="8.77734375" style="51"/>
    <col min="16124" max="16124" width="5.77734375" style="51" customWidth="1"/>
    <col min="16125" max="16125" width="32.77734375" style="51" customWidth="1"/>
    <col min="16126" max="16126" width="5.77734375" style="51" customWidth="1"/>
    <col min="16127" max="16127" width="32.77734375" style="51" customWidth="1"/>
    <col min="16128" max="16133" width="8.77734375" style="51"/>
    <col min="16134" max="16134" width="32.77734375" style="51" customWidth="1"/>
    <col min="16135" max="16135" width="5.77734375" style="51" customWidth="1"/>
    <col min="16136" max="16136" width="32.77734375" style="51" customWidth="1"/>
    <col min="16137" max="16137" width="5.77734375" style="51" customWidth="1"/>
    <col min="16138" max="16384" width="8.77734375" style="51"/>
  </cols>
  <sheetData>
    <row r="1" spans="1:17" ht="18" customHeight="1" x14ac:dyDescent="0.6">
      <c r="A1" s="191" t="s">
        <v>91</v>
      </c>
    </row>
    <row r="2" spans="1:17" ht="23.25" customHeight="1" x14ac:dyDescent="0.6">
      <c r="A2" s="222" t="s">
        <v>387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6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298</v>
      </c>
      <c r="I3" s="232"/>
      <c r="J3" s="231" t="s">
        <v>299</v>
      </c>
      <c r="K3" s="232"/>
    </row>
    <row r="4" spans="1:17" s="25" customFormat="1" ht="18" customHeight="1" x14ac:dyDescent="0.6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6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19.8" x14ac:dyDescent="0.6">
      <c r="A6" s="114" t="s">
        <v>59</v>
      </c>
      <c r="B6" s="188">
        <v>1867.559608</v>
      </c>
      <c r="C6" s="188">
        <v>1981.8706099999999</v>
      </c>
      <c r="D6" s="188">
        <v>1802.776044</v>
      </c>
      <c r="E6" s="188">
        <v>2752.12068</v>
      </c>
      <c r="F6" s="188">
        <v>3670.3356519999998</v>
      </c>
      <c r="G6" s="188">
        <v>4733.9912899999999</v>
      </c>
      <c r="H6" s="188">
        <v>3543.8389360000001</v>
      </c>
      <c r="I6" s="188">
        <v>3660.3734490000002</v>
      </c>
      <c r="J6" s="188">
        <v>126.49671599999965</v>
      </c>
      <c r="K6" s="188">
        <v>1073.6178409999998</v>
      </c>
      <c r="M6" s="115"/>
    </row>
    <row r="7" spans="1:17" s="25" customFormat="1" ht="19.8" x14ac:dyDescent="0.6">
      <c r="A7" s="116" t="s">
        <v>60</v>
      </c>
      <c r="B7" s="189">
        <v>476.43490100000002</v>
      </c>
      <c r="C7" s="189">
        <v>522.35825399999999</v>
      </c>
      <c r="D7" s="189">
        <v>78.329228999999998</v>
      </c>
      <c r="E7" s="189">
        <v>110.08358200000001</v>
      </c>
      <c r="F7" s="189">
        <v>554.76413000000002</v>
      </c>
      <c r="G7" s="189">
        <v>632.44183599999997</v>
      </c>
      <c r="H7" s="189">
        <v>148.47559899999999</v>
      </c>
      <c r="I7" s="189">
        <v>144.75369800000001</v>
      </c>
      <c r="J7" s="189">
        <v>406.28853100000003</v>
      </c>
      <c r="K7" s="189">
        <v>487.68813799999998</v>
      </c>
      <c r="M7" s="115"/>
    </row>
    <row r="8" spans="1:17" s="25" customFormat="1" ht="19.8" x14ac:dyDescent="0.6">
      <c r="A8" s="114" t="s">
        <v>61</v>
      </c>
      <c r="B8" s="188">
        <v>277.76080200000001</v>
      </c>
      <c r="C8" s="188">
        <v>316.82631600000002</v>
      </c>
      <c r="D8" s="188">
        <v>726.96463900000003</v>
      </c>
      <c r="E8" s="188">
        <v>1159.4247459999999</v>
      </c>
      <c r="F8" s="188">
        <v>1004.725441</v>
      </c>
      <c r="G8" s="188">
        <v>1476.2510619999998</v>
      </c>
      <c r="H8" s="188">
        <v>1121.6953940000001</v>
      </c>
      <c r="I8" s="188">
        <v>1003.425584</v>
      </c>
      <c r="J8" s="188">
        <v>-116.96995300000003</v>
      </c>
      <c r="K8" s="188">
        <v>472.82547799999986</v>
      </c>
      <c r="M8" s="115"/>
    </row>
    <row r="9" spans="1:17" s="25" customFormat="1" ht="19.8" x14ac:dyDescent="0.6">
      <c r="A9" s="116" t="s">
        <v>158</v>
      </c>
      <c r="B9" s="189">
        <v>282.466678</v>
      </c>
      <c r="C9" s="189">
        <v>266.10727600000001</v>
      </c>
      <c r="D9" s="189">
        <v>41.281430999999998</v>
      </c>
      <c r="E9" s="189">
        <v>23.691545000000001</v>
      </c>
      <c r="F9" s="189">
        <v>323.748109</v>
      </c>
      <c r="G9" s="189">
        <v>289.79882100000003</v>
      </c>
      <c r="H9" s="189">
        <v>2019.479118</v>
      </c>
      <c r="I9" s="189">
        <v>1213.6257250000001</v>
      </c>
      <c r="J9" s="189">
        <v>-1695.7310090000001</v>
      </c>
      <c r="K9" s="189">
        <v>-923.82690400000001</v>
      </c>
      <c r="M9" s="115"/>
    </row>
    <row r="10" spans="1:17" s="25" customFormat="1" ht="20.399999999999999" thickBot="1" x14ac:dyDescent="0.65">
      <c r="A10" s="114" t="s">
        <v>62</v>
      </c>
      <c r="B10" s="188">
        <v>5.1467070000000001</v>
      </c>
      <c r="C10" s="188">
        <v>38.160969999999999</v>
      </c>
      <c r="D10" s="188">
        <v>49.408074999999997</v>
      </c>
      <c r="E10" s="188">
        <v>305.43783400000001</v>
      </c>
      <c r="F10" s="188">
        <v>54.554781999999996</v>
      </c>
      <c r="G10" s="188">
        <v>343.59880400000003</v>
      </c>
      <c r="H10" s="188">
        <v>39.741337000000001</v>
      </c>
      <c r="I10" s="188">
        <v>139.22387000000001</v>
      </c>
      <c r="J10" s="188">
        <v>14.813444999999994</v>
      </c>
      <c r="K10" s="188">
        <v>204.37493400000002</v>
      </c>
      <c r="M10" s="115"/>
    </row>
    <row r="11" spans="1:17" s="113" customFormat="1" ht="20.399999999999999" thickBot="1" x14ac:dyDescent="0.65">
      <c r="A11" s="117" t="s">
        <v>0</v>
      </c>
      <c r="B11" s="190">
        <v>2909.3686959999995</v>
      </c>
      <c r="C11" s="190">
        <v>3125.3234259999999</v>
      </c>
      <c r="D11" s="190">
        <v>2698.7594179999996</v>
      </c>
      <c r="E11" s="190">
        <v>4350.7583869999999</v>
      </c>
      <c r="F11" s="190">
        <v>5608.1281140000001</v>
      </c>
      <c r="G11" s="190">
        <v>7476.0818129999998</v>
      </c>
      <c r="H11" s="190">
        <v>6873.2303840000004</v>
      </c>
      <c r="I11" s="190">
        <v>6161.4023259999994</v>
      </c>
      <c r="J11" s="190">
        <v>-1265.1022700000005</v>
      </c>
      <c r="K11" s="190">
        <v>1314.6794869999994</v>
      </c>
    </row>
    <row r="12" spans="1:17" ht="19.8" x14ac:dyDescent="0.6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71" activePane="bottomLeft" state="frozen"/>
      <selection pane="bottomLeft" activeCell="A2" sqref="A2:F2"/>
    </sheetView>
  </sheetViews>
  <sheetFormatPr defaultColWidth="8.77734375" defaultRowHeight="18" customHeight="1" x14ac:dyDescent="0.6"/>
  <cols>
    <col min="1" max="1" width="7.77734375" style="25" customWidth="1"/>
    <col min="2" max="2" width="13.21875" style="25" customWidth="1"/>
    <col min="3" max="6" width="21.21875" style="25" customWidth="1"/>
    <col min="7" max="7" width="0.21875" style="25" customWidth="1"/>
    <col min="8" max="8" width="11.77734375" style="25" bestFit="1" customWidth="1"/>
    <col min="9" max="236" width="8.77734375" style="25"/>
    <col min="237" max="237" width="5.77734375" style="25" customWidth="1"/>
    <col min="238" max="238" width="32.77734375" style="25" customWidth="1"/>
    <col min="239" max="239" width="5.77734375" style="25" customWidth="1"/>
    <col min="240" max="240" width="32.77734375" style="25" customWidth="1"/>
    <col min="241" max="246" width="8.77734375" style="25"/>
    <col min="247" max="247" width="32.77734375" style="25" customWidth="1"/>
    <col min="248" max="248" width="5.77734375" style="25" customWidth="1"/>
    <col min="249" max="249" width="32.77734375" style="25" customWidth="1"/>
    <col min="250" max="250" width="5.77734375" style="25" customWidth="1"/>
    <col min="251" max="492" width="8.77734375" style="25"/>
    <col min="493" max="493" width="5.77734375" style="25" customWidth="1"/>
    <col min="494" max="494" width="32.77734375" style="25" customWidth="1"/>
    <col min="495" max="495" width="5.77734375" style="25" customWidth="1"/>
    <col min="496" max="496" width="32.77734375" style="25" customWidth="1"/>
    <col min="497" max="502" width="8.77734375" style="25"/>
    <col min="503" max="503" width="32.77734375" style="25" customWidth="1"/>
    <col min="504" max="504" width="5.77734375" style="25" customWidth="1"/>
    <col min="505" max="505" width="32.77734375" style="25" customWidth="1"/>
    <col min="506" max="506" width="5.77734375" style="25" customWidth="1"/>
    <col min="507" max="748" width="8.77734375" style="25"/>
    <col min="749" max="749" width="5.77734375" style="25" customWidth="1"/>
    <col min="750" max="750" width="32.77734375" style="25" customWidth="1"/>
    <col min="751" max="751" width="5.77734375" style="25" customWidth="1"/>
    <col min="752" max="752" width="32.77734375" style="25" customWidth="1"/>
    <col min="753" max="758" width="8.77734375" style="25"/>
    <col min="759" max="759" width="32.77734375" style="25" customWidth="1"/>
    <col min="760" max="760" width="5.77734375" style="25" customWidth="1"/>
    <col min="761" max="761" width="32.77734375" style="25" customWidth="1"/>
    <col min="762" max="762" width="5.77734375" style="25" customWidth="1"/>
    <col min="763" max="1004" width="8.77734375" style="25"/>
    <col min="1005" max="1005" width="5.77734375" style="25" customWidth="1"/>
    <col min="1006" max="1006" width="32.77734375" style="25" customWidth="1"/>
    <col min="1007" max="1007" width="5.77734375" style="25" customWidth="1"/>
    <col min="1008" max="1008" width="32.77734375" style="25" customWidth="1"/>
    <col min="1009" max="1014" width="8.77734375" style="25"/>
    <col min="1015" max="1015" width="32.77734375" style="25" customWidth="1"/>
    <col min="1016" max="1016" width="5.77734375" style="25" customWidth="1"/>
    <col min="1017" max="1017" width="32.77734375" style="25" customWidth="1"/>
    <col min="1018" max="1018" width="5.77734375" style="25" customWidth="1"/>
    <col min="1019" max="1260" width="8.77734375" style="25"/>
    <col min="1261" max="1261" width="5.77734375" style="25" customWidth="1"/>
    <col min="1262" max="1262" width="32.77734375" style="25" customWidth="1"/>
    <col min="1263" max="1263" width="5.77734375" style="25" customWidth="1"/>
    <col min="1264" max="1264" width="32.77734375" style="25" customWidth="1"/>
    <col min="1265" max="1270" width="8.77734375" style="25"/>
    <col min="1271" max="1271" width="32.77734375" style="25" customWidth="1"/>
    <col min="1272" max="1272" width="5.77734375" style="25" customWidth="1"/>
    <col min="1273" max="1273" width="32.77734375" style="25" customWidth="1"/>
    <col min="1274" max="1274" width="5.77734375" style="25" customWidth="1"/>
    <col min="1275" max="1516" width="8.77734375" style="25"/>
    <col min="1517" max="1517" width="5.77734375" style="25" customWidth="1"/>
    <col min="1518" max="1518" width="32.77734375" style="25" customWidth="1"/>
    <col min="1519" max="1519" width="5.77734375" style="25" customWidth="1"/>
    <col min="1520" max="1520" width="32.77734375" style="25" customWidth="1"/>
    <col min="1521" max="1526" width="8.77734375" style="25"/>
    <col min="1527" max="1527" width="32.77734375" style="25" customWidth="1"/>
    <col min="1528" max="1528" width="5.77734375" style="25" customWidth="1"/>
    <col min="1529" max="1529" width="32.77734375" style="25" customWidth="1"/>
    <col min="1530" max="1530" width="5.77734375" style="25" customWidth="1"/>
    <col min="1531" max="1772" width="8.77734375" style="25"/>
    <col min="1773" max="1773" width="5.77734375" style="25" customWidth="1"/>
    <col min="1774" max="1774" width="32.77734375" style="25" customWidth="1"/>
    <col min="1775" max="1775" width="5.77734375" style="25" customWidth="1"/>
    <col min="1776" max="1776" width="32.77734375" style="25" customWidth="1"/>
    <col min="1777" max="1782" width="8.77734375" style="25"/>
    <col min="1783" max="1783" width="32.77734375" style="25" customWidth="1"/>
    <col min="1784" max="1784" width="5.77734375" style="25" customWidth="1"/>
    <col min="1785" max="1785" width="32.77734375" style="25" customWidth="1"/>
    <col min="1786" max="1786" width="5.77734375" style="25" customWidth="1"/>
    <col min="1787" max="2028" width="8.77734375" style="25"/>
    <col min="2029" max="2029" width="5.77734375" style="25" customWidth="1"/>
    <col min="2030" max="2030" width="32.77734375" style="25" customWidth="1"/>
    <col min="2031" max="2031" width="5.77734375" style="25" customWidth="1"/>
    <col min="2032" max="2032" width="32.77734375" style="25" customWidth="1"/>
    <col min="2033" max="2038" width="8.77734375" style="25"/>
    <col min="2039" max="2039" width="32.77734375" style="25" customWidth="1"/>
    <col min="2040" max="2040" width="5.77734375" style="25" customWidth="1"/>
    <col min="2041" max="2041" width="32.77734375" style="25" customWidth="1"/>
    <col min="2042" max="2042" width="5.77734375" style="25" customWidth="1"/>
    <col min="2043" max="2284" width="8.77734375" style="25"/>
    <col min="2285" max="2285" width="5.77734375" style="25" customWidth="1"/>
    <col min="2286" max="2286" width="32.77734375" style="25" customWidth="1"/>
    <col min="2287" max="2287" width="5.77734375" style="25" customWidth="1"/>
    <col min="2288" max="2288" width="32.77734375" style="25" customWidth="1"/>
    <col min="2289" max="2294" width="8.77734375" style="25"/>
    <col min="2295" max="2295" width="32.77734375" style="25" customWidth="1"/>
    <col min="2296" max="2296" width="5.77734375" style="25" customWidth="1"/>
    <col min="2297" max="2297" width="32.77734375" style="25" customWidth="1"/>
    <col min="2298" max="2298" width="5.77734375" style="25" customWidth="1"/>
    <col min="2299" max="2540" width="8.77734375" style="25"/>
    <col min="2541" max="2541" width="5.77734375" style="25" customWidth="1"/>
    <col min="2542" max="2542" width="32.77734375" style="25" customWidth="1"/>
    <col min="2543" max="2543" width="5.77734375" style="25" customWidth="1"/>
    <col min="2544" max="2544" width="32.77734375" style="25" customWidth="1"/>
    <col min="2545" max="2550" width="8.77734375" style="25"/>
    <col min="2551" max="2551" width="32.77734375" style="25" customWidth="1"/>
    <col min="2552" max="2552" width="5.77734375" style="25" customWidth="1"/>
    <col min="2553" max="2553" width="32.77734375" style="25" customWidth="1"/>
    <col min="2554" max="2554" width="5.77734375" style="25" customWidth="1"/>
    <col min="2555" max="2796" width="8.77734375" style="25"/>
    <col min="2797" max="2797" width="5.77734375" style="25" customWidth="1"/>
    <col min="2798" max="2798" width="32.77734375" style="25" customWidth="1"/>
    <col min="2799" max="2799" width="5.77734375" style="25" customWidth="1"/>
    <col min="2800" max="2800" width="32.77734375" style="25" customWidth="1"/>
    <col min="2801" max="2806" width="8.77734375" style="25"/>
    <col min="2807" max="2807" width="32.77734375" style="25" customWidth="1"/>
    <col min="2808" max="2808" width="5.77734375" style="25" customWidth="1"/>
    <col min="2809" max="2809" width="32.77734375" style="25" customWidth="1"/>
    <col min="2810" max="2810" width="5.77734375" style="25" customWidth="1"/>
    <col min="2811" max="3052" width="8.77734375" style="25"/>
    <col min="3053" max="3053" width="5.77734375" style="25" customWidth="1"/>
    <col min="3054" max="3054" width="32.77734375" style="25" customWidth="1"/>
    <col min="3055" max="3055" width="5.77734375" style="25" customWidth="1"/>
    <col min="3056" max="3056" width="32.77734375" style="25" customWidth="1"/>
    <col min="3057" max="3062" width="8.77734375" style="25"/>
    <col min="3063" max="3063" width="32.77734375" style="25" customWidth="1"/>
    <col min="3064" max="3064" width="5.77734375" style="25" customWidth="1"/>
    <col min="3065" max="3065" width="32.77734375" style="25" customWidth="1"/>
    <col min="3066" max="3066" width="5.77734375" style="25" customWidth="1"/>
    <col min="3067" max="3308" width="8.77734375" style="25"/>
    <col min="3309" max="3309" width="5.77734375" style="25" customWidth="1"/>
    <col min="3310" max="3310" width="32.77734375" style="25" customWidth="1"/>
    <col min="3311" max="3311" width="5.77734375" style="25" customWidth="1"/>
    <col min="3312" max="3312" width="32.77734375" style="25" customWidth="1"/>
    <col min="3313" max="3318" width="8.77734375" style="25"/>
    <col min="3319" max="3319" width="32.77734375" style="25" customWidth="1"/>
    <col min="3320" max="3320" width="5.77734375" style="25" customWidth="1"/>
    <col min="3321" max="3321" width="32.77734375" style="25" customWidth="1"/>
    <col min="3322" max="3322" width="5.77734375" style="25" customWidth="1"/>
    <col min="3323" max="3564" width="8.77734375" style="25"/>
    <col min="3565" max="3565" width="5.77734375" style="25" customWidth="1"/>
    <col min="3566" max="3566" width="32.77734375" style="25" customWidth="1"/>
    <col min="3567" max="3567" width="5.77734375" style="25" customWidth="1"/>
    <col min="3568" max="3568" width="32.77734375" style="25" customWidth="1"/>
    <col min="3569" max="3574" width="8.77734375" style="25"/>
    <col min="3575" max="3575" width="32.77734375" style="25" customWidth="1"/>
    <col min="3576" max="3576" width="5.77734375" style="25" customWidth="1"/>
    <col min="3577" max="3577" width="32.77734375" style="25" customWidth="1"/>
    <col min="3578" max="3578" width="5.77734375" style="25" customWidth="1"/>
    <col min="3579" max="3820" width="8.77734375" style="25"/>
    <col min="3821" max="3821" width="5.77734375" style="25" customWidth="1"/>
    <col min="3822" max="3822" width="32.77734375" style="25" customWidth="1"/>
    <col min="3823" max="3823" width="5.77734375" style="25" customWidth="1"/>
    <col min="3824" max="3824" width="32.77734375" style="25" customWidth="1"/>
    <col min="3825" max="3830" width="8.77734375" style="25"/>
    <col min="3831" max="3831" width="32.77734375" style="25" customWidth="1"/>
    <col min="3832" max="3832" width="5.77734375" style="25" customWidth="1"/>
    <col min="3833" max="3833" width="32.77734375" style="25" customWidth="1"/>
    <col min="3834" max="3834" width="5.77734375" style="25" customWidth="1"/>
    <col min="3835" max="4076" width="8.77734375" style="25"/>
    <col min="4077" max="4077" width="5.77734375" style="25" customWidth="1"/>
    <col min="4078" max="4078" width="32.77734375" style="25" customWidth="1"/>
    <col min="4079" max="4079" width="5.77734375" style="25" customWidth="1"/>
    <col min="4080" max="4080" width="32.77734375" style="25" customWidth="1"/>
    <col min="4081" max="4086" width="8.77734375" style="25"/>
    <col min="4087" max="4087" width="32.77734375" style="25" customWidth="1"/>
    <col min="4088" max="4088" width="5.77734375" style="25" customWidth="1"/>
    <col min="4089" max="4089" width="32.77734375" style="25" customWidth="1"/>
    <col min="4090" max="4090" width="5.77734375" style="25" customWidth="1"/>
    <col min="4091" max="4332" width="8.77734375" style="25"/>
    <col min="4333" max="4333" width="5.77734375" style="25" customWidth="1"/>
    <col min="4334" max="4334" width="32.77734375" style="25" customWidth="1"/>
    <col min="4335" max="4335" width="5.77734375" style="25" customWidth="1"/>
    <col min="4336" max="4336" width="32.77734375" style="25" customWidth="1"/>
    <col min="4337" max="4342" width="8.77734375" style="25"/>
    <col min="4343" max="4343" width="32.77734375" style="25" customWidth="1"/>
    <col min="4344" max="4344" width="5.77734375" style="25" customWidth="1"/>
    <col min="4345" max="4345" width="32.77734375" style="25" customWidth="1"/>
    <col min="4346" max="4346" width="5.77734375" style="25" customWidth="1"/>
    <col min="4347" max="4588" width="8.77734375" style="25"/>
    <col min="4589" max="4589" width="5.77734375" style="25" customWidth="1"/>
    <col min="4590" max="4590" width="32.77734375" style="25" customWidth="1"/>
    <col min="4591" max="4591" width="5.77734375" style="25" customWidth="1"/>
    <col min="4592" max="4592" width="32.77734375" style="25" customWidth="1"/>
    <col min="4593" max="4598" width="8.77734375" style="25"/>
    <col min="4599" max="4599" width="32.77734375" style="25" customWidth="1"/>
    <col min="4600" max="4600" width="5.77734375" style="25" customWidth="1"/>
    <col min="4601" max="4601" width="32.77734375" style="25" customWidth="1"/>
    <col min="4602" max="4602" width="5.77734375" style="25" customWidth="1"/>
    <col min="4603" max="4844" width="8.77734375" style="25"/>
    <col min="4845" max="4845" width="5.77734375" style="25" customWidth="1"/>
    <col min="4846" max="4846" width="32.77734375" style="25" customWidth="1"/>
    <col min="4847" max="4847" width="5.77734375" style="25" customWidth="1"/>
    <col min="4848" max="4848" width="32.77734375" style="25" customWidth="1"/>
    <col min="4849" max="4854" width="8.77734375" style="25"/>
    <col min="4855" max="4855" width="32.77734375" style="25" customWidth="1"/>
    <col min="4856" max="4856" width="5.77734375" style="25" customWidth="1"/>
    <col min="4857" max="4857" width="32.77734375" style="25" customWidth="1"/>
    <col min="4858" max="4858" width="5.77734375" style="25" customWidth="1"/>
    <col min="4859" max="5100" width="8.77734375" style="25"/>
    <col min="5101" max="5101" width="5.77734375" style="25" customWidth="1"/>
    <col min="5102" max="5102" width="32.77734375" style="25" customWidth="1"/>
    <col min="5103" max="5103" width="5.77734375" style="25" customWidth="1"/>
    <col min="5104" max="5104" width="32.77734375" style="25" customWidth="1"/>
    <col min="5105" max="5110" width="8.77734375" style="25"/>
    <col min="5111" max="5111" width="32.77734375" style="25" customWidth="1"/>
    <col min="5112" max="5112" width="5.77734375" style="25" customWidth="1"/>
    <col min="5113" max="5113" width="32.77734375" style="25" customWidth="1"/>
    <col min="5114" max="5114" width="5.77734375" style="25" customWidth="1"/>
    <col min="5115" max="5356" width="8.77734375" style="25"/>
    <col min="5357" max="5357" width="5.77734375" style="25" customWidth="1"/>
    <col min="5358" max="5358" width="32.77734375" style="25" customWidth="1"/>
    <col min="5359" max="5359" width="5.77734375" style="25" customWidth="1"/>
    <col min="5360" max="5360" width="32.77734375" style="25" customWidth="1"/>
    <col min="5361" max="5366" width="8.77734375" style="25"/>
    <col min="5367" max="5367" width="32.77734375" style="25" customWidth="1"/>
    <col min="5368" max="5368" width="5.77734375" style="25" customWidth="1"/>
    <col min="5369" max="5369" width="32.77734375" style="25" customWidth="1"/>
    <col min="5370" max="5370" width="5.77734375" style="25" customWidth="1"/>
    <col min="5371" max="5612" width="8.77734375" style="25"/>
    <col min="5613" max="5613" width="5.77734375" style="25" customWidth="1"/>
    <col min="5614" max="5614" width="32.77734375" style="25" customWidth="1"/>
    <col min="5615" max="5615" width="5.77734375" style="25" customWidth="1"/>
    <col min="5616" max="5616" width="32.77734375" style="25" customWidth="1"/>
    <col min="5617" max="5622" width="8.77734375" style="25"/>
    <col min="5623" max="5623" width="32.77734375" style="25" customWidth="1"/>
    <col min="5624" max="5624" width="5.77734375" style="25" customWidth="1"/>
    <col min="5625" max="5625" width="32.77734375" style="25" customWidth="1"/>
    <col min="5626" max="5626" width="5.77734375" style="25" customWidth="1"/>
    <col min="5627" max="5868" width="8.77734375" style="25"/>
    <col min="5869" max="5869" width="5.77734375" style="25" customWidth="1"/>
    <col min="5870" max="5870" width="32.77734375" style="25" customWidth="1"/>
    <col min="5871" max="5871" width="5.77734375" style="25" customWidth="1"/>
    <col min="5872" max="5872" width="32.77734375" style="25" customWidth="1"/>
    <col min="5873" max="5878" width="8.77734375" style="25"/>
    <col min="5879" max="5879" width="32.77734375" style="25" customWidth="1"/>
    <col min="5880" max="5880" width="5.77734375" style="25" customWidth="1"/>
    <col min="5881" max="5881" width="32.77734375" style="25" customWidth="1"/>
    <col min="5882" max="5882" width="5.77734375" style="25" customWidth="1"/>
    <col min="5883" max="6124" width="8.77734375" style="25"/>
    <col min="6125" max="6125" width="5.77734375" style="25" customWidth="1"/>
    <col min="6126" max="6126" width="32.77734375" style="25" customWidth="1"/>
    <col min="6127" max="6127" width="5.77734375" style="25" customWidth="1"/>
    <col min="6128" max="6128" width="32.77734375" style="25" customWidth="1"/>
    <col min="6129" max="6134" width="8.77734375" style="25"/>
    <col min="6135" max="6135" width="32.77734375" style="25" customWidth="1"/>
    <col min="6136" max="6136" width="5.77734375" style="25" customWidth="1"/>
    <col min="6137" max="6137" width="32.77734375" style="25" customWidth="1"/>
    <col min="6138" max="6138" width="5.77734375" style="25" customWidth="1"/>
    <col min="6139" max="6380" width="8.77734375" style="25"/>
    <col min="6381" max="6381" width="5.77734375" style="25" customWidth="1"/>
    <col min="6382" max="6382" width="32.77734375" style="25" customWidth="1"/>
    <col min="6383" max="6383" width="5.77734375" style="25" customWidth="1"/>
    <col min="6384" max="6384" width="32.77734375" style="25" customWidth="1"/>
    <col min="6385" max="6390" width="8.77734375" style="25"/>
    <col min="6391" max="6391" width="32.77734375" style="25" customWidth="1"/>
    <col min="6392" max="6392" width="5.77734375" style="25" customWidth="1"/>
    <col min="6393" max="6393" width="32.77734375" style="25" customWidth="1"/>
    <col min="6394" max="6394" width="5.77734375" style="25" customWidth="1"/>
    <col min="6395" max="6636" width="8.77734375" style="25"/>
    <col min="6637" max="6637" width="5.77734375" style="25" customWidth="1"/>
    <col min="6638" max="6638" width="32.77734375" style="25" customWidth="1"/>
    <col min="6639" max="6639" width="5.77734375" style="25" customWidth="1"/>
    <col min="6640" max="6640" width="32.77734375" style="25" customWidth="1"/>
    <col min="6641" max="6646" width="8.77734375" style="25"/>
    <col min="6647" max="6647" width="32.77734375" style="25" customWidth="1"/>
    <col min="6648" max="6648" width="5.77734375" style="25" customWidth="1"/>
    <col min="6649" max="6649" width="32.77734375" style="25" customWidth="1"/>
    <col min="6650" max="6650" width="5.77734375" style="25" customWidth="1"/>
    <col min="6651" max="6892" width="8.77734375" style="25"/>
    <col min="6893" max="6893" width="5.77734375" style="25" customWidth="1"/>
    <col min="6894" max="6894" width="32.77734375" style="25" customWidth="1"/>
    <col min="6895" max="6895" width="5.77734375" style="25" customWidth="1"/>
    <col min="6896" max="6896" width="32.77734375" style="25" customWidth="1"/>
    <col min="6897" max="6902" width="8.77734375" style="25"/>
    <col min="6903" max="6903" width="32.77734375" style="25" customWidth="1"/>
    <col min="6904" max="6904" width="5.77734375" style="25" customWidth="1"/>
    <col min="6905" max="6905" width="32.77734375" style="25" customWidth="1"/>
    <col min="6906" max="6906" width="5.77734375" style="25" customWidth="1"/>
    <col min="6907" max="7148" width="8.77734375" style="25"/>
    <col min="7149" max="7149" width="5.77734375" style="25" customWidth="1"/>
    <col min="7150" max="7150" width="32.77734375" style="25" customWidth="1"/>
    <col min="7151" max="7151" width="5.77734375" style="25" customWidth="1"/>
    <col min="7152" max="7152" width="32.77734375" style="25" customWidth="1"/>
    <col min="7153" max="7158" width="8.77734375" style="25"/>
    <col min="7159" max="7159" width="32.77734375" style="25" customWidth="1"/>
    <col min="7160" max="7160" width="5.77734375" style="25" customWidth="1"/>
    <col min="7161" max="7161" width="32.77734375" style="25" customWidth="1"/>
    <col min="7162" max="7162" width="5.77734375" style="25" customWidth="1"/>
    <col min="7163" max="7404" width="8.77734375" style="25"/>
    <col min="7405" max="7405" width="5.77734375" style="25" customWidth="1"/>
    <col min="7406" max="7406" width="32.77734375" style="25" customWidth="1"/>
    <col min="7407" max="7407" width="5.77734375" style="25" customWidth="1"/>
    <col min="7408" max="7408" width="32.77734375" style="25" customWidth="1"/>
    <col min="7409" max="7414" width="8.77734375" style="25"/>
    <col min="7415" max="7415" width="32.77734375" style="25" customWidth="1"/>
    <col min="7416" max="7416" width="5.77734375" style="25" customWidth="1"/>
    <col min="7417" max="7417" width="32.77734375" style="25" customWidth="1"/>
    <col min="7418" max="7418" width="5.77734375" style="25" customWidth="1"/>
    <col min="7419" max="7660" width="8.77734375" style="25"/>
    <col min="7661" max="7661" width="5.77734375" style="25" customWidth="1"/>
    <col min="7662" max="7662" width="32.77734375" style="25" customWidth="1"/>
    <col min="7663" max="7663" width="5.77734375" style="25" customWidth="1"/>
    <col min="7664" max="7664" width="32.77734375" style="25" customWidth="1"/>
    <col min="7665" max="7670" width="8.77734375" style="25"/>
    <col min="7671" max="7671" width="32.77734375" style="25" customWidth="1"/>
    <col min="7672" max="7672" width="5.77734375" style="25" customWidth="1"/>
    <col min="7673" max="7673" width="32.77734375" style="25" customWidth="1"/>
    <col min="7674" max="7674" width="5.77734375" style="25" customWidth="1"/>
    <col min="7675" max="7916" width="8.77734375" style="25"/>
    <col min="7917" max="7917" width="5.77734375" style="25" customWidth="1"/>
    <col min="7918" max="7918" width="32.77734375" style="25" customWidth="1"/>
    <col min="7919" max="7919" width="5.77734375" style="25" customWidth="1"/>
    <col min="7920" max="7920" width="32.77734375" style="25" customWidth="1"/>
    <col min="7921" max="7926" width="8.77734375" style="25"/>
    <col min="7927" max="7927" width="32.77734375" style="25" customWidth="1"/>
    <col min="7928" max="7928" width="5.77734375" style="25" customWidth="1"/>
    <col min="7929" max="7929" width="32.77734375" style="25" customWidth="1"/>
    <col min="7930" max="7930" width="5.77734375" style="25" customWidth="1"/>
    <col min="7931" max="8172" width="8.77734375" style="25"/>
    <col min="8173" max="8173" width="5.77734375" style="25" customWidth="1"/>
    <col min="8174" max="8174" width="32.77734375" style="25" customWidth="1"/>
    <col min="8175" max="8175" width="5.77734375" style="25" customWidth="1"/>
    <col min="8176" max="8176" width="32.77734375" style="25" customWidth="1"/>
    <col min="8177" max="8182" width="8.77734375" style="25"/>
    <col min="8183" max="8183" width="32.77734375" style="25" customWidth="1"/>
    <col min="8184" max="8184" width="5.77734375" style="25" customWidth="1"/>
    <col min="8185" max="8185" width="32.77734375" style="25" customWidth="1"/>
    <col min="8186" max="8186" width="5.77734375" style="25" customWidth="1"/>
    <col min="8187" max="8428" width="8.77734375" style="25"/>
    <col min="8429" max="8429" width="5.77734375" style="25" customWidth="1"/>
    <col min="8430" max="8430" width="32.77734375" style="25" customWidth="1"/>
    <col min="8431" max="8431" width="5.77734375" style="25" customWidth="1"/>
    <col min="8432" max="8432" width="32.77734375" style="25" customWidth="1"/>
    <col min="8433" max="8438" width="8.77734375" style="25"/>
    <col min="8439" max="8439" width="32.77734375" style="25" customWidth="1"/>
    <col min="8440" max="8440" width="5.77734375" style="25" customWidth="1"/>
    <col min="8441" max="8441" width="32.77734375" style="25" customWidth="1"/>
    <col min="8442" max="8442" width="5.77734375" style="25" customWidth="1"/>
    <col min="8443" max="8684" width="8.77734375" style="25"/>
    <col min="8685" max="8685" width="5.77734375" style="25" customWidth="1"/>
    <col min="8686" max="8686" width="32.77734375" style="25" customWidth="1"/>
    <col min="8687" max="8687" width="5.77734375" style="25" customWidth="1"/>
    <col min="8688" max="8688" width="32.77734375" style="25" customWidth="1"/>
    <col min="8689" max="8694" width="8.77734375" style="25"/>
    <col min="8695" max="8695" width="32.77734375" style="25" customWidth="1"/>
    <col min="8696" max="8696" width="5.77734375" style="25" customWidth="1"/>
    <col min="8697" max="8697" width="32.77734375" style="25" customWidth="1"/>
    <col min="8698" max="8698" width="5.77734375" style="25" customWidth="1"/>
    <col min="8699" max="8940" width="8.77734375" style="25"/>
    <col min="8941" max="8941" width="5.77734375" style="25" customWidth="1"/>
    <col min="8942" max="8942" width="32.77734375" style="25" customWidth="1"/>
    <col min="8943" max="8943" width="5.77734375" style="25" customWidth="1"/>
    <col min="8944" max="8944" width="32.77734375" style="25" customWidth="1"/>
    <col min="8945" max="8950" width="8.77734375" style="25"/>
    <col min="8951" max="8951" width="32.77734375" style="25" customWidth="1"/>
    <col min="8952" max="8952" width="5.77734375" style="25" customWidth="1"/>
    <col min="8953" max="8953" width="32.77734375" style="25" customWidth="1"/>
    <col min="8954" max="8954" width="5.77734375" style="25" customWidth="1"/>
    <col min="8955" max="9196" width="8.77734375" style="25"/>
    <col min="9197" max="9197" width="5.77734375" style="25" customWidth="1"/>
    <col min="9198" max="9198" width="32.77734375" style="25" customWidth="1"/>
    <col min="9199" max="9199" width="5.77734375" style="25" customWidth="1"/>
    <col min="9200" max="9200" width="32.77734375" style="25" customWidth="1"/>
    <col min="9201" max="9206" width="8.77734375" style="25"/>
    <col min="9207" max="9207" width="32.77734375" style="25" customWidth="1"/>
    <col min="9208" max="9208" width="5.77734375" style="25" customWidth="1"/>
    <col min="9209" max="9209" width="32.77734375" style="25" customWidth="1"/>
    <col min="9210" max="9210" width="5.77734375" style="25" customWidth="1"/>
    <col min="9211" max="9452" width="8.77734375" style="25"/>
    <col min="9453" max="9453" width="5.77734375" style="25" customWidth="1"/>
    <col min="9454" max="9454" width="32.77734375" style="25" customWidth="1"/>
    <col min="9455" max="9455" width="5.77734375" style="25" customWidth="1"/>
    <col min="9456" max="9456" width="32.77734375" style="25" customWidth="1"/>
    <col min="9457" max="9462" width="8.77734375" style="25"/>
    <col min="9463" max="9463" width="32.77734375" style="25" customWidth="1"/>
    <col min="9464" max="9464" width="5.77734375" style="25" customWidth="1"/>
    <col min="9465" max="9465" width="32.77734375" style="25" customWidth="1"/>
    <col min="9466" max="9466" width="5.77734375" style="25" customWidth="1"/>
    <col min="9467" max="9708" width="8.77734375" style="25"/>
    <col min="9709" max="9709" width="5.77734375" style="25" customWidth="1"/>
    <col min="9710" max="9710" width="32.77734375" style="25" customWidth="1"/>
    <col min="9711" max="9711" width="5.77734375" style="25" customWidth="1"/>
    <col min="9712" max="9712" width="32.77734375" style="25" customWidth="1"/>
    <col min="9713" max="9718" width="8.77734375" style="25"/>
    <col min="9719" max="9719" width="32.77734375" style="25" customWidth="1"/>
    <col min="9720" max="9720" width="5.77734375" style="25" customWidth="1"/>
    <col min="9721" max="9721" width="32.77734375" style="25" customWidth="1"/>
    <col min="9722" max="9722" width="5.77734375" style="25" customWidth="1"/>
    <col min="9723" max="9964" width="8.77734375" style="25"/>
    <col min="9965" max="9965" width="5.77734375" style="25" customWidth="1"/>
    <col min="9966" max="9966" width="32.77734375" style="25" customWidth="1"/>
    <col min="9967" max="9967" width="5.77734375" style="25" customWidth="1"/>
    <col min="9968" max="9968" width="32.77734375" style="25" customWidth="1"/>
    <col min="9969" max="9974" width="8.77734375" style="25"/>
    <col min="9975" max="9975" width="32.77734375" style="25" customWidth="1"/>
    <col min="9976" max="9976" width="5.77734375" style="25" customWidth="1"/>
    <col min="9977" max="9977" width="32.77734375" style="25" customWidth="1"/>
    <col min="9978" max="9978" width="5.77734375" style="25" customWidth="1"/>
    <col min="9979" max="10220" width="8.77734375" style="25"/>
    <col min="10221" max="10221" width="5.77734375" style="25" customWidth="1"/>
    <col min="10222" max="10222" width="32.77734375" style="25" customWidth="1"/>
    <col min="10223" max="10223" width="5.77734375" style="25" customWidth="1"/>
    <col min="10224" max="10224" width="32.77734375" style="25" customWidth="1"/>
    <col min="10225" max="10230" width="8.77734375" style="25"/>
    <col min="10231" max="10231" width="32.77734375" style="25" customWidth="1"/>
    <col min="10232" max="10232" width="5.77734375" style="25" customWidth="1"/>
    <col min="10233" max="10233" width="32.77734375" style="25" customWidth="1"/>
    <col min="10234" max="10234" width="5.77734375" style="25" customWidth="1"/>
    <col min="10235" max="10476" width="8.77734375" style="25"/>
    <col min="10477" max="10477" width="5.77734375" style="25" customWidth="1"/>
    <col min="10478" max="10478" width="32.77734375" style="25" customWidth="1"/>
    <col min="10479" max="10479" width="5.77734375" style="25" customWidth="1"/>
    <col min="10480" max="10480" width="32.77734375" style="25" customWidth="1"/>
    <col min="10481" max="10486" width="8.77734375" style="25"/>
    <col min="10487" max="10487" width="32.77734375" style="25" customWidth="1"/>
    <col min="10488" max="10488" width="5.77734375" style="25" customWidth="1"/>
    <col min="10489" max="10489" width="32.77734375" style="25" customWidth="1"/>
    <col min="10490" max="10490" width="5.77734375" style="25" customWidth="1"/>
    <col min="10491" max="10732" width="8.77734375" style="25"/>
    <col min="10733" max="10733" width="5.77734375" style="25" customWidth="1"/>
    <col min="10734" max="10734" width="32.77734375" style="25" customWidth="1"/>
    <col min="10735" max="10735" width="5.77734375" style="25" customWidth="1"/>
    <col min="10736" max="10736" width="32.77734375" style="25" customWidth="1"/>
    <col min="10737" max="10742" width="8.77734375" style="25"/>
    <col min="10743" max="10743" width="32.77734375" style="25" customWidth="1"/>
    <col min="10744" max="10744" width="5.77734375" style="25" customWidth="1"/>
    <col min="10745" max="10745" width="32.77734375" style="25" customWidth="1"/>
    <col min="10746" max="10746" width="5.77734375" style="25" customWidth="1"/>
    <col min="10747" max="10988" width="8.77734375" style="25"/>
    <col min="10989" max="10989" width="5.77734375" style="25" customWidth="1"/>
    <col min="10990" max="10990" width="32.77734375" style="25" customWidth="1"/>
    <col min="10991" max="10991" width="5.77734375" style="25" customWidth="1"/>
    <col min="10992" max="10992" width="32.77734375" style="25" customWidth="1"/>
    <col min="10993" max="10998" width="8.77734375" style="25"/>
    <col min="10999" max="10999" width="32.77734375" style="25" customWidth="1"/>
    <col min="11000" max="11000" width="5.77734375" style="25" customWidth="1"/>
    <col min="11001" max="11001" width="32.77734375" style="25" customWidth="1"/>
    <col min="11002" max="11002" width="5.77734375" style="25" customWidth="1"/>
    <col min="11003" max="11244" width="8.77734375" style="25"/>
    <col min="11245" max="11245" width="5.77734375" style="25" customWidth="1"/>
    <col min="11246" max="11246" width="32.77734375" style="25" customWidth="1"/>
    <col min="11247" max="11247" width="5.77734375" style="25" customWidth="1"/>
    <col min="11248" max="11248" width="32.77734375" style="25" customWidth="1"/>
    <col min="11249" max="11254" width="8.77734375" style="25"/>
    <col min="11255" max="11255" width="32.77734375" style="25" customWidth="1"/>
    <col min="11256" max="11256" width="5.77734375" style="25" customWidth="1"/>
    <col min="11257" max="11257" width="32.77734375" style="25" customWidth="1"/>
    <col min="11258" max="11258" width="5.77734375" style="25" customWidth="1"/>
    <col min="11259" max="11500" width="8.77734375" style="25"/>
    <col min="11501" max="11501" width="5.77734375" style="25" customWidth="1"/>
    <col min="11502" max="11502" width="32.77734375" style="25" customWidth="1"/>
    <col min="11503" max="11503" width="5.77734375" style="25" customWidth="1"/>
    <col min="11504" max="11504" width="32.77734375" style="25" customWidth="1"/>
    <col min="11505" max="11510" width="8.77734375" style="25"/>
    <col min="11511" max="11511" width="32.77734375" style="25" customWidth="1"/>
    <col min="11512" max="11512" width="5.77734375" style="25" customWidth="1"/>
    <col min="11513" max="11513" width="32.77734375" style="25" customWidth="1"/>
    <col min="11514" max="11514" width="5.77734375" style="25" customWidth="1"/>
    <col min="11515" max="11756" width="8.77734375" style="25"/>
    <col min="11757" max="11757" width="5.77734375" style="25" customWidth="1"/>
    <col min="11758" max="11758" width="32.77734375" style="25" customWidth="1"/>
    <col min="11759" max="11759" width="5.77734375" style="25" customWidth="1"/>
    <col min="11760" max="11760" width="32.77734375" style="25" customWidth="1"/>
    <col min="11761" max="11766" width="8.77734375" style="25"/>
    <col min="11767" max="11767" width="32.77734375" style="25" customWidth="1"/>
    <col min="11768" max="11768" width="5.77734375" style="25" customWidth="1"/>
    <col min="11769" max="11769" width="32.77734375" style="25" customWidth="1"/>
    <col min="11770" max="11770" width="5.77734375" style="25" customWidth="1"/>
    <col min="11771" max="12012" width="8.77734375" style="25"/>
    <col min="12013" max="12013" width="5.77734375" style="25" customWidth="1"/>
    <col min="12014" max="12014" width="32.77734375" style="25" customWidth="1"/>
    <col min="12015" max="12015" width="5.77734375" style="25" customWidth="1"/>
    <col min="12016" max="12016" width="32.77734375" style="25" customWidth="1"/>
    <col min="12017" max="12022" width="8.77734375" style="25"/>
    <col min="12023" max="12023" width="32.77734375" style="25" customWidth="1"/>
    <col min="12024" max="12024" width="5.77734375" style="25" customWidth="1"/>
    <col min="12025" max="12025" width="32.77734375" style="25" customWidth="1"/>
    <col min="12026" max="12026" width="5.77734375" style="25" customWidth="1"/>
    <col min="12027" max="12268" width="8.77734375" style="25"/>
    <col min="12269" max="12269" width="5.77734375" style="25" customWidth="1"/>
    <col min="12270" max="12270" width="32.77734375" style="25" customWidth="1"/>
    <col min="12271" max="12271" width="5.77734375" style="25" customWidth="1"/>
    <col min="12272" max="12272" width="32.77734375" style="25" customWidth="1"/>
    <col min="12273" max="12278" width="8.77734375" style="25"/>
    <col min="12279" max="12279" width="32.77734375" style="25" customWidth="1"/>
    <col min="12280" max="12280" width="5.77734375" style="25" customWidth="1"/>
    <col min="12281" max="12281" width="32.77734375" style="25" customWidth="1"/>
    <col min="12282" max="12282" width="5.77734375" style="25" customWidth="1"/>
    <col min="12283" max="12524" width="8.77734375" style="25"/>
    <col min="12525" max="12525" width="5.77734375" style="25" customWidth="1"/>
    <col min="12526" max="12526" width="32.77734375" style="25" customWidth="1"/>
    <col min="12527" max="12527" width="5.77734375" style="25" customWidth="1"/>
    <col min="12528" max="12528" width="32.77734375" style="25" customWidth="1"/>
    <col min="12529" max="12534" width="8.77734375" style="25"/>
    <col min="12535" max="12535" width="32.77734375" style="25" customWidth="1"/>
    <col min="12536" max="12536" width="5.77734375" style="25" customWidth="1"/>
    <col min="12537" max="12537" width="32.77734375" style="25" customWidth="1"/>
    <col min="12538" max="12538" width="5.77734375" style="25" customWidth="1"/>
    <col min="12539" max="12780" width="8.77734375" style="25"/>
    <col min="12781" max="12781" width="5.77734375" style="25" customWidth="1"/>
    <col min="12782" max="12782" width="32.77734375" style="25" customWidth="1"/>
    <col min="12783" max="12783" width="5.77734375" style="25" customWidth="1"/>
    <col min="12784" max="12784" width="32.77734375" style="25" customWidth="1"/>
    <col min="12785" max="12790" width="8.77734375" style="25"/>
    <col min="12791" max="12791" width="32.77734375" style="25" customWidth="1"/>
    <col min="12792" max="12792" width="5.77734375" style="25" customWidth="1"/>
    <col min="12793" max="12793" width="32.77734375" style="25" customWidth="1"/>
    <col min="12794" max="12794" width="5.77734375" style="25" customWidth="1"/>
    <col min="12795" max="13036" width="8.77734375" style="25"/>
    <col min="13037" max="13037" width="5.77734375" style="25" customWidth="1"/>
    <col min="13038" max="13038" width="32.77734375" style="25" customWidth="1"/>
    <col min="13039" max="13039" width="5.77734375" style="25" customWidth="1"/>
    <col min="13040" max="13040" width="32.77734375" style="25" customWidth="1"/>
    <col min="13041" max="13046" width="8.77734375" style="25"/>
    <col min="13047" max="13047" width="32.77734375" style="25" customWidth="1"/>
    <col min="13048" max="13048" width="5.77734375" style="25" customWidth="1"/>
    <col min="13049" max="13049" width="32.77734375" style="25" customWidth="1"/>
    <col min="13050" max="13050" width="5.77734375" style="25" customWidth="1"/>
    <col min="13051" max="13292" width="8.77734375" style="25"/>
    <col min="13293" max="13293" width="5.77734375" style="25" customWidth="1"/>
    <col min="13294" max="13294" width="32.77734375" style="25" customWidth="1"/>
    <col min="13295" max="13295" width="5.77734375" style="25" customWidth="1"/>
    <col min="13296" max="13296" width="32.77734375" style="25" customWidth="1"/>
    <col min="13297" max="13302" width="8.77734375" style="25"/>
    <col min="13303" max="13303" width="32.77734375" style="25" customWidth="1"/>
    <col min="13304" max="13304" width="5.77734375" style="25" customWidth="1"/>
    <col min="13305" max="13305" width="32.77734375" style="25" customWidth="1"/>
    <col min="13306" max="13306" width="5.77734375" style="25" customWidth="1"/>
    <col min="13307" max="13548" width="8.77734375" style="25"/>
    <col min="13549" max="13549" width="5.77734375" style="25" customWidth="1"/>
    <col min="13550" max="13550" width="32.77734375" style="25" customWidth="1"/>
    <col min="13551" max="13551" width="5.77734375" style="25" customWidth="1"/>
    <col min="13552" max="13552" width="32.77734375" style="25" customWidth="1"/>
    <col min="13553" max="13558" width="8.77734375" style="25"/>
    <col min="13559" max="13559" width="32.77734375" style="25" customWidth="1"/>
    <col min="13560" max="13560" width="5.77734375" style="25" customWidth="1"/>
    <col min="13561" max="13561" width="32.77734375" style="25" customWidth="1"/>
    <col min="13562" max="13562" width="5.77734375" style="25" customWidth="1"/>
    <col min="13563" max="13804" width="8.77734375" style="25"/>
    <col min="13805" max="13805" width="5.77734375" style="25" customWidth="1"/>
    <col min="13806" max="13806" width="32.77734375" style="25" customWidth="1"/>
    <col min="13807" max="13807" width="5.77734375" style="25" customWidth="1"/>
    <col min="13808" max="13808" width="32.77734375" style="25" customWidth="1"/>
    <col min="13809" max="13814" width="8.77734375" style="25"/>
    <col min="13815" max="13815" width="32.77734375" style="25" customWidth="1"/>
    <col min="13816" max="13816" width="5.77734375" style="25" customWidth="1"/>
    <col min="13817" max="13817" width="32.77734375" style="25" customWidth="1"/>
    <col min="13818" max="13818" width="5.77734375" style="25" customWidth="1"/>
    <col min="13819" max="14060" width="8.77734375" style="25"/>
    <col min="14061" max="14061" width="5.77734375" style="25" customWidth="1"/>
    <col min="14062" max="14062" width="32.77734375" style="25" customWidth="1"/>
    <col min="14063" max="14063" width="5.77734375" style="25" customWidth="1"/>
    <col min="14064" max="14064" width="32.77734375" style="25" customWidth="1"/>
    <col min="14065" max="14070" width="8.77734375" style="25"/>
    <col min="14071" max="14071" width="32.77734375" style="25" customWidth="1"/>
    <col min="14072" max="14072" width="5.77734375" style="25" customWidth="1"/>
    <col min="14073" max="14073" width="32.77734375" style="25" customWidth="1"/>
    <col min="14074" max="14074" width="5.77734375" style="25" customWidth="1"/>
    <col min="14075" max="14316" width="8.77734375" style="25"/>
    <col min="14317" max="14317" width="5.77734375" style="25" customWidth="1"/>
    <col min="14318" max="14318" width="32.77734375" style="25" customWidth="1"/>
    <col min="14319" max="14319" width="5.77734375" style="25" customWidth="1"/>
    <col min="14320" max="14320" width="32.77734375" style="25" customWidth="1"/>
    <col min="14321" max="14326" width="8.77734375" style="25"/>
    <col min="14327" max="14327" width="32.77734375" style="25" customWidth="1"/>
    <col min="14328" max="14328" width="5.77734375" style="25" customWidth="1"/>
    <col min="14329" max="14329" width="32.77734375" style="25" customWidth="1"/>
    <col min="14330" max="14330" width="5.77734375" style="25" customWidth="1"/>
    <col min="14331" max="14572" width="8.77734375" style="25"/>
    <col min="14573" max="14573" width="5.77734375" style="25" customWidth="1"/>
    <col min="14574" max="14574" width="32.77734375" style="25" customWidth="1"/>
    <col min="14575" max="14575" width="5.77734375" style="25" customWidth="1"/>
    <col min="14576" max="14576" width="32.77734375" style="25" customWidth="1"/>
    <col min="14577" max="14582" width="8.77734375" style="25"/>
    <col min="14583" max="14583" width="32.77734375" style="25" customWidth="1"/>
    <col min="14584" max="14584" width="5.77734375" style="25" customWidth="1"/>
    <col min="14585" max="14585" width="32.77734375" style="25" customWidth="1"/>
    <col min="14586" max="14586" width="5.77734375" style="25" customWidth="1"/>
    <col min="14587" max="14828" width="8.77734375" style="25"/>
    <col min="14829" max="14829" width="5.77734375" style="25" customWidth="1"/>
    <col min="14830" max="14830" width="32.77734375" style="25" customWidth="1"/>
    <col min="14831" max="14831" width="5.77734375" style="25" customWidth="1"/>
    <col min="14832" max="14832" width="32.77734375" style="25" customWidth="1"/>
    <col min="14833" max="14838" width="8.77734375" style="25"/>
    <col min="14839" max="14839" width="32.77734375" style="25" customWidth="1"/>
    <col min="14840" max="14840" width="5.77734375" style="25" customWidth="1"/>
    <col min="14841" max="14841" width="32.77734375" style="25" customWidth="1"/>
    <col min="14842" max="14842" width="5.77734375" style="25" customWidth="1"/>
    <col min="14843" max="15084" width="8.77734375" style="25"/>
    <col min="15085" max="15085" width="5.77734375" style="25" customWidth="1"/>
    <col min="15086" max="15086" width="32.77734375" style="25" customWidth="1"/>
    <col min="15087" max="15087" width="5.77734375" style="25" customWidth="1"/>
    <col min="15088" max="15088" width="32.77734375" style="25" customWidth="1"/>
    <col min="15089" max="15094" width="8.77734375" style="25"/>
    <col min="15095" max="15095" width="32.77734375" style="25" customWidth="1"/>
    <col min="15096" max="15096" width="5.77734375" style="25" customWidth="1"/>
    <col min="15097" max="15097" width="32.77734375" style="25" customWidth="1"/>
    <col min="15098" max="15098" width="5.77734375" style="25" customWidth="1"/>
    <col min="15099" max="15340" width="8.77734375" style="25"/>
    <col min="15341" max="15341" width="5.77734375" style="25" customWidth="1"/>
    <col min="15342" max="15342" width="32.77734375" style="25" customWidth="1"/>
    <col min="15343" max="15343" width="5.77734375" style="25" customWidth="1"/>
    <col min="15344" max="15344" width="32.77734375" style="25" customWidth="1"/>
    <col min="15345" max="15350" width="8.77734375" style="25"/>
    <col min="15351" max="15351" width="32.77734375" style="25" customWidth="1"/>
    <col min="15352" max="15352" width="5.77734375" style="25" customWidth="1"/>
    <col min="15353" max="15353" width="32.77734375" style="25" customWidth="1"/>
    <col min="15354" max="15354" width="5.77734375" style="25" customWidth="1"/>
    <col min="15355" max="15596" width="8.77734375" style="25"/>
    <col min="15597" max="15597" width="5.77734375" style="25" customWidth="1"/>
    <col min="15598" max="15598" width="32.77734375" style="25" customWidth="1"/>
    <col min="15599" max="15599" width="5.77734375" style="25" customWidth="1"/>
    <col min="15600" max="15600" width="32.77734375" style="25" customWidth="1"/>
    <col min="15601" max="15606" width="8.77734375" style="25"/>
    <col min="15607" max="15607" width="32.77734375" style="25" customWidth="1"/>
    <col min="15608" max="15608" width="5.77734375" style="25" customWidth="1"/>
    <col min="15609" max="15609" width="32.77734375" style="25" customWidth="1"/>
    <col min="15610" max="15610" width="5.77734375" style="25" customWidth="1"/>
    <col min="15611" max="15852" width="8.77734375" style="25"/>
    <col min="15853" max="15853" width="5.77734375" style="25" customWidth="1"/>
    <col min="15854" max="15854" width="32.77734375" style="25" customWidth="1"/>
    <col min="15855" max="15855" width="5.77734375" style="25" customWidth="1"/>
    <col min="15856" max="15856" width="32.77734375" style="25" customWidth="1"/>
    <col min="15857" max="15862" width="8.77734375" style="25"/>
    <col min="15863" max="15863" width="32.77734375" style="25" customWidth="1"/>
    <col min="15864" max="15864" width="5.77734375" style="25" customWidth="1"/>
    <col min="15865" max="15865" width="32.77734375" style="25" customWidth="1"/>
    <col min="15866" max="15866" width="5.77734375" style="25" customWidth="1"/>
    <col min="15867" max="16108" width="8.77734375" style="25"/>
    <col min="16109" max="16109" width="5.77734375" style="25" customWidth="1"/>
    <col min="16110" max="16110" width="32.77734375" style="25" customWidth="1"/>
    <col min="16111" max="16111" width="5.77734375" style="25" customWidth="1"/>
    <col min="16112" max="16112" width="32.77734375" style="25" customWidth="1"/>
    <col min="16113" max="16118" width="8.77734375" style="25"/>
    <col min="16119" max="16119" width="32.77734375" style="25" customWidth="1"/>
    <col min="16120" max="16120" width="5.77734375" style="25" customWidth="1"/>
    <col min="16121" max="16121" width="32.77734375" style="25" customWidth="1"/>
    <col min="16122" max="16122" width="5.77734375" style="25" customWidth="1"/>
    <col min="16123" max="16384" width="8.77734375" style="25"/>
  </cols>
  <sheetData>
    <row r="1" spans="1:6" ht="18" customHeight="1" x14ac:dyDescent="0.6">
      <c r="A1" s="191" t="s">
        <v>91</v>
      </c>
    </row>
    <row r="2" spans="1:6" ht="23.55" customHeight="1" x14ac:dyDescent="0.6">
      <c r="A2" s="197" t="s">
        <v>266</v>
      </c>
      <c r="B2" s="197"/>
      <c r="C2" s="197"/>
      <c r="D2" s="197"/>
      <c r="E2" s="197"/>
      <c r="F2" s="197"/>
    </row>
    <row r="3" spans="1:6" ht="18" customHeight="1" x14ac:dyDescent="0.6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6">
      <c r="A4" s="206"/>
      <c r="B4" s="202"/>
      <c r="C4" s="205"/>
      <c r="D4" s="203"/>
      <c r="E4" s="201"/>
      <c r="F4" s="199"/>
    </row>
    <row r="5" spans="1:6" ht="18" customHeight="1" x14ac:dyDescent="0.6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19.8" x14ac:dyDescent="0.6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19.8" x14ac:dyDescent="0.6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19.8" x14ac:dyDescent="0.6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19.8" x14ac:dyDescent="0.6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19.8" x14ac:dyDescent="0.6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19.8" x14ac:dyDescent="0.6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19.8" x14ac:dyDescent="0.6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19.8" x14ac:dyDescent="0.6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19.8" x14ac:dyDescent="0.6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19.8" x14ac:dyDescent="0.6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19.8" x14ac:dyDescent="0.6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19.8" x14ac:dyDescent="0.6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19.8" x14ac:dyDescent="0.6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19.8" x14ac:dyDescent="0.6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19.8" x14ac:dyDescent="0.6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19.8" x14ac:dyDescent="0.6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19.8" x14ac:dyDescent="0.6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19.8" x14ac:dyDescent="0.6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19.8" x14ac:dyDescent="0.6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19.8" x14ac:dyDescent="0.6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19.8" x14ac:dyDescent="0.6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6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6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6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6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6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6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6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6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6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6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6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6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6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6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65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65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65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65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65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65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65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65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65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65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65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65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65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65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65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65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65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65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65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65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65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65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0.399999999999999" thickBot="1" x14ac:dyDescent="0.65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0.399999999999999" thickBot="1" x14ac:dyDescent="0.65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0.399999999999999" thickBot="1" x14ac:dyDescent="0.65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0.399999999999999" thickBot="1" x14ac:dyDescent="0.65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0.399999999999999" thickBot="1" x14ac:dyDescent="0.65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0.399999999999999" thickBot="1" x14ac:dyDescent="0.65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0.399999999999999" thickBot="1" x14ac:dyDescent="0.65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0.399999999999999" thickBot="1" x14ac:dyDescent="0.65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0.399999999999999" thickBot="1" x14ac:dyDescent="0.65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0.399999999999999" thickBot="1" x14ac:dyDescent="0.65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0.399999999999999" thickBot="1" x14ac:dyDescent="0.65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0.399999999999999" thickBot="1" x14ac:dyDescent="0.65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0.399999999999999" thickBot="1" x14ac:dyDescent="0.65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0.399999999999999" thickBot="1" x14ac:dyDescent="0.65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0.399999999999999" thickBot="1" x14ac:dyDescent="0.65">
      <c r="A77" s="132">
        <v>2023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0.399999999999999" thickBot="1" x14ac:dyDescent="0.65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0.399999999999999" thickBot="1" x14ac:dyDescent="0.65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0.399999999999999" thickBot="1" x14ac:dyDescent="0.65">
      <c r="A80" s="130"/>
      <c r="B80" s="131" t="s">
        <v>12</v>
      </c>
      <c r="C80" s="182">
        <v>104095.99761200001</v>
      </c>
      <c r="D80" s="182">
        <v>57881.719325999999</v>
      </c>
      <c r="E80" s="183">
        <v>161977.716938</v>
      </c>
      <c r="F80" s="183">
        <v>46214.278286000008</v>
      </c>
    </row>
    <row r="81" spans="1:6" ht="20.399999999999999" thickBot="1" x14ac:dyDescent="0.65">
      <c r="A81" s="132"/>
      <c r="B81" s="133" t="s">
        <v>13</v>
      </c>
      <c r="C81" s="180">
        <v>97136.606258999993</v>
      </c>
      <c r="D81" s="180">
        <v>67671.745708999995</v>
      </c>
      <c r="E81" s="181">
        <v>164808.351968</v>
      </c>
      <c r="F81" s="181">
        <v>29464.860549999998</v>
      </c>
    </row>
    <row r="82" spans="1:6" ht="19.8" x14ac:dyDescent="0.6">
      <c r="A82" s="44"/>
      <c r="B82" s="44"/>
      <c r="C82" s="44"/>
      <c r="D82" s="44"/>
      <c r="E82" s="44"/>
      <c r="F82" s="44"/>
    </row>
    <row r="83" spans="1:6" ht="19.8" x14ac:dyDescent="0.6">
      <c r="A83" s="44"/>
      <c r="B83" s="44"/>
      <c r="C83" s="44"/>
      <c r="D83" s="44"/>
      <c r="E83" s="44"/>
      <c r="F83" s="44"/>
    </row>
    <row r="84" spans="1:6" ht="19.8" x14ac:dyDescent="0.6">
      <c r="A84" s="44"/>
      <c r="B84" s="44"/>
      <c r="C84" s="44"/>
      <c r="D84" s="44"/>
      <c r="E84" s="44"/>
      <c r="F84" s="44"/>
    </row>
    <row r="85" spans="1:6" ht="19.8" x14ac:dyDescent="0.6">
      <c r="A85" s="44"/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3"/>
  <sheetViews>
    <sheetView showGridLines="0" zoomScaleNormal="100" workbookViewId="0">
      <pane ySplit="5" topLeftCell="A69" activePane="bottomLeft" state="frozen"/>
      <selection pane="bottomLeft" activeCell="A2" sqref="A2:I2"/>
    </sheetView>
  </sheetViews>
  <sheetFormatPr defaultColWidth="8.77734375" defaultRowHeight="18" customHeight="1" x14ac:dyDescent="0.6"/>
  <cols>
    <col min="1" max="1" width="9.21875" style="158" customWidth="1"/>
    <col min="2" max="2" width="13.77734375" style="158" customWidth="1"/>
    <col min="3" max="3" width="11.44140625" style="158" customWidth="1"/>
    <col min="4" max="4" width="15.77734375" style="158" customWidth="1"/>
    <col min="5" max="5" width="11.44140625" style="158" customWidth="1"/>
    <col min="6" max="6" width="15.77734375" style="158" customWidth="1"/>
    <col min="7" max="7" width="11.44140625" style="158" customWidth="1"/>
    <col min="8" max="8" width="15.77734375" style="158" customWidth="1"/>
    <col min="9" max="9" width="11.44140625" style="158" customWidth="1"/>
    <col min="10" max="10" width="0.77734375" style="158" customWidth="1"/>
    <col min="11" max="11" width="17.77734375" style="158" customWidth="1"/>
    <col min="12" max="254" width="8.77734375" style="158"/>
    <col min="255" max="257" width="25.77734375" style="158" customWidth="1"/>
    <col min="258" max="510" width="8.77734375" style="158"/>
    <col min="511" max="513" width="25.77734375" style="158" customWidth="1"/>
    <col min="514" max="766" width="8.77734375" style="158"/>
    <col min="767" max="769" width="25.77734375" style="158" customWidth="1"/>
    <col min="770" max="1022" width="8.77734375" style="158"/>
    <col min="1023" max="1025" width="25.77734375" style="158" customWidth="1"/>
    <col min="1026" max="1278" width="8.77734375" style="158"/>
    <col min="1279" max="1281" width="25.77734375" style="158" customWidth="1"/>
    <col min="1282" max="1534" width="8.77734375" style="158"/>
    <col min="1535" max="1537" width="25.77734375" style="158" customWidth="1"/>
    <col min="1538" max="1790" width="8.77734375" style="158"/>
    <col min="1791" max="1793" width="25.77734375" style="158" customWidth="1"/>
    <col min="1794" max="2046" width="8.77734375" style="158"/>
    <col min="2047" max="2049" width="25.77734375" style="158" customWidth="1"/>
    <col min="2050" max="2302" width="8.77734375" style="158"/>
    <col min="2303" max="2305" width="25.77734375" style="158" customWidth="1"/>
    <col min="2306" max="2558" width="8.77734375" style="158"/>
    <col min="2559" max="2561" width="25.77734375" style="158" customWidth="1"/>
    <col min="2562" max="2814" width="8.77734375" style="158"/>
    <col min="2815" max="2817" width="25.77734375" style="158" customWidth="1"/>
    <col min="2818" max="3070" width="8.77734375" style="158"/>
    <col min="3071" max="3073" width="25.77734375" style="158" customWidth="1"/>
    <col min="3074" max="3326" width="8.77734375" style="158"/>
    <col min="3327" max="3329" width="25.77734375" style="158" customWidth="1"/>
    <col min="3330" max="3582" width="8.77734375" style="158"/>
    <col min="3583" max="3585" width="25.77734375" style="158" customWidth="1"/>
    <col min="3586" max="3838" width="8.77734375" style="158"/>
    <col min="3839" max="3841" width="25.77734375" style="158" customWidth="1"/>
    <col min="3842" max="4094" width="8.77734375" style="158"/>
    <col min="4095" max="4097" width="25.77734375" style="158" customWidth="1"/>
    <col min="4098" max="4350" width="8.77734375" style="158"/>
    <col min="4351" max="4353" width="25.77734375" style="158" customWidth="1"/>
    <col min="4354" max="4606" width="8.77734375" style="158"/>
    <col min="4607" max="4609" width="25.77734375" style="158" customWidth="1"/>
    <col min="4610" max="4862" width="8.77734375" style="158"/>
    <col min="4863" max="4865" width="25.77734375" style="158" customWidth="1"/>
    <col min="4866" max="5118" width="8.77734375" style="158"/>
    <col min="5119" max="5121" width="25.77734375" style="158" customWidth="1"/>
    <col min="5122" max="5374" width="8.77734375" style="158"/>
    <col min="5375" max="5377" width="25.77734375" style="158" customWidth="1"/>
    <col min="5378" max="5630" width="8.77734375" style="158"/>
    <col min="5631" max="5633" width="25.77734375" style="158" customWidth="1"/>
    <col min="5634" max="5886" width="8.77734375" style="158"/>
    <col min="5887" max="5889" width="25.77734375" style="158" customWidth="1"/>
    <col min="5890" max="6142" width="8.77734375" style="158"/>
    <col min="6143" max="6145" width="25.77734375" style="158" customWidth="1"/>
    <col min="6146" max="6398" width="8.77734375" style="158"/>
    <col min="6399" max="6401" width="25.77734375" style="158" customWidth="1"/>
    <col min="6402" max="6654" width="8.77734375" style="158"/>
    <col min="6655" max="6657" width="25.77734375" style="158" customWidth="1"/>
    <col min="6658" max="6910" width="8.77734375" style="158"/>
    <col min="6911" max="6913" width="25.77734375" style="158" customWidth="1"/>
    <col min="6914" max="7166" width="8.77734375" style="158"/>
    <col min="7167" max="7169" width="25.77734375" style="158" customWidth="1"/>
    <col min="7170" max="7422" width="8.77734375" style="158"/>
    <col min="7423" max="7425" width="25.77734375" style="158" customWidth="1"/>
    <col min="7426" max="7678" width="8.77734375" style="158"/>
    <col min="7679" max="7681" width="25.77734375" style="158" customWidth="1"/>
    <col min="7682" max="7934" width="8.77734375" style="158"/>
    <col min="7935" max="7937" width="25.77734375" style="158" customWidth="1"/>
    <col min="7938" max="8190" width="8.77734375" style="158"/>
    <col min="8191" max="8193" width="25.77734375" style="158" customWidth="1"/>
    <col min="8194" max="8446" width="8.77734375" style="158"/>
    <col min="8447" max="8449" width="25.77734375" style="158" customWidth="1"/>
    <col min="8450" max="8702" width="8.77734375" style="158"/>
    <col min="8703" max="8705" width="25.77734375" style="158" customWidth="1"/>
    <col min="8706" max="8958" width="8.77734375" style="158"/>
    <col min="8959" max="8961" width="25.77734375" style="158" customWidth="1"/>
    <col min="8962" max="9214" width="8.77734375" style="158"/>
    <col min="9215" max="9217" width="25.77734375" style="158" customWidth="1"/>
    <col min="9218" max="9470" width="8.77734375" style="158"/>
    <col min="9471" max="9473" width="25.77734375" style="158" customWidth="1"/>
    <col min="9474" max="9726" width="8.77734375" style="158"/>
    <col min="9727" max="9729" width="25.77734375" style="158" customWidth="1"/>
    <col min="9730" max="9982" width="8.77734375" style="158"/>
    <col min="9983" max="9985" width="25.77734375" style="158" customWidth="1"/>
    <col min="9986" max="10238" width="8.77734375" style="158"/>
    <col min="10239" max="10241" width="25.77734375" style="158" customWidth="1"/>
    <col min="10242" max="10494" width="8.77734375" style="158"/>
    <col min="10495" max="10497" width="25.77734375" style="158" customWidth="1"/>
    <col min="10498" max="10750" width="8.77734375" style="158"/>
    <col min="10751" max="10753" width="25.77734375" style="158" customWidth="1"/>
    <col min="10754" max="11006" width="8.77734375" style="158"/>
    <col min="11007" max="11009" width="25.77734375" style="158" customWidth="1"/>
    <col min="11010" max="11262" width="8.77734375" style="158"/>
    <col min="11263" max="11265" width="25.77734375" style="158" customWidth="1"/>
    <col min="11266" max="11518" width="8.77734375" style="158"/>
    <col min="11519" max="11521" width="25.77734375" style="158" customWidth="1"/>
    <col min="11522" max="11774" width="8.77734375" style="158"/>
    <col min="11775" max="11777" width="25.77734375" style="158" customWidth="1"/>
    <col min="11778" max="12030" width="8.77734375" style="158"/>
    <col min="12031" max="12033" width="25.77734375" style="158" customWidth="1"/>
    <col min="12034" max="12286" width="8.77734375" style="158"/>
    <col min="12287" max="12289" width="25.77734375" style="158" customWidth="1"/>
    <col min="12290" max="12542" width="8.77734375" style="158"/>
    <col min="12543" max="12545" width="25.77734375" style="158" customWidth="1"/>
    <col min="12546" max="12798" width="8.77734375" style="158"/>
    <col min="12799" max="12801" width="25.77734375" style="158" customWidth="1"/>
    <col min="12802" max="13054" width="8.77734375" style="158"/>
    <col min="13055" max="13057" width="25.77734375" style="158" customWidth="1"/>
    <col min="13058" max="13310" width="8.77734375" style="158"/>
    <col min="13311" max="13313" width="25.77734375" style="158" customWidth="1"/>
    <col min="13314" max="13566" width="8.77734375" style="158"/>
    <col min="13567" max="13569" width="25.77734375" style="158" customWidth="1"/>
    <col min="13570" max="13822" width="8.77734375" style="158"/>
    <col min="13823" max="13825" width="25.77734375" style="158" customWidth="1"/>
    <col min="13826" max="14078" width="8.77734375" style="158"/>
    <col min="14079" max="14081" width="25.77734375" style="158" customWidth="1"/>
    <col min="14082" max="14334" width="8.77734375" style="158"/>
    <col min="14335" max="14337" width="25.77734375" style="158" customWidth="1"/>
    <col min="14338" max="14590" width="8.77734375" style="158"/>
    <col min="14591" max="14593" width="25.77734375" style="158" customWidth="1"/>
    <col min="14594" max="14846" width="8.77734375" style="158"/>
    <col min="14847" max="14849" width="25.77734375" style="158" customWidth="1"/>
    <col min="14850" max="15102" width="8.77734375" style="158"/>
    <col min="15103" max="15105" width="25.77734375" style="158" customWidth="1"/>
    <col min="15106" max="15358" width="8.77734375" style="158"/>
    <col min="15359" max="15361" width="25.77734375" style="158" customWidth="1"/>
    <col min="15362" max="15614" width="8.77734375" style="158"/>
    <col min="15615" max="15617" width="25.77734375" style="158" customWidth="1"/>
    <col min="15618" max="15870" width="8.77734375" style="158"/>
    <col min="15871" max="15873" width="25.77734375" style="158" customWidth="1"/>
    <col min="15874" max="16126" width="8.77734375" style="158"/>
    <col min="16127" max="16129" width="25.77734375" style="158" customWidth="1"/>
    <col min="16130" max="16384" width="8.77734375" style="158"/>
  </cols>
  <sheetData>
    <row r="1" spans="1:11" ht="18" customHeight="1" x14ac:dyDescent="0.6">
      <c r="A1" s="192" t="s">
        <v>91</v>
      </c>
    </row>
    <row r="2" spans="1:11" ht="22.95" customHeight="1" x14ac:dyDescent="0.6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6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6">
      <c r="A4" s="208"/>
      <c r="B4" s="209"/>
      <c r="C4" s="210" t="s">
        <v>273</v>
      </c>
      <c r="D4" s="211"/>
      <c r="E4" s="210" t="s">
        <v>339</v>
      </c>
      <c r="F4" s="211"/>
      <c r="G4" s="212"/>
      <c r="H4" s="214"/>
      <c r="I4" s="215"/>
    </row>
    <row r="5" spans="1:11" ht="37.5" customHeight="1" x14ac:dyDescent="0.6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59" t="s">
        <v>120</v>
      </c>
      <c r="H5" s="159" t="s">
        <v>274</v>
      </c>
      <c r="I5" s="160" t="s">
        <v>120</v>
      </c>
    </row>
    <row r="6" spans="1:11" s="162" customFormat="1" ht="19.8" x14ac:dyDescent="0.3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19.8" x14ac:dyDescent="0.3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19.8" x14ac:dyDescent="0.3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19.8" x14ac:dyDescent="0.3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19.8" x14ac:dyDescent="0.3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19.8" x14ac:dyDescent="0.3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19.8" x14ac:dyDescent="0.3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19.8" x14ac:dyDescent="0.3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19.8" x14ac:dyDescent="0.3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19.8" x14ac:dyDescent="0.3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19.8" x14ac:dyDescent="0.3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19.8" x14ac:dyDescent="0.3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19.8" x14ac:dyDescent="0.3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19.8" x14ac:dyDescent="0.3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19.8" x14ac:dyDescent="0.3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19.8" x14ac:dyDescent="0.3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19.8" x14ac:dyDescent="0.3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19.8" x14ac:dyDescent="0.3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6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6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6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6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6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6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6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6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6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6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6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65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65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65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65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65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65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65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65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65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65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65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65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65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65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65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65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65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65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65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65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65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65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65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65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65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65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65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65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65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65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65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65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65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65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65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65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65">
      <c r="A78" s="171" t="s">
        <v>349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65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65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65">
      <c r="A81" s="168" t="s">
        <v>67</v>
      </c>
      <c r="B81" s="169" t="s">
        <v>12</v>
      </c>
      <c r="C81" s="170">
        <v>16409.046762999998</v>
      </c>
      <c r="D81" s="170">
        <v>15.763379130254277</v>
      </c>
      <c r="E81" s="170">
        <v>83811.011446000004</v>
      </c>
      <c r="F81" s="170">
        <v>80.513192984029217</v>
      </c>
      <c r="G81" s="170">
        <v>3875.9394029999999</v>
      </c>
      <c r="H81" s="170">
        <v>3.7234278857165091</v>
      </c>
      <c r="I81" s="170">
        <v>104095.99761200001</v>
      </c>
    </row>
    <row r="82" spans="1:9" ht="18" customHeight="1" x14ac:dyDescent="0.6">
      <c r="A82" s="171"/>
      <c r="B82" s="172" t="s">
        <v>13</v>
      </c>
      <c r="C82" s="173">
        <v>18845.754757999999</v>
      </c>
      <c r="D82" s="173">
        <v>19.401290083936697</v>
      </c>
      <c r="E82" s="173">
        <v>71993.797955000002</v>
      </c>
      <c r="F82" s="173">
        <v>74.116031769773272</v>
      </c>
      <c r="G82" s="173">
        <v>6297.0535460000001</v>
      </c>
      <c r="H82" s="173">
        <v>6.482678146290044</v>
      </c>
      <c r="I82" s="173">
        <v>97136.606258999993</v>
      </c>
    </row>
    <row r="83" spans="1:9" ht="18" customHeight="1" x14ac:dyDescent="0.6">
      <c r="A83" s="124" t="s">
        <v>356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77734375" defaultRowHeight="18" customHeight="1" x14ac:dyDescent="0.6"/>
  <cols>
    <col min="1" max="1" width="7.21875" style="25" customWidth="1"/>
    <col min="2" max="2" width="48.44140625" style="25" customWidth="1"/>
    <col min="3" max="5" width="13.77734375" style="25" customWidth="1"/>
    <col min="6" max="6" width="8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  <c r="C1" s="104"/>
      <c r="D1" s="104"/>
      <c r="E1" s="104"/>
    </row>
    <row r="2" spans="1:11" ht="27" customHeight="1" x14ac:dyDescent="0.6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277</v>
      </c>
      <c r="B3" s="202" t="s">
        <v>278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6">
      <c r="A5" s="198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38</v>
      </c>
      <c r="C6" s="58">
        <v>404.913704</v>
      </c>
      <c r="D6" s="58">
        <v>454.25609400000002</v>
      </c>
      <c r="E6" s="58">
        <v>468.402242</v>
      </c>
      <c r="J6" s="25"/>
      <c r="K6" s="25"/>
    </row>
    <row r="7" spans="1:11" ht="19.8" x14ac:dyDescent="0.6">
      <c r="A7" s="107">
        <v>2</v>
      </c>
      <c r="B7" s="39" t="s">
        <v>39</v>
      </c>
      <c r="C7" s="57">
        <v>69.759246000000005</v>
      </c>
      <c r="D7" s="57">
        <v>130.85821100000001</v>
      </c>
      <c r="E7" s="57">
        <v>122.91524699999999</v>
      </c>
      <c r="J7" s="25"/>
      <c r="K7" s="25"/>
    </row>
    <row r="8" spans="1:11" ht="19.8" x14ac:dyDescent="0.6">
      <c r="A8" s="106">
        <v>3</v>
      </c>
      <c r="B8" s="34" t="s">
        <v>40</v>
      </c>
      <c r="C8" s="58">
        <v>158.49548300000001</v>
      </c>
      <c r="D8" s="58">
        <v>87.832509999999999</v>
      </c>
      <c r="E8" s="58">
        <v>129.19345999999999</v>
      </c>
      <c r="J8" s="25"/>
      <c r="K8" s="25"/>
    </row>
    <row r="9" spans="1:11" ht="19.8" x14ac:dyDescent="0.6">
      <c r="A9" s="107">
        <v>4</v>
      </c>
      <c r="B9" s="39" t="s">
        <v>41</v>
      </c>
      <c r="C9" s="57">
        <v>580.14932299999998</v>
      </c>
      <c r="D9" s="57">
        <v>584.442003</v>
      </c>
      <c r="E9" s="57">
        <v>732.25253299999997</v>
      </c>
      <c r="I9" s="105"/>
      <c r="J9" s="25"/>
      <c r="K9" s="25"/>
    </row>
    <row r="10" spans="1:11" ht="19.8" x14ac:dyDescent="0.6">
      <c r="A10" s="106">
        <v>5</v>
      </c>
      <c r="B10" s="34" t="s">
        <v>21</v>
      </c>
      <c r="C10" s="58">
        <v>115846.68883899999</v>
      </c>
      <c r="D10" s="58">
        <v>84142.132607000007</v>
      </c>
      <c r="E10" s="58">
        <v>72480.926498999994</v>
      </c>
      <c r="J10" s="25"/>
      <c r="K10" s="25"/>
    </row>
    <row r="11" spans="1:11" ht="19.8" x14ac:dyDescent="0.6">
      <c r="A11" s="107">
        <v>6</v>
      </c>
      <c r="B11" s="39" t="s">
        <v>42</v>
      </c>
      <c r="C11" s="57">
        <v>9860.3993059999993</v>
      </c>
      <c r="D11" s="57">
        <v>6673.3552849999996</v>
      </c>
      <c r="E11" s="57">
        <v>7178.7721389999997</v>
      </c>
      <c r="J11" s="25"/>
      <c r="K11" s="25"/>
    </row>
    <row r="12" spans="1:11" ht="19.8" x14ac:dyDescent="0.6">
      <c r="A12" s="106">
        <v>7</v>
      </c>
      <c r="B12" s="34" t="s">
        <v>43</v>
      </c>
      <c r="C12" s="58">
        <v>8760.1283490000005</v>
      </c>
      <c r="D12" s="58">
        <v>4870.9637000000002</v>
      </c>
      <c r="E12" s="58">
        <v>6540.5660520000001</v>
      </c>
      <c r="I12" s="105"/>
      <c r="J12" s="105"/>
      <c r="K12" s="25"/>
    </row>
    <row r="13" spans="1:11" ht="19.8" x14ac:dyDescent="0.6">
      <c r="A13" s="107">
        <v>8</v>
      </c>
      <c r="B13" s="39" t="s">
        <v>44</v>
      </c>
      <c r="C13" s="57">
        <v>18.606627</v>
      </c>
      <c r="D13" s="57">
        <v>19.522231999999999</v>
      </c>
      <c r="E13" s="57">
        <v>27.961082999999999</v>
      </c>
      <c r="J13" s="25"/>
      <c r="K13" s="25"/>
    </row>
    <row r="14" spans="1:11" ht="19.8" x14ac:dyDescent="0.6">
      <c r="A14" s="106">
        <v>9</v>
      </c>
      <c r="B14" s="34" t="s">
        <v>45</v>
      </c>
      <c r="C14" s="58">
        <v>24.356466000000001</v>
      </c>
      <c r="D14" s="58">
        <v>18.202458</v>
      </c>
      <c r="E14" s="58">
        <v>20.611825</v>
      </c>
      <c r="J14" s="25"/>
      <c r="K14" s="25"/>
    </row>
    <row r="15" spans="1:11" ht="19.8" x14ac:dyDescent="0.6">
      <c r="A15" s="107">
        <v>10</v>
      </c>
      <c r="B15" s="39" t="s">
        <v>46</v>
      </c>
      <c r="C15" s="57">
        <v>242.99694</v>
      </c>
      <c r="D15" s="57">
        <v>216.36809600000001</v>
      </c>
      <c r="E15" s="57">
        <v>238.923317</v>
      </c>
      <c r="J15" s="25"/>
      <c r="K15" s="25"/>
    </row>
    <row r="16" spans="1:11" ht="19.8" x14ac:dyDescent="0.6">
      <c r="A16" s="106">
        <v>11</v>
      </c>
      <c r="B16" s="34" t="s">
        <v>47</v>
      </c>
      <c r="C16" s="58">
        <v>238.88889</v>
      </c>
      <c r="D16" s="58">
        <v>188.83862999999999</v>
      </c>
      <c r="E16" s="58">
        <v>255.9384</v>
      </c>
      <c r="J16" s="25"/>
      <c r="K16" s="25"/>
    </row>
    <row r="17" spans="1:11" ht="19.8" x14ac:dyDescent="0.6">
      <c r="A17" s="107">
        <v>12</v>
      </c>
      <c r="B17" s="39" t="s">
        <v>48</v>
      </c>
      <c r="C17" s="57">
        <v>10.160615999999999</v>
      </c>
      <c r="D17" s="57">
        <v>15.181127999999999</v>
      </c>
      <c r="E17" s="57">
        <v>14.008768</v>
      </c>
      <c r="J17" s="25"/>
      <c r="K17" s="25"/>
    </row>
    <row r="18" spans="1:11" ht="19.8" x14ac:dyDescent="0.6">
      <c r="A18" s="106">
        <v>13</v>
      </c>
      <c r="B18" s="34" t="s">
        <v>49</v>
      </c>
      <c r="C18" s="58">
        <v>184.20337499999999</v>
      </c>
      <c r="D18" s="58">
        <v>192.56992399999999</v>
      </c>
      <c r="E18" s="58">
        <v>234.80763300000001</v>
      </c>
      <c r="J18" s="25"/>
      <c r="K18" s="25"/>
    </row>
    <row r="19" spans="1:11" ht="19.8" x14ac:dyDescent="0.6">
      <c r="A19" s="107">
        <v>14</v>
      </c>
      <c r="B19" s="39" t="s">
        <v>50</v>
      </c>
      <c r="C19" s="57">
        <v>566.29617499999995</v>
      </c>
      <c r="D19" s="57">
        <v>1059.5119529999999</v>
      </c>
      <c r="E19" s="57">
        <v>545.87656900000002</v>
      </c>
      <c r="J19" s="25"/>
      <c r="K19" s="25"/>
    </row>
    <row r="20" spans="1:11" ht="19.8" x14ac:dyDescent="0.6">
      <c r="A20" s="106">
        <v>15</v>
      </c>
      <c r="B20" s="34" t="s">
        <v>51</v>
      </c>
      <c r="C20" s="58">
        <v>2267.2810629999999</v>
      </c>
      <c r="D20" s="58">
        <v>2198.353063</v>
      </c>
      <c r="E20" s="58">
        <v>2207.1514579999998</v>
      </c>
      <c r="J20" s="25"/>
      <c r="K20" s="25"/>
    </row>
    <row r="21" spans="1:11" ht="19.8" x14ac:dyDescent="0.6">
      <c r="A21" s="107">
        <v>16</v>
      </c>
      <c r="B21" s="39" t="s">
        <v>52</v>
      </c>
      <c r="C21" s="57">
        <v>1397.5662749999999</v>
      </c>
      <c r="D21" s="57">
        <v>1439.598549</v>
      </c>
      <c r="E21" s="57">
        <v>1980.3276920000001</v>
      </c>
      <c r="J21" s="25"/>
      <c r="K21" s="25"/>
    </row>
    <row r="22" spans="1:11" ht="19.8" x14ac:dyDescent="0.6">
      <c r="A22" s="106">
        <v>17</v>
      </c>
      <c r="B22" s="34" t="s">
        <v>53</v>
      </c>
      <c r="C22" s="58">
        <v>2044.122118</v>
      </c>
      <c r="D22" s="58">
        <v>1484.6776669999999</v>
      </c>
      <c r="E22" s="58">
        <v>3047.018149</v>
      </c>
      <c r="J22" s="25"/>
      <c r="K22" s="25"/>
    </row>
    <row r="23" spans="1:11" ht="19.8" x14ac:dyDescent="0.6">
      <c r="A23" s="107">
        <v>18</v>
      </c>
      <c r="B23" s="39" t="s">
        <v>54</v>
      </c>
      <c r="C23" s="57">
        <v>162.11984699999999</v>
      </c>
      <c r="D23" s="57">
        <v>153.14535900000001</v>
      </c>
      <c r="E23" s="57">
        <v>531.36283400000002</v>
      </c>
      <c r="J23" s="25"/>
      <c r="K23" s="25"/>
    </row>
    <row r="24" spans="1:11" ht="19.8" x14ac:dyDescent="0.6">
      <c r="A24" s="106">
        <v>19</v>
      </c>
      <c r="B24" s="34" t="s">
        <v>55</v>
      </c>
      <c r="C24" s="58">
        <v>4.7020309999999998</v>
      </c>
      <c r="D24" s="58">
        <v>11.237812999999999</v>
      </c>
      <c r="E24" s="58">
        <v>58.029130000000002</v>
      </c>
      <c r="J24" s="25"/>
      <c r="K24" s="25"/>
    </row>
    <row r="25" spans="1:11" ht="19.8" x14ac:dyDescent="0.6">
      <c r="A25" s="107">
        <v>20</v>
      </c>
      <c r="B25" s="39" t="s">
        <v>56</v>
      </c>
      <c r="C25" s="57">
        <v>132.57527899999999</v>
      </c>
      <c r="D25" s="57">
        <v>116.60312999999999</v>
      </c>
      <c r="E25" s="57">
        <v>143.97721999999999</v>
      </c>
      <c r="J25" s="25"/>
      <c r="K25" s="25"/>
    </row>
    <row r="26" spans="1:11" ht="20.399999999999999" thickBot="1" x14ac:dyDescent="0.65">
      <c r="A26" s="108">
        <v>21</v>
      </c>
      <c r="B26" s="109" t="s">
        <v>57</v>
      </c>
      <c r="C26" s="110">
        <v>29.205076999999999</v>
      </c>
      <c r="D26" s="110">
        <v>38.347200000000001</v>
      </c>
      <c r="E26" s="110">
        <v>177.58400900000001</v>
      </c>
      <c r="J26" s="25"/>
      <c r="K26" s="25"/>
    </row>
    <row r="27" spans="1:11" s="113" customFormat="1" ht="20.100000000000001" customHeight="1" thickBot="1" x14ac:dyDescent="0.65">
      <c r="A27" s="111"/>
      <c r="B27" s="91" t="s">
        <v>0</v>
      </c>
      <c r="C27" s="112">
        <v>143003.61502900001</v>
      </c>
      <c r="D27" s="112">
        <v>104095.99761200001</v>
      </c>
      <c r="E27" s="112">
        <v>97136.606258999964</v>
      </c>
    </row>
    <row r="28" spans="1:11" ht="35.1" customHeight="1" x14ac:dyDescent="0.6">
      <c r="A28" s="44"/>
      <c r="B28" s="44"/>
      <c r="C28" s="54"/>
      <c r="D28" s="54"/>
      <c r="E28" s="5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77734375" defaultRowHeight="18" customHeight="1" x14ac:dyDescent="0.6"/>
  <cols>
    <col min="1" max="1" width="6.77734375" style="25" customWidth="1"/>
    <col min="2" max="2" width="48.44140625" style="25" customWidth="1"/>
    <col min="3" max="5" width="13.77734375" style="25" customWidth="1"/>
    <col min="6" max="6" width="0.21875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</row>
    <row r="2" spans="1:11" ht="27" customHeight="1" x14ac:dyDescent="0.6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23</v>
      </c>
      <c r="B3" s="202" t="s">
        <v>281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6">
      <c r="A5" s="198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46">
        <v>1</v>
      </c>
      <c r="B6" s="85" t="s">
        <v>34</v>
      </c>
      <c r="C6" s="97">
        <v>12371.880300000001</v>
      </c>
      <c r="D6" s="97">
        <v>9625.6388979999992</v>
      </c>
      <c r="E6" s="97">
        <v>11730.144238000001</v>
      </c>
      <c r="J6" s="25"/>
      <c r="K6" s="25"/>
    </row>
    <row r="7" spans="1:11" ht="19.8" x14ac:dyDescent="0.6">
      <c r="A7" s="147">
        <v>2</v>
      </c>
      <c r="B7" s="87" t="s">
        <v>58</v>
      </c>
      <c r="C7" s="98">
        <v>12134.678894999999</v>
      </c>
      <c r="D7" s="98">
        <v>5259.0251829999997</v>
      </c>
      <c r="E7" s="98">
        <v>5744.7582119999997</v>
      </c>
      <c r="J7" s="25"/>
      <c r="K7" s="25"/>
    </row>
    <row r="8" spans="1:11" ht="19.8" x14ac:dyDescent="0.6">
      <c r="A8" s="146">
        <v>3</v>
      </c>
      <c r="B8" s="85" t="s">
        <v>24</v>
      </c>
      <c r="C8" s="97">
        <v>11513.076123000001</v>
      </c>
      <c r="D8" s="97">
        <v>6503.5350060000001</v>
      </c>
      <c r="E8" s="97">
        <v>6270.9404930000001</v>
      </c>
      <c r="J8" s="25"/>
      <c r="K8" s="25"/>
    </row>
    <row r="9" spans="1:11" ht="19.8" x14ac:dyDescent="0.6">
      <c r="A9" s="147">
        <v>4</v>
      </c>
      <c r="B9" s="99" t="s">
        <v>35</v>
      </c>
      <c r="C9" s="98">
        <v>73361.897805999994</v>
      </c>
      <c r="D9" s="98">
        <v>58786.895452999997</v>
      </c>
      <c r="E9" s="98">
        <v>50401.293515999998</v>
      </c>
      <c r="J9" s="25"/>
      <c r="K9" s="25"/>
    </row>
    <row r="10" spans="1:11" ht="19.8" x14ac:dyDescent="0.6">
      <c r="A10" s="146">
        <v>5</v>
      </c>
      <c r="B10" s="93" t="s">
        <v>36</v>
      </c>
      <c r="C10" s="97">
        <v>2748.0027209999998</v>
      </c>
      <c r="D10" s="97">
        <v>2027.077049</v>
      </c>
      <c r="E10" s="97">
        <v>1385.028714</v>
      </c>
      <c r="J10" s="25"/>
      <c r="K10" s="25"/>
    </row>
    <row r="11" spans="1:11" ht="19.8" x14ac:dyDescent="0.6">
      <c r="A11" s="147">
        <v>6</v>
      </c>
      <c r="B11" s="87" t="s">
        <v>1</v>
      </c>
      <c r="C11" s="98">
        <v>481.49000699999999</v>
      </c>
      <c r="D11" s="98">
        <v>389.55267500000002</v>
      </c>
      <c r="E11" s="98">
        <v>252.776825</v>
      </c>
      <c r="J11" s="25"/>
      <c r="K11" s="25"/>
    </row>
    <row r="12" spans="1:11" ht="19.8" x14ac:dyDescent="0.6">
      <c r="A12" s="146">
        <v>7</v>
      </c>
      <c r="B12" s="85" t="s">
        <v>2</v>
      </c>
      <c r="C12" s="97">
        <v>10515.501043</v>
      </c>
      <c r="D12" s="97">
        <v>5886.4510049999999</v>
      </c>
      <c r="E12" s="97">
        <v>4975.137624</v>
      </c>
      <c r="J12" s="25"/>
      <c r="K12" s="25"/>
    </row>
    <row r="13" spans="1:11" ht="19.8" x14ac:dyDescent="0.6">
      <c r="A13" s="147">
        <v>8</v>
      </c>
      <c r="B13" s="87" t="s">
        <v>3</v>
      </c>
      <c r="C13" s="98">
        <v>2797.9444859999999</v>
      </c>
      <c r="D13" s="98">
        <v>1504.1027489999999</v>
      </c>
      <c r="E13" s="98">
        <v>1482.101752</v>
      </c>
      <c r="J13" s="25"/>
      <c r="K13" s="25"/>
    </row>
    <row r="14" spans="1:11" ht="19.8" x14ac:dyDescent="0.6">
      <c r="A14" s="146">
        <v>9</v>
      </c>
      <c r="B14" s="85" t="s">
        <v>25</v>
      </c>
      <c r="C14" s="97">
        <v>15991.416974</v>
      </c>
      <c r="D14" s="97">
        <v>13072.819477999999</v>
      </c>
      <c r="E14" s="97">
        <v>13914.031094</v>
      </c>
      <c r="J14" s="25"/>
      <c r="K14" s="25"/>
    </row>
    <row r="15" spans="1:11" ht="19.8" x14ac:dyDescent="0.6">
      <c r="A15" s="147">
        <v>10</v>
      </c>
      <c r="B15" s="87" t="s">
        <v>131</v>
      </c>
      <c r="C15" s="98">
        <v>1087.726674</v>
      </c>
      <c r="D15" s="98">
        <v>1020.796598</v>
      </c>
      <c r="E15" s="98">
        <v>975.35351200000002</v>
      </c>
      <c r="J15" s="25"/>
      <c r="K15" s="25"/>
    </row>
    <row r="16" spans="1:11" ht="20.399999999999999" thickBot="1" x14ac:dyDescent="0.65">
      <c r="A16" s="156">
        <v>11</v>
      </c>
      <c r="B16" s="89" t="s">
        <v>4</v>
      </c>
      <c r="C16" s="100">
        <v>0</v>
      </c>
      <c r="D16" s="100">
        <v>20.103518000000001</v>
      </c>
      <c r="E16" s="100">
        <v>5.040279</v>
      </c>
      <c r="J16" s="25"/>
      <c r="K16" s="25"/>
    </row>
    <row r="17" spans="1:11" ht="20.399999999999999" thickBot="1" x14ac:dyDescent="0.65">
      <c r="A17" s="157"/>
      <c r="B17" s="91" t="s">
        <v>0</v>
      </c>
      <c r="C17" s="101">
        <v>143003.61502899998</v>
      </c>
      <c r="D17" s="101">
        <v>104095.99761199999</v>
      </c>
      <c r="E17" s="101">
        <v>97136.606258999993</v>
      </c>
      <c r="J17" s="25"/>
      <c r="K17" s="25"/>
    </row>
    <row r="18" spans="1:11" ht="19.8" x14ac:dyDescent="0.6">
      <c r="A18" s="44"/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0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77734375" defaultRowHeight="18" customHeight="1" x14ac:dyDescent="0.6"/>
  <cols>
    <col min="1" max="1" width="7" style="25" customWidth="1"/>
    <col min="2" max="2" width="48.44140625" style="25" customWidth="1"/>
    <col min="3" max="5" width="13.77734375" style="25" customWidth="1"/>
    <col min="6" max="6" width="0.21875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</row>
    <row r="2" spans="1:11" ht="23.25" customHeight="1" x14ac:dyDescent="0.6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6">
      <c r="A3" s="220" t="s">
        <v>26</v>
      </c>
      <c r="B3" s="221" t="s">
        <v>6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6">
      <c r="A5" s="220"/>
      <c r="B5" s="221"/>
      <c r="C5" s="217" t="s">
        <v>279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19192.821925</v>
      </c>
      <c r="D6" s="35">
        <v>18096.394735000002</v>
      </c>
      <c r="E6" s="35">
        <v>16926.346066999999</v>
      </c>
      <c r="G6" s="36"/>
      <c r="J6" s="25"/>
      <c r="K6" s="25"/>
    </row>
    <row r="7" spans="1:11" ht="19.8" x14ac:dyDescent="0.6">
      <c r="A7" s="107">
        <v>2</v>
      </c>
      <c r="B7" s="39" t="s">
        <v>133</v>
      </c>
      <c r="C7" s="40">
        <v>14550.009494</v>
      </c>
      <c r="D7" s="40">
        <v>9654.1200079999999</v>
      </c>
      <c r="E7" s="40">
        <v>9138.5739670000003</v>
      </c>
      <c r="G7" s="36"/>
      <c r="J7" s="25"/>
      <c r="K7" s="25"/>
    </row>
    <row r="8" spans="1:11" ht="19.8" x14ac:dyDescent="0.6">
      <c r="A8" s="106">
        <v>3</v>
      </c>
      <c r="B8" s="34" t="s">
        <v>134</v>
      </c>
      <c r="C8" s="35">
        <v>12446.663418</v>
      </c>
      <c r="D8" s="35">
        <v>11242.772666999999</v>
      </c>
      <c r="E8" s="35">
        <v>8072.8635880000002</v>
      </c>
      <c r="G8" s="36"/>
      <c r="J8" s="25"/>
      <c r="K8" s="25"/>
    </row>
    <row r="9" spans="1:11" ht="19.8" x14ac:dyDescent="0.6">
      <c r="A9" s="107">
        <v>4</v>
      </c>
      <c r="B9" s="39" t="s">
        <v>135</v>
      </c>
      <c r="C9" s="40">
        <v>12377.764338999999</v>
      </c>
      <c r="D9" s="40">
        <v>9916.4912929999991</v>
      </c>
      <c r="E9" s="40">
        <v>7527.2644780000001</v>
      </c>
      <c r="G9" s="36"/>
      <c r="I9" s="27"/>
      <c r="J9" s="25"/>
      <c r="K9" s="25"/>
    </row>
    <row r="10" spans="1:11" ht="19.8" x14ac:dyDescent="0.6">
      <c r="A10" s="106">
        <v>5</v>
      </c>
      <c r="B10" s="34" t="s">
        <v>59</v>
      </c>
      <c r="C10" s="35">
        <v>5854.1941219999999</v>
      </c>
      <c r="D10" s="35">
        <v>4277.5348029999996</v>
      </c>
      <c r="E10" s="35">
        <v>5628.1243370000002</v>
      </c>
      <c r="G10" s="36"/>
      <c r="J10" s="25"/>
      <c r="K10" s="25"/>
    </row>
    <row r="11" spans="1:11" ht="19.8" x14ac:dyDescent="0.6">
      <c r="A11" s="107">
        <v>6</v>
      </c>
      <c r="B11" s="39" t="s">
        <v>33</v>
      </c>
      <c r="C11" s="40">
        <v>9684.4699459999993</v>
      </c>
      <c r="D11" s="40">
        <v>4996.2413669999996</v>
      </c>
      <c r="E11" s="40">
        <v>4365.0489690000004</v>
      </c>
      <c r="G11" s="36"/>
      <c r="J11" s="25"/>
      <c r="K11" s="25"/>
    </row>
    <row r="12" spans="1:11" ht="19.8" x14ac:dyDescent="0.6">
      <c r="A12" s="106">
        <v>7</v>
      </c>
      <c r="B12" s="34" t="s">
        <v>152</v>
      </c>
      <c r="C12" s="35">
        <v>1730.0280909999999</v>
      </c>
      <c r="D12" s="35">
        <v>1363.806405</v>
      </c>
      <c r="E12" s="35">
        <v>3473.3850739999998</v>
      </c>
      <c r="G12" s="36"/>
      <c r="J12" s="25"/>
      <c r="K12" s="25"/>
    </row>
    <row r="13" spans="1:11" ht="19.8" x14ac:dyDescent="0.6">
      <c r="A13" s="107">
        <v>8</v>
      </c>
      <c r="B13" s="39" t="s">
        <v>61</v>
      </c>
      <c r="C13" s="40">
        <v>4168.0215829999997</v>
      </c>
      <c r="D13" s="40">
        <v>3200.4913019999999</v>
      </c>
      <c r="E13" s="40">
        <v>3348.7602219999999</v>
      </c>
      <c r="G13" s="36"/>
      <c r="J13" s="25"/>
      <c r="K13" s="25"/>
    </row>
    <row r="14" spans="1:11" ht="19.8" x14ac:dyDescent="0.6">
      <c r="A14" s="106">
        <v>9</v>
      </c>
      <c r="B14" s="34" t="s">
        <v>141</v>
      </c>
      <c r="C14" s="35">
        <v>5182.9846980000002</v>
      </c>
      <c r="D14" s="35">
        <v>2920.9875120000002</v>
      </c>
      <c r="E14" s="35">
        <v>3038.4669869999998</v>
      </c>
      <c r="G14" s="36"/>
      <c r="J14" s="25"/>
      <c r="K14" s="25"/>
    </row>
    <row r="15" spans="1:11" ht="19.8" x14ac:dyDescent="0.6">
      <c r="A15" s="107">
        <v>10</v>
      </c>
      <c r="B15" s="39" t="s">
        <v>137</v>
      </c>
      <c r="C15" s="40">
        <v>4597.7185849999996</v>
      </c>
      <c r="D15" s="40">
        <v>3108.1542639999998</v>
      </c>
      <c r="E15" s="40">
        <v>2660.6948830000001</v>
      </c>
      <c r="G15" s="36"/>
      <c r="J15" s="25"/>
      <c r="K15" s="25"/>
    </row>
    <row r="16" spans="1:11" ht="19.8" x14ac:dyDescent="0.6">
      <c r="A16" s="106">
        <v>11</v>
      </c>
      <c r="B16" s="34" t="s">
        <v>136</v>
      </c>
      <c r="C16" s="35">
        <v>6205.8446610000001</v>
      </c>
      <c r="D16" s="35">
        <v>1770.744596</v>
      </c>
      <c r="E16" s="35">
        <v>2570.3606669999999</v>
      </c>
      <c r="G16" s="36"/>
      <c r="J16" s="25"/>
      <c r="K16" s="25"/>
    </row>
    <row r="17" spans="1:11" ht="19.8" x14ac:dyDescent="0.6">
      <c r="A17" s="107">
        <v>12</v>
      </c>
      <c r="B17" s="39" t="s">
        <v>140</v>
      </c>
      <c r="C17" s="40">
        <v>2410.8547779999999</v>
      </c>
      <c r="D17" s="40">
        <v>1833.1470059999999</v>
      </c>
      <c r="E17" s="40">
        <v>2381.7668640000002</v>
      </c>
      <c r="G17" s="36"/>
      <c r="J17" s="25"/>
      <c r="K17" s="25"/>
    </row>
    <row r="18" spans="1:11" ht="19.8" x14ac:dyDescent="0.6">
      <c r="A18" s="106">
        <v>13</v>
      </c>
      <c r="B18" s="34" t="s">
        <v>151</v>
      </c>
      <c r="C18" s="35">
        <v>3355.6947650000002</v>
      </c>
      <c r="D18" s="35">
        <v>3271.1398519999998</v>
      </c>
      <c r="E18" s="35">
        <v>2163.2246019999998</v>
      </c>
      <c r="G18" s="36"/>
      <c r="J18" s="25"/>
      <c r="K18" s="25"/>
    </row>
    <row r="19" spans="1:11" ht="19.8" x14ac:dyDescent="0.6">
      <c r="A19" s="107">
        <v>14</v>
      </c>
      <c r="B19" s="39" t="s">
        <v>153</v>
      </c>
      <c r="C19" s="40">
        <v>3482.4854610000002</v>
      </c>
      <c r="D19" s="40">
        <v>1176.7179799999999</v>
      </c>
      <c r="E19" s="40">
        <v>1849.3570110000001</v>
      </c>
      <c r="G19" s="36"/>
      <c r="J19" s="25"/>
      <c r="K19" s="25"/>
    </row>
    <row r="20" spans="1:11" ht="19.8" x14ac:dyDescent="0.6">
      <c r="A20" s="106">
        <v>15</v>
      </c>
      <c r="B20" s="34" t="s">
        <v>158</v>
      </c>
      <c r="C20" s="35">
        <v>1735.5556320000001</v>
      </c>
      <c r="D20" s="35">
        <v>1564.5091849999999</v>
      </c>
      <c r="E20" s="35">
        <v>1777.2190390000001</v>
      </c>
      <c r="G20" s="36"/>
      <c r="J20" s="25"/>
      <c r="K20" s="25"/>
    </row>
    <row r="21" spans="1:11" ht="19.8" x14ac:dyDescent="0.6">
      <c r="A21" s="107">
        <v>16</v>
      </c>
      <c r="B21" s="39" t="s">
        <v>148</v>
      </c>
      <c r="C21" s="40">
        <v>2213.5406480000001</v>
      </c>
      <c r="D21" s="40">
        <v>1901.9986759999999</v>
      </c>
      <c r="E21" s="40">
        <v>1689.2052679999999</v>
      </c>
      <c r="G21" s="36"/>
      <c r="J21" s="25"/>
      <c r="K21" s="25"/>
    </row>
    <row r="22" spans="1:11" ht="19.8" x14ac:dyDescent="0.6">
      <c r="A22" s="106">
        <v>17</v>
      </c>
      <c r="B22" s="34" t="s">
        <v>240</v>
      </c>
      <c r="C22" s="35">
        <v>1959.457363</v>
      </c>
      <c r="D22" s="35">
        <v>999.45607199999995</v>
      </c>
      <c r="E22" s="35">
        <v>1587.0857510000001</v>
      </c>
      <c r="G22" s="36"/>
      <c r="J22" s="25"/>
      <c r="K22" s="25"/>
    </row>
    <row r="23" spans="1:11" ht="19.8" x14ac:dyDescent="0.6">
      <c r="A23" s="107">
        <v>18</v>
      </c>
      <c r="B23" s="39" t="s">
        <v>147</v>
      </c>
      <c r="C23" s="40">
        <v>2225.4812619999998</v>
      </c>
      <c r="D23" s="40">
        <v>816.78222500000004</v>
      </c>
      <c r="E23" s="40">
        <v>1242.6745719999999</v>
      </c>
      <c r="G23" s="36"/>
      <c r="J23" s="25"/>
      <c r="K23" s="25"/>
    </row>
    <row r="24" spans="1:11" ht="19.8" x14ac:dyDescent="0.6">
      <c r="A24" s="106">
        <v>19</v>
      </c>
      <c r="B24" s="34" t="s">
        <v>144</v>
      </c>
      <c r="C24" s="35">
        <v>1598.752843</v>
      </c>
      <c r="D24" s="35">
        <v>875.14766999999995</v>
      </c>
      <c r="E24" s="35">
        <v>1192.555889</v>
      </c>
      <c r="G24" s="36"/>
      <c r="J24" s="25"/>
      <c r="K24" s="25"/>
    </row>
    <row r="25" spans="1:11" ht="19.8" x14ac:dyDescent="0.6">
      <c r="A25" s="107">
        <v>20</v>
      </c>
      <c r="B25" s="39" t="s">
        <v>149</v>
      </c>
      <c r="C25" s="40">
        <v>2610.5545280000001</v>
      </c>
      <c r="D25" s="40">
        <v>1310.505347</v>
      </c>
      <c r="E25" s="40">
        <v>1177.730401</v>
      </c>
      <c r="G25" s="36"/>
      <c r="J25" s="25"/>
      <c r="K25" s="25"/>
    </row>
    <row r="26" spans="1:11" ht="19.8" x14ac:dyDescent="0.6">
      <c r="A26" s="106">
        <v>21</v>
      </c>
      <c r="B26" s="34" t="s">
        <v>138</v>
      </c>
      <c r="C26" s="35">
        <v>2329.832735</v>
      </c>
      <c r="D26" s="35">
        <v>1669.2883750000001</v>
      </c>
      <c r="E26" s="35">
        <v>1101.0072290000001</v>
      </c>
      <c r="G26" s="36"/>
      <c r="J26" s="25"/>
      <c r="K26" s="25"/>
    </row>
    <row r="27" spans="1:11" ht="20.100000000000001" customHeight="1" x14ac:dyDescent="0.6">
      <c r="A27" s="107">
        <v>22</v>
      </c>
      <c r="B27" s="39" t="s">
        <v>150</v>
      </c>
      <c r="C27" s="40">
        <v>1591.0109890000001</v>
      </c>
      <c r="D27" s="40">
        <v>934.48729000000003</v>
      </c>
      <c r="E27" s="40">
        <v>1067.156665</v>
      </c>
      <c r="G27" s="36"/>
      <c r="J27" s="25"/>
      <c r="K27" s="25"/>
    </row>
    <row r="28" spans="1:11" ht="20.100000000000001" customHeight="1" x14ac:dyDescent="0.6">
      <c r="A28" s="106">
        <v>23</v>
      </c>
      <c r="B28" s="34" t="s">
        <v>157</v>
      </c>
      <c r="C28" s="35">
        <v>2183.6303800000001</v>
      </c>
      <c r="D28" s="35">
        <v>971.52808300000004</v>
      </c>
      <c r="E28" s="35">
        <v>1021.3873139999999</v>
      </c>
      <c r="G28" s="36"/>
      <c r="J28" s="25"/>
      <c r="K28" s="25"/>
    </row>
    <row r="29" spans="1:11" ht="20.100000000000001" customHeight="1" x14ac:dyDescent="0.6">
      <c r="A29" s="107">
        <v>24</v>
      </c>
      <c r="B29" s="39" t="s">
        <v>146</v>
      </c>
      <c r="C29" s="40">
        <v>2184.5661650000002</v>
      </c>
      <c r="D29" s="40">
        <v>1580.3797520000001</v>
      </c>
      <c r="E29" s="40">
        <v>992.93207800000005</v>
      </c>
      <c r="G29" s="36"/>
      <c r="J29" s="25"/>
      <c r="K29" s="25"/>
    </row>
    <row r="30" spans="1:11" ht="20.100000000000001" customHeight="1" x14ac:dyDescent="0.6">
      <c r="A30" s="106">
        <v>25</v>
      </c>
      <c r="B30" s="34" t="s">
        <v>164</v>
      </c>
      <c r="C30" s="35">
        <v>1362.959034</v>
      </c>
      <c r="D30" s="35">
        <v>1109.7644539999999</v>
      </c>
      <c r="E30" s="35">
        <v>724.70473100000004</v>
      </c>
      <c r="G30" s="36"/>
      <c r="J30" s="25"/>
      <c r="K30" s="25"/>
    </row>
    <row r="31" spans="1:11" ht="20.100000000000001" customHeight="1" x14ac:dyDescent="0.6">
      <c r="A31" s="107">
        <v>26</v>
      </c>
      <c r="B31" s="39" t="s">
        <v>60</v>
      </c>
      <c r="C31" s="40">
        <v>555.68316200000004</v>
      </c>
      <c r="D31" s="40">
        <v>520.13797199999999</v>
      </c>
      <c r="E31" s="40">
        <v>632.44183599999997</v>
      </c>
      <c r="G31" s="36"/>
      <c r="J31" s="25"/>
      <c r="K31" s="25"/>
    </row>
    <row r="32" spans="1:11" ht="20.100000000000001" customHeight="1" x14ac:dyDescent="0.6">
      <c r="A32" s="106">
        <v>27</v>
      </c>
      <c r="B32" s="34" t="s">
        <v>154</v>
      </c>
      <c r="C32" s="35">
        <v>831.03109700000005</v>
      </c>
      <c r="D32" s="35">
        <v>890.20963800000004</v>
      </c>
      <c r="E32" s="35">
        <v>610.08865500000002</v>
      </c>
      <c r="G32" s="36"/>
      <c r="J32" s="25"/>
      <c r="K32" s="25"/>
    </row>
    <row r="33" spans="1:11" ht="20.100000000000001" customHeight="1" x14ac:dyDescent="0.6">
      <c r="A33" s="107">
        <v>28</v>
      </c>
      <c r="B33" s="39" t="s">
        <v>159</v>
      </c>
      <c r="C33" s="40">
        <v>888.86004000000003</v>
      </c>
      <c r="D33" s="40">
        <v>683.64075700000001</v>
      </c>
      <c r="E33" s="40">
        <v>591.73540600000001</v>
      </c>
      <c r="G33" s="36"/>
      <c r="J33" s="25"/>
      <c r="K33" s="25"/>
    </row>
    <row r="34" spans="1:11" ht="20.100000000000001" customHeight="1" x14ac:dyDescent="0.6">
      <c r="A34" s="106">
        <v>29</v>
      </c>
      <c r="B34" s="34" t="s">
        <v>145</v>
      </c>
      <c r="C34" s="35">
        <v>782.14688799999999</v>
      </c>
      <c r="D34" s="35">
        <v>213.35614699999999</v>
      </c>
      <c r="E34" s="35">
        <v>536.00364400000001</v>
      </c>
      <c r="G34" s="36"/>
      <c r="J34" s="25"/>
      <c r="K34" s="25"/>
    </row>
    <row r="35" spans="1:11" ht="20.100000000000001" customHeight="1" x14ac:dyDescent="0.6">
      <c r="A35" s="107">
        <v>30</v>
      </c>
      <c r="B35" s="39" t="s">
        <v>175</v>
      </c>
      <c r="C35" s="40">
        <v>517.33075799999995</v>
      </c>
      <c r="D35" s="40">
        <v>464.37504799999999</v>
      </c>
      <c r="E35" s="40">
        <v>523.49619499999994</v>
      </c>
      <c r="G35" s="36"/>
      <c r="J35" s="25"/>
      <c r="K35" s="25"/>
    </row>
    <row r="36" spans="1:11" ht="20.100000000000001" customHeight="1" x14ac:dyDescent="0.6">
      <c r="A36" s="106">
        <v>31</v>
      </c>
      <c r="B36" s="34" t="s">
        <v>156</v>
      </c>
      <c r="C36" s="35">
        <v>440.68043699999998</v>
      </c>
      <c r="D36" s="35">
        <v>478.71468299999998</v>
      </c>
      <c r="E36" s="35">
        <v>459.22367500000001</v>
      </c>
      <c r="G36" s="36"/>
      <c r="J36" s="25"/>
      <c r="K36" s="25"/>
    </row>
    <row r="37" spans="1:11" ht="20.100000000000001" customHeight="1" x14ac:dyDescent="0.6">
      <c r="A37" s="107">
        <v>32</v>
      </c>
      <c r="B37" s="39" t="s">
        <v>143</v>
      </c>
      <c r="C37" s="40">
        <v>409.79026599999997</v>
      </c>
      <c r="D37" s="40">
        <v>123.83833799999999</v>
      </c>
      <c r="E37" s="40">
        <v>448.34094499999998</v>
      </c>
      <c r="G37" s="36"/>
      <c r="J37" s="25"/>
      <c r="K37" s="25"/>
    </row>
    <row r="38" spans="1:11" ht="20.100000000000001" customHeight="1" x14ac:dyDescent="0.6">
      <c r="A38" s="106">
        <v>33</v>
      </c>
      <c r="B38" s="34" t="s">
        <v>155</v>
      </c>
      <c r="C38" s="35">
        <v>296.17762399999998</v>
      </c>
      <c r="D38" s="35">
        <v>799.06664699999999</v>
      </c>
      <c r="E38" s="35">
        <v>429.48362800000001</v>
      </c>
      <c r="G38" s="36"/>
      <c r="J38" s="25"/>
      <c r="K38" s="25"/>
    </row>
    <row r="39" spans="1:11" ht="20.100000000000001" customHeight="1" x14ac:dyDescent="0.6">
      <c r="A39" s="107">
        <v>34</v>
      </c>
      <c r="B39" s="39" t="s">
        <v>163</v>
      </c>
      <c r="C39" s="40">
        <v>590.82727199999999</v>
      </c>
      <c r="D39" s="40">
        <v>302.42005499999999</v>
      </c>
      <c r="E39" s="40">
        <v>414.28831000000002</v>
      </c>
      <c r="G39" s="36"/>
      <c r="J39" s="25"/>
      <c r="K39" s="25"/>
    </row>
    <row r="40" spans="1:11" ht="20.100000000000001" customHeight="1" x14ac:dyDescent="0.6">
      <c r="A40" s="106">
        <v>35</v>
      </c>
      <c r="B40" s="34" t="s">
        <v>142</v>
      </c>
      <c r="C40" s="35">
        <v>1618.0374859999999</v>
      </c>
      <c r="D40" s="35">
        <v>701.75568999999996</v>
      </c>
      <c r="E40" s="35">
        <v>405.02142600000002</v>
      </c>
      <c r="G40" s="36"/>
      <c r="J40" s="25"/>
      <c r="K40" s="25"/>
    </row>
    <row r="41" spans="1:11" ht="20.100000000000001" customHeight="1" x14ac:dyDescent="0.6">
      <c r="A41" s="107">
        <v>36</v>
      </c>
      <c r="B41" s="39" t="s">
        <v>241</v>
      </c>
      <c r="C41" s="40">
        <v>683.52533700000004</v>
      </c>
      <c r="D41" s="40">
        <v>448.727687</v>
      </c>
      <c r="E41" s="40">
        <v>376.75222300000001</v>
      </c>
      <c r="G41" s="36"/>
      <c r="J41" s="25"/>
      <c r="K41" s="25"/>
    </row>
    <row r="42" spans="1:11" ht="20.100000000000001" customHeight="1" x14ac:dyDescent="0.6">
      <c r="A42" s="106">
        <v>37</v>
      </c>
      <c r="B42" s="34" t="s">
        <v>166</v>
      </c>
      <c r="C42" s="35">
        <v>1375.3883960000001</v>
      </c>
      <c r="D42" s="35">
        <v>426.18046099999998</v>
      </c>
      <c r="E42" s="35">
        <v>359.89684699999998</v>
      </c>
      <c r="G42" s="36"/>
      <c r="J42" s="25"/>
      <c r="K42" s="25"/>
    </row>
    <row r="43" spans="1:11" ht="20.100000000000001" customHeight="1" x14ac:dyDescent="0.6">
      <c r="A43" s="107">
        <v>38</v>
      </c>
      <c r="B43" s="39" t="s">
        <v>62</v>
      </c>
      <c r="C43" s="40">
        <v>58.425801</v>
      </c>
      <c r="D43" s="40">
        <v>62.965636000000003</v>
      </c>
      <c r="E43" s="40">
        <v>343.59880399999997</v>
      </c>
      <c r="G43" s="36"/>
      <c r="J43" s="25"/>
      <c r="K43" s="25"/>
    </row>
    <row r="44" spans="1:11" ht="20.100000000000001" customHeight="1" x14ac:dyDescent="0.6">
      <c r="A44" s="106">
        <v>39</v>
      </c>
      <c r="B44" s="34" t="s">
        <v>198</v>
      </c>
      <c r="C44" s="35">
        <v>4.2946049999999998</v>
      </c>
      <c r="D44" s="35">
        <v>21.758845999999998</v>
      </c>
      <c r="E44" s="35">
        <v>343.517651</v>
      </c>
      <c r="G44" s="36"/>
      <c r="J44" s="25"/>
      <c r="K44" s="25"/>
    </row>
    <row r="45" spans="1:11" ht="20.100000000000001" customHeight="1" x14ac:dyDescent="0.6">
      <c r="A45" s="107">
        <v>40</v>
      </c>
      <c r="B45" s="39" t="s">
        <v>160</v>
      </c>
      <c r="C45" s="40">
        <v>465.65031199999999</v>
      </c>
      <c r="D45" s="40">
        <v>460.52551899999997</v>
      </c>
      <c r="E45" s="40">
        <v>337.43340799999999</v>
      </c>
      <c r="G45" s="36"/>
      <c r="J45" s="25"/>
      <c r="K45" s="25"/>
    </row>
    <row r="46" spans="1:11" ht="20.100000000000001" customHeight="1" x14ac:dyDescent="0.6">
      <c r="A46" s="106">
        <v>41</v>
      </c>
      <c r="B46" s="34" t="s">
        <v>139</v>
      </c>
      <c r="C46" s="35">
        <v>488.425162</v>
      </c>
      <c r="D46" s="35">
        <v>596.29749500000003</v>
      </c>
      <c r="E46" s="35">
        <v>310.90116</v>
      </c>
      <c r="G46" s="36"/>
      <c r="J46" s="25"/>
      <c r="K46" s="25"/>
    </row>
    <row r="47" spans="1:11" ht="20.100000000000001" customHeight="1" x14ac:dyDescent="0.6">
      <c r="A47" s="107">
        <v>42</v>
      </c>
      <c r="B47" s="39" t="s">
        <v>243</v>
      </c>
      <c r="C47" s="40">
        <v>177.56208100000001</v>
      </c>
      <c r="D47" s="40">
        <v>36.571753999999999</v>
      </c>
      <c r="E47" s="40">
        <v>289.77777099999997</v>
      </c>
      <c r="G47" s="36"/>
      <c r="J47" s="25"/>
      <c r="K47" s="25"/>
    </row>
    <row r="48" spans="1:11" ht="20.100000000000001" customHeight="1" x14ac:dyDescent="0.6">
      <c r="A48" s="106">
        <v>43</v>
      </c>
      <c r="B48" s="34" t="s">
        <v>179</v>
      </c>
      <c r="C48" s="35">
        <v>349.85868399999998</v>
      </c>
      <c r="D48" s="35">
        <v>307.16496699999999</v>
      </c>
      <c r="E48" s="35">
        <v>283.22159099999999</v>
      </c>
      <c r="G48" s="36"/>
      <c r="J48" s="25"/>
      <c r="K48" s="25"/>
    </row>
    <row r="49" spans="1:11" ht="20.100000000000001" customHeight="1" x14ac:dyDescent="0.6">
      <c r="A49" s="107">
        <v>44</v>
      </c>
      <c r="B49" s="39" t="s">
        <v>161</v>
      </c>
      <c r="C49" s="40">
        <v>196.196358</v>
      </c>
      <c r="D49" s="40">
        <v>140.859452</v>
      </c>
      <c r="E49" s="40">
        <v>258.91338999999999</v>
      </c>
      <c r="G49" s="36"/>
      <c r="J49" s="25"/>
      <c r="K49" s="25"/>
    </row>
    <row r="50" spans="1:11" ht="20.100000000000001" customHeight="1" x14ac:dyDescent="0.6">
      <c r="A50" s="106">
        <v>45</v>
      </c>
      <c r="B50" s="34" t="s">
        <v>170</v>
      </c>
      <c r="C50" s="35">
        <v>1761.862633</v>
      </c>
      <c r="D50" s="35">
        <v>706.73893499999997</v>
      </c>
      <c r="E50" s="35">
        <v>246.24550600000001</v>
      </c>
      <c r="G50" s="36"/>
      <c r="J50" s="25"/>
      <c r="K50" s="25"/>
    </row>
    <row r="51" spans="1:11" ht="20.100000000000001" customHeight="1" x14ac:dyDescent="0.6">
      <c r="A51" s="107">
        <v>46</v>
      </c>
      <c r="B51" s="39" t="s">
        <v>176</v>
      </c>
      <c r="C51" s="40">
        <v>475.204655</v>
      </c>
      <c r="D51" s="40">
        <v>383.77210400000001</v>
      </c>
      <c r="E51" s="40">
        <v>245.50897699999999</v>
      </c>
      <c r="G51" s="36"/>
      <c r="J51" s="25"/>
      <c r="K51" s="25"/>
    </row>
    <row r="52" spans="1:11" ht="20.100000000000001" customHeight="1" x14ac:dyDescent="0.6">
      <c r="A52" s="106">
        <v>47</v>
      </c>
      <c r="B52" s="34" t="s">
        <v>167</v>
      </c>
      <c r="C52" s="35">
        <v>204.357833</v>
      </c>
      <c r="D52" s="35">
        <v>101.456107</v>
      </c>
      <c r="E52" s="35">
        <v>242.536497</v>
      </c>
      <c r="G52" s="36"/>
      <c r="J52" s="25"/>
      <c r="K52" s="25"/>
    </row>
    <row r="53" spans="1:11" ht="20.100000000000001" customHeight="1" x14ac:dyDescent="0.6">
      <c r="A53" s="107">
        <v>48</v>
      </c>
      <c r="B53" s="39" t="s">
        <v>201</v>
      </c>
      <c r="C53" s="40">
        <v>0.26881500000000003</v>
      </c>
      <c r="D53" s="40">
        <v>1637.405084</v>
      </c>
      <c r="E53" s="40">
        <v>231.696696</v>
      </c>
      <c r="G53" s="36"/>
      <c r="J53" s="25"/>
      <c r="K53" s="25"/>
    </row>
    <row r="54" spans="1:11" ht="20.100000000000001" customHeight="1" x14ac:dyDescent="0.6">
      <c r="A54" s="106">
        <v>49</v>
      </c>
      <c r="B54" s="34" t="s">
        <v>181</v>
      </c>
      <c r="C54" s="35">
        <v>78.947541000000001</v>
      </c>
      <c r="D54" s="35">
        <v>224.25186400000001</v>
      </c>
      <c r="E54" s="35">
        <v>210.14837700000001</v>
      </c>
      <c r="G54" s="36"/>
      <c r="J54" s="25"/>
      <c r="K54" s="25"/>
    </row>
    <row r="55" spans="1:11" ht="20.100000000000001" customHeight="1" x14ac:dyDescent="0.6">
      <c r="A55" s="107">
        <v>50</v>
      </c>
      <c r="B55" s="39" t="s">
        <v>208</v>
      </c>
      <c r="C55" s="40">
        <v>83.104709</v>
      </c>
      <c r="D55" s="40">
        <v>6.6180079999999997</v>
      </c>
      <c r="E55" s="40">
        <v>125.567272</v>
      </c>
      <c r="G55" s="36"/>
      <c r="J55" s="25"/>
      <c r="K55" s="25"/>
    </row>
    <row r="56" spans="1:11" ht="20.100000000000001" customHeight="1" x14ac:dyDescent="0.6">
      <c r="A56" s="106">
        <v>51</v>
      </c>
      <c r="B56" s="34" t="s">
        <v>197</v>
      </c>
      <c r="C56" s="35">
        <v>15.841571999999999</v>
      </c>
      <c r="D56" s="35">
        <v>132.876383</v>
      </c>
      <c r="E56" s="35">
        <v>104.660901</v>
      </c>
      <c r="G56" s="36"/>
      <c r="J56" s="25"/>
      <c r="K56" s="25"/>
    </row>
    <row r="57" spans="1:11" ht="20.100000000000001" customHeight="1" x14ac:dyDescent="0.6">
      <c r="A57" s="107">
        <v>52</v>
      </c>
      <c r="B57" s="39" t="s">
        <v>202</v>
      </c>
      <c r="C57" s="40">
        <v>5.1196710000000003</v>
      </c>
      <c r="D57" s="40">
        <v>98.384625</v>
      </c>
      <c r="E57" s="40">
        <v>100.716459</v>
      </c>
      <c r="G57" s="36"/>
      <c r="J57" s="25"/>
      <c r="K57" s="25"/>
    </row>
    <row r="58" spans="1:11" ht="20.100000000000001" customHeight="1" x14ac:dyDescent="0.6">
      <c r="A58" s="106">
        <v>53</v>
      </c>
      <c r="B58" s="34" t="s">
        <v>171</v>
      </c>
      <c r="C58" s="35">
        <v>59.423658000000003</v>
      </c>
      <c r="D58" s="35">
        <v>432.27645699999999</v>
      </c>
      <c r="E58" s="35">
        <v>74.315021999999999</v>
      </c>
      <c r="G58" s="36"/>
      <c r="J58" s="25"/>
      <c r="K58" s="25"/>
    </row>
    <row r="59" spans="1:11" ht="20.100000000000001" customHeight="1" x14ac:dyDescent="0.6">
      <c r="A59" s="107">
        <v>54</v>
      </c>
      <c r="B59" s="39" t="s">
        <v>189</v>
      </c>
      <c r="C59" s="40">
        <v>130.28745499999999</v>
      </c>
      <c r="D59" s="40">
        <v>57.51343</v>
      </c>
      <c r="E59" s="40">
        <v>67.737526000000003</v>
      </c>
      <c r="G59" s="36"/>
      <c r="J59" s="25"/>
      <c r="K59" s="25"/>
    </row>
    <row r="60" spans="1:11" ht="20.100000000000001" customHeight="1" x14ac:dyDescent="0.6">
      <c r="A60" s="106">
        <v>55</v>
      </c>
      <c r="B60" s="34" t="s">
        <v>362</v>
      </c>
      <c r="C60" s="35" t="s">
        <v>66</v>
      </c>
      <c r="D60" s="35">
        <v>0.84071300000000004</v>
      </c>
      <c r="E60" s="35">
        <v>62.819969</v>
      </c>
      <c r="G60" s="36"/>
      <c r="J60" s="25"/>
      <c r="K60" s="25"/>
    </row>
    <row r="61" spans="1:11" ht="20.100000000000001" customHeight="1" x14ac:dyDescent="0.6">
      <c r="A61" s="107">
        <v>56</v>
      </c>
      <c r="B61" s="39" t="s">
        <v>242</v>
      </c>
      <c r="C61" s="40">
        <v>117.231146</v>
      </c>
      <c r="D61" s="40">
        <v>40.087688999999997</v>
      </c>
      <c r="E61" s="40">
        <v>61.519868000000002</v>
      </c>
      <c r="G61" s="36"/>
      <c r="J61" s="25"/>
      <c r="K61" s="25"/>
    </row>
    <row r="62" spans="1:11" ht="20.100000000000001" customHeight="1" x14ac:dyDescent="0.6">
      <c r="A62" s="106">
        <v>57</v>
      </c>
      <c r="B62" s="34" t="s">
        <v>185</v>
      </c>
      <c r="C62" s="35">
        <v>44.218960000000003</v>
      </c>
      <c r="D62" s="35">
        <v>33.172316000000002</v>
      </c>
      <c r="E62" s="35">
        <v>51.519660999999999</v>
      </c>
      <c r="G62" s="36"/>
      <c r="J62" s="25"/>
      <c r="K62" s="25"/>
    </row>
    <row r="63" spans="1:11" ht="20.100000000000001" customHeight="1" x14ac:dyDescent="0.6">
      <c r="A63" s="107">
        <v>58</v>
      </c>
      <c r="B63" s="39" t="s">
        <v>191</v>
      </c>
      <c r="C63" s="40">
        <v>30.346829</v>
      </c>
      <c r="D63" s="40">
        <v>51.132294999999999</v>
      </c>
      <c r="E63" s="40">
        <v>51.273834999999998</v>
      </c>
      <c r="G63" s="36"/>
      <c r="J63" s="25"/>
      <c r="K63" s="25"/>
    </row>
    <row r="64" spans="1:11" ht="20.100000000000001" customHeight="1" x14ac:dyDescent="0.6">
      <c r="A64" s="106">
        <v>59</v>
      </c>
      <c r="B64" s="34" t="s">
        <v>211</v>
      </c>
      <c r="C64" s="35">
        <v>3.8896359999999999</v>
      </c>
      <c r="D64" s="35">
        <v>100.733144</v>
      </c>
      <c r="E64" s="35">
        <v>39.577762</v>
      </c>
      <c r="G64" s="36"/>
      <c r="J64" s="25"/>
      <c r="K64" s="25"/>
    </row>
    <row r="65" spans="1:11" ht="20.100000000000001" customHeight="1" x14ac:dyDescent="0.6">
      <c r="A65" s="107">
        <v>60</v>
      </c>
      <c r="B65" s="39" t="s">
        <v>203</v>
      </c>
      <c r="C65" s="40">
        <v>37.214666000000001</v>
      </c>
      <c r="D65" s="40">
        <v>32.403959</v>
      </c>
      <c r="E65" s="40">
        <v>39.371856999999999</v>
      </c>
      <c r="G65" s="36"/>
      <c r="J65" s="25"/>
      <c r="K65" s="25"/>
    </row>
    <row r="66" spans="1:11" ht="20.100000000000001" customHeight="1" x14ac:dyDescent="0.6">
      <c r="A66" s="106">
        <v>61</v>
      </c>
      <c r="B66" s="34" t="s">
        <v>162</v>
      </c>
      <c r="C66" s="35">
        <v>25.918576999999999</v>
      </c>
      <c r="D66" s="35">
        <v>25.060137999999998</v>
      </c>
      <c r="E66" s="35">
        <v>38.531773000000001</v>
      </c>
      <c r="G66" s="36"/>
      <c r="J66" s="25"/>
      <c r="K66" s="25"/>
    </row>
    <row r="67" spans="1:11" ht="20.100000000000001" customHeight="1" x14ac:dyDescent="0.6">
      <c r="A67" s="107">
        <v>62</v>
      </c>
      <c r="B67" s="39" t="s">
        <v>213</v>
      </c>
      <c r="C67" s="40">
        <v>20.569168000000001</v>
      </c>
      <c r="D67" s="40">
        <v>33.462209000000001</v>
      </c>
      <c r="E67" s="40">
        <v>36.570920000000001</v>
      </c>
      <c r="G67" s="36"/>
      <c r="J67" s="25"/>
      <c r="K67" s="25"/>
    </row>
    <row r="68" spans="1:11" ht="20.100000000000001" customHeight="1" x14ac:dyDescent="0.6">
      <c r="A68" s="106">
        <v>63</v>
      </c>
      <c r="B68" s="34" t="s">
        <v>169</v>
      </c>
      <c r="C68" s="35">
        <v>150.97841099999999</v>
      </c>
      <c r="D68" s="35">
        <v>80.106174999999993</v>
      </c>
      <c r="E68" s="35">
        <v>35.286316999999997</v>
      </c>
      <c r="G68" s="36"/>
      <c r="J68" s="25"/>
      <c r="K68" s="25"/>
    </row>
    <row r="69" spans="1:11" ht="20.100000000000001" customHeight="1" x14ac:dyDescent="0.6">
      <c r="A69" s="107">
        <v>64</v>
      </c>
      <c r="B69" s="39" t="s">
        <v>178</v>
      </c>
      <c r="C69" s="40">
        <v>393.00577800000002</v>
      </c>
      <c r="D69" s="40">
        <v>403.26816000000002</v>
      </c>
      <c r="E69" s="40">
        <v>22.217880000000001</v>
      </c>
      <c r="G69" s="36"/>
      <c r="J69" s="25"/>
      <c r="K69" s="25"/>
    </row>
    <row r="70" spans="1:11" ht="20.100000000000001" customHeight="1" x14ac:dyDescent="0.6">
      <c r="A70" s="106">
        <v>65</v>
      </c>
      <c r="B70" s="34" t="s">
        <v>194</v>
      </c>
      <c r="C70" s="35">
        <v>66.646692999999999</v>
      </c>
      <c r="D70" s="35">
        <v>124.86297999999999</v>
      </c>
      <c r="E70" s="35">
        <v>20.427274000000001</v>
      </c>
      <c r="G70" s="36"/>
      <c r="J70" s="25"/>
      <c r="K70" s="25"/>
    </row>
    <row r="71" spans="1:11" ht="20.100000000000001" customHeight="1" x14ac:dyDescent="0.6">
      <c r="A71" s="107">
        <v>66</v>
      </c>
      <c r="B71" s="39" t="s">
        <v>186</v>
      </c>
      <c r="C71" s="40">
        <v>7.2146929999999996</v>
      </c>
      <c r="D71" s="40">
        <v>11.083225000000001</v>
      </c>
      <c r="E71" s="40">
        <v>18.502367</v>
      </c>
      <c r="G71" s="36"/>
      <c r="J71" s="25"/>
      <c r="K71" s="25"/>
    </row>
    <row r="72" spans="1:11" ht="20.100000000000001" customHeight="1" x14ac:dyDescent="0.6">
      <c r="A72" s="106">
        <v>67</v>
      </c>
      <c r="B72" s="34" t="s">
        <v>195</v>
      </c>
      <c r="C72" s="35">
        <v>24.150552999999999</v>
      </c>
      <c r="D72" s="35">
        <v>1.7715380000000001</v>
      </c>
      <c r="E72" s="35">
        <v>17.358305999999999</v>
      </c>
      <c r="G72" s="36"/>
      <c r="J72" s="25"/>
      <c r="K72" s="25"/>
    </row>
    <row r="73" spans="1:11" ht="20.100000000000001" customHeight="1" x14ac:dyDescent="0.6">
      <c r="A73" s="107">
        <v>68</v>
      </c>
      <c r="B73" s="39" t="s">
        <v>261</v>
      </c>
      <c r="C73" s="40">
        <v>7.0371199999999998</v>
      </c>
      <c r="D73" s="40">
        <v>10.445838</v>
      </c>
      <c r="E73" s="40">
        <v>16.667005</v>
      </c>
      <c r="G73" s="36"/>
      <c r="J73" s="25"/>
      <c r="K73" s="25"/>
    </row>
    <row r="74" spans="1:11" ht="20.100000000000001" customHeight="1" x14ac:dyDescent="0.6">
      <c r="A74" s="106">
        <v>69</v>
      </c>
      <c r="B74" s="34" t="s">
        <v>174</v>
      </c>
      <c r="C74" s="35">
        <v>12.528781</v>
      </c>
      <c r="D74" s="35">
        <v>6.3814609999999998</v>
      </c>
      <c r="E74" s="35">
        <v>15.277479</v>
      </c>
      <c r="G74" s="36"/>
      <c r="J74" s="25"/>
      <c r="K74" s="25"/>
    </row>
    <row r="75" spans="1:11" ht="20.100000000000001" customHeight="1" x14ac:dyDescent="0.6">
      <c r="A75" s="107">
        <v>70</v>
      </c>
      <c r="B75" s="39" t="s">
        <v>184</v>
      </c>
      <c r="C75" s="40">
        <v>8.8273670000000006</v>
      </c>
      <c r="D75" s="40">
        <v>12.041554</v>
      </c>
      <c r="E75" s="40">
        <v>15.09726</v>
      </c>
      <c r="G75" s="36"/>
      <c r="J75" s="25"/>
      <c r="K75" s="25"/>
    </row>
    <row r="76" spans="1:11" ht="20.100000000000001" customHeight="1" x14ac:dyDescent="0.6">
      <c r="A76" s="106">
        <v>71</v>
      </c>
      <c r="B76" s="34" t="s">
        <v>204</v>
      </c>
      <c r="C76" s="35">
        <v>49.184773999999997</v>
      </c>
      <c r="D76" s="35">
        <v>8.8872599999999995</v>
      </c>
      <c r="E76" s="35">
        <v>14.874247</v>
      </c>
      <c r="G76" s="36"/>
      <c r="J76" s="25"/>
      <c r="K76" s="25"/>
    </row>
    <row r="77" spans="1:11" ht="20.100000000000001" customHeight="1" x14ac:dyDescent="0.6">
      <c r="A77" s="107">
        <v>72</v>
      </c>
      <c r="B77" s="39" t="s">
        <v>177</v>
      </c>
      <c r="C77" s="40">
        <v>502.69773900000001</v>
      </c>
      <c r="D77" s="40">
        <v>396.16593999999998</v>
      </c>
      <c r="E77" s="40">
        <v>14.548814999999999</v>
      </c>
      <c r="G77" s="36"/>
      <c r="J77" s="25"/>
      <c r="K77" s="25"/>
    </row>
    <row r="78" spans="1:11" ht="20.100000000000001" customHeight="1" x14ac:dyDescent="0.6">
      <c r="A78" s="106">
        <v>73</v>
      </c>
      <c r="B78" s="34" t="s">
        <v>190</v>
      </c>
      <c r="C78" s="35">
        <v>14.555612999999999</v>
      </c>
      <c r="D78" s="35">
        <v>9.2231690000000004</v>
      </c>
      <c r="E78" s="35">
        <v>14.466203</v>
      </c>
      <c r="G78" s="36"/>
      <c r="J78" s="25"/>
      <c r="K78" s="25"/>
    </row>
    <row r="79" spans="1:11" ht="20.100000000000001" customHeight="1" x14ac:dyDescent="0.6">
      <c r="A79" s="107">
        <v>74</v>
      </c>
      <c r="B79" s="39" t="s">
        <v>217</v>
      </c>
      <c r="C79" s="40">
        <v>11.298724</v>
      </c>
      <c r="D79" s="40">
        <v>6.3620429999999999</v>
      </c>
      <c r="E79" s="40">
        <v>13.197243</v>
      </c>
      <c r="G79" s="36"/>
      <c r="J79" s="25"/>
      <c r="K79" s="25"/>
    </row>
    <row r="80" spans="1:11" ht="20.100000000000001" customHeight="1" x14ac:dyDescent="0.6">
      <c r="A80" s="106">
        <v>75</v>
      </c>
      <c r="B80" s="34" t="s">
        <v>245</v>
      </c>
      <c r="C80" s="35">
        <v>12.597944999999999</v>
      </c>
      <c r="D80" s="35">
        <v>4.9093030000000004</v>
      </c>
      <c r="E80" s="35">
        <v>11.967447999999999</v>
      </c>
      <c r="G80" s="36"/>
      <c r="J80" s="25"/>
      <c r="K80" s="25"/>
    </row>
    <row r="81" spans="1:11" ht="20.100000000000001" customHeight="1" x14ac:dyDescent="0.6">
      <c r="A81" s="107">
        <v>76</v>
      </c>
      <c r="B81" s="39" t="s">
        <v>173</v>
      </c>
      <c r="C81" s="40">
        <v>14.939159</v>
      </c>
      <c r="D81" s="40">
        <v>6.1880100000000002</v>
      </c>
      <c r="E81" s="40">
        <v>10.973128000000001</v>
      </c>
      <c r="G81" s="36"/>
      <c r="J81" s="25"/>
      <c r="K81" s="25"/>
    </row>
    <row r="82" spans="1:11" ht="20.100000000000001" customHeight="1" x14ac:dyDescent="0.6">
      <c r="A82" s="106">
        <v>77</v>
      </c>
      <c r="B82" s="34" t="s">
        <v>244</v>
      </c>
      <c r="C82" s="35">
        <v>13.505622000000001</v>
      </c>
      <c r="D82" s="35">
        <v>21.6448</v>
      </c>
      <c r="E82" s="35">
        <v>10.607824000000001</v>
      </c>
      <c r="G82" s="36"/>
      <c r="J82" s="25"/>
      <c r="K82" s="25"/>
    </row>
    <row r="83" spans="1:11" ht="20.100000000000001" customHeight="1" x14ac:dyDescent="0.6">
      <c r="A83" s="107">
        <v>78</v>
      </c>
      <c r="B83" s="39" t="s">
        <v>230</v>
      </c>
      <c r="C83" s="40">
        <v>2.1699380000000001</v>
      </c>
      <c r="D83" s="40">
        <v>1.0908439999999999</v>
      </c>
      <c r="E83" s="40">
        <v>10.377174999999999</v>
      </c>
      <c r="G83" s="36"/>
      <c r="J83" s="25"/>
      <c r="K83" s="25"/>
    </row>
    <row r="84" spans="1:11" ht="20.100000000000001" customHeight="1" x14ac:dyDescent="0.6">
      <c r="A84" s="106">
        <v>79</v>
      </c>
      <c r="B84" s="34" t="s">
        <v>207</v>
      </c>
      <c r="C84" s="35">
        <v>38.981043999999997</v>
      </c>
      <c r="D84" s="35">
        <v>23.655653000000001</v>
      </c>
      <c r="E84" s="35">
        <v>10.161488</v>
      </c>
      <c r="G84" s="36"/>
      <c r="J84" s="25"/>
      <c r="K84" s="25"/>
    </row>
    <row r="85" spans="1:11" ht="20.100000000000001" customHeight="1" x14ac:dyDescent="0.6">
      <c r="A85" s="107">
        <v>80</v>
      </c>
      <c r="B85" s="39" t="s">
        <v>224</v>
      </c>
      <c r="C85" s="40">
        <v>12.731553</v>
      </c>
      <c r="D85" s="40">
        <v>6.9348830000000001</v>
      </c>
      <c r="E85" s="40">
        <v>10.095883000000001</v>
      </c>
      <c r="G85" s="36"/>
      <c r="J85" s="25"/>
      <c r="K85" s="25"/>
    </row>
    <row r="86" spans="1:11" ht="20.100000000000001" customHeight="1" x14ac:dyDescent="0.6">
      <c r="A86" s="106">
        <v>81</v>
      </c>
      <c r="B86" s="34" t="s">
        <v>248</v>
      </c>
      <c r="C86" s="35">
        <v>5.5608890000000004</v>
      </c>
      <c r="D86" s="35">
        <v>8.1815029999999993</v>
      </c>
      <c r="E86" s="35">
        <v>9.9915380000000003</v>
      </c>
      <c r="G86" s="36"/>
      <c r="J86" s="25"/>
      <c r="K86" s="25"/>
    </row>
    <row r="87" spans="1:11" ht="20.100000000000001" customHeight="1" x14ac:dyDescent="0.6">
      <c r="A87" s="107">
        <v>82</v>
      </c>
      <c r="B87" s="39" t="s">
        <v>193</v>
      </c>
      <c r="C87" s="40">
        <v>5.0888030000000004</v>
      </c>
      <c r="D87" s="40">
        <v>0.13536400000000001</v>
      </c>
      <c r="E87" s="40">
        <v>9.6758659999999992</v>
      </c>
      <c r="G87" s="36"/>
      <c r="J87" s="25"/>
      <c r="K87" s="25"/>
    </row>
    <row r="88" spans="1:11" ht="20.100000000000001" customHeight="1" x14ac:dyDescent="0.6">
      <c r="A88" s="106">
        <v>83</v>
      </c>
      <c r="B88" s="34" t="s">
        <v>246</v>
      </c>
      <c r="C88" s="35">
        <v>4.0065210000000002</v>
      </c>
      <c r="D88" s="35">
        <v>11.760173999999999</v>
      </c>
      <c r="E88" s="35">
        <v>9.1943210000000004</v>
      </c>
      <c r="G88" s="36"/>
      <c r="J88" s="25"/>
      <c r="K88" s="25"/>
    </row>
    <row r="89" spans="1:11" ht="20.100000000000001" customHeight="1" x14ac:dyDescent="0.6">
      <c r="A89" s="107">
        <v>84</v>
      </c>
      <c r="B89" s="39" t="s">
        <v>212</v>
      </c>
      <c r="C89" s="40">
        <v>5.1371169999999999</v>
      </c>
      <c r="D89" s="40">
        <v>2.244319</v>
      </c>
      <c r="E89" s="40">
        <v>8.4240490000000001</v>
      </c>
      <c r="G89" s="36"/>
      <c r="J89" s="25"/>
      <c r="K89" s="25"/>
    </row>
    <row r="90" spans="1:11" ht="20.100000000000001" customHeight="1" x14ac:dyDescent="0.6">
      <c r="A90" s="106">
        <v>85</v>
      </c>
      <c r="B90" s="34" t="s">
        <v>180</v>
      </c>
      <c r="C90" s="35">
        <v>6.2853519999999996</v>
      </c>
      <c r="D90" s="35">
        <v>5.7805710000000001</v>
      </c>
      <c r="E90" s="35">
        <v>7.2317780000000003</v>
      </c>
      <c r="G90" s="36"/>
      <c r="J90" s="25"/>
      <c r="K90" s="25"/>
    </row>
    <row r="91" spans="1:11" ht="20.100000000000001" customHeight="1" x14ac:dyDescent="0.6">
      <c r="A91" s="107">
        <v>86</v>
      </c>
      <c r="B91" s="39" t="s">
        <v>247</v>
      </c>
      <c r="C91" s="40">
        <v>5.6802429999999999</v>
      </c>
      <c r="D91" s="40">
        <v>11.297711</v>
      </c>
      <c r="E91" s="40">
        <v>6.9327690000000004</v>
      </c>
      <c r="G91" s="36"/>
      <c r="J91" s="25"/>
      <c r="K91" s="25"/>
    </row>
    <row r="92" spans="1:11" ht="20.100000000000001" customHeight="1" x14ac:dyDescent="0.6">
      <c r="A92" s="106">
        <v>87</v>
      </c>
      <c r="B92" s="34" t="s">
        <v>165</v>
      </c>
      <c r="C92" s="35">
        <v>0.56711699999999998</v>
      </c>
      <c r="D92" s="35">
        <v>5.2530419999999998</v>
      </c>
      <c r="E92" s="35">
        <v>6.6451390000000004</v>
      </c>
      <c r="G92" s="36"/>
      <c r="J92" s="25"/>
      <c r="K92" s="25"/>
    </row>
    <row r="93" spans="1:11" ht="20.100000000000001" customHeight="1" x14ac:dyDescent="0.6">
      <c r="A93" s="107">
        <v>88</v>
      </c>
      <c r="B93" s="39" t="s">
        <v>206</v>
      </c>
      <c r="C93" s="40">
        <v>19.876750000000001</v>
      </c>
      <c r="D93" s="40">
        <v>4.5694749999999997</v>
      </c>
      <c r="E93" s="40">
        <v>6.4683580000000003</v>
      </c>
      <c r="G93" s="36"/>
      <c r="J93" s="25"/>
      <c r="K93" s="25"/>
    </row>
    <row r="94" spans="1:11" ht="20.100000000000001" customHeight="1" x14ac:dyDescent="0.6">
      <c r="A94" s="106">
        <v>89</v>
      </c>
      <c r="B94" s="34" t="s">
        <v>216</v>
      </c>
      <c r="C94" s="35">
        <v>2.419273</v>
      </c>
      <c r="D94" s="35">
        <v>4.5038929999999997</v>
      </c>
      <c r="E94" s="35">
        <v>6.0603680000000004</v>
      </c>
      <c r="G94" s="36"/>
      <c r="J94" s="25"/>
      <c r="K94" s="25"/>
    </row>
    <row r="95" spans="1:11" ht="20.100000000000001" customHeight="1" x14ac:dyDescent="0.6">
      <c r="A95" s="107">
        <v>90</v>
      </c>
      <c r="B95" s="39" t="s">
        <v>252</v>
      </c>
      <c r="C95" s="40">
        <v>4.8096589999999999</v>
      </c>
      <c r="D95" s="40">
        <v>4.7826820000000003</v>
      </c>
      <c r="E95" s="40">
        <v>5.3894200000000003</v>
      </c>
      <c r="G95" s="36"/>
      <c r="J95" s="25"/>
      <c r="K95" s="25"/>
    </row>
    <row r="96" spans="1:11" ht="20.100000000000001" customHeight="1" x14ac:dyDescent="0.6">
      <c r="A96" s="106">
        <v>91</v>
      </c>
      <c r="B96" s="34" t="s">
        <v>250</v>
      </c>
      <c r="C96" s="35">
        <v>7.9359719999999996</v>
      </c>
      <c r="D96" s="35">
        <v>4.2653590000000001</v>
      </c>
      <c r="E96" s="35">
        <v>5.2069770000000002</v>
      </c>
      <c r="G96" s="36"/>
      <c r="J96" s="25"/>
      <c r="K96" s="25"/>
    </row>
    <row r="97" spans="1:11" ht="20.100000000000001" customHeight="1" x14ac:dyDescent="0.6">
      <c r="A97" s="107">
        <v>92</v>
      </c>
      <c r="B97" s="39" t="s">
        <v>183</v>
      </c>
      <c r="C97" s="40">
        <v>8.2066700000000008</v>
      </c>
      <c r="D97" s="40">
        <v>0.53588599999999997</v>
      </c>
      <c r="E97" s="40">
        <v>4.2291239999999997</v>
      </c>
      <c r="G97" s="36"/>
      <c r="J97" s="25"/>
      <c r="K97" s="25"/>
    </row>
    <row r="98" spans="1:11" ht="20.100000000000001" customHeight="1" x14ac:dyDescent="0.6">
      <c r="A98" s="106">
        <v>93</v>
      </c>
      <c r="B98" s="34" t="s">
        <v>168</v>
      </c>
      <c r="C98" s="35">
        <v>21.193705999999999</v>
      </c>
      <c r="D98" s="35">
        <v>3.3573940000000002</v>
      </c>
      <c r="E98" s="35">
        <v>3.5707650000000002</v>
      </c>
      <c r="G98" s="36"/>
      <c r="J98" s="25"/>
      <c r="K98" s="25"/>
    </row>
    <row r="99" spans="1:11" ht="20.100000000000001" customHeight="1" x14ac:dyDescent="0.6">
      <c r="A99" s="107">
        <v>94</v>
      </c>
      <c r="B99" s="39" t="s">
        <v>249</v>
      </c>
      <c r="C99" s="40">
        <v>1.9946870000000001</v>
      </c>
      <c r="D99" s="40">
        <v>11.290863999999999</v>
      </c>
      <c r="E99" s="40">
        <v>3.4276040000000001</v>
      </c>
      <c r="G99" s="36"/>
      <c r="J99" s="25"/>
      <c r="K99" s="25"/>
    </row>
    <row r="100" spans="1:11" ht="20.100000000000001" customHeight="1" x14ac:dyDescent="0.6">
      <c r="A100" s="106">
        <v>95</v>
      </c>
      <c r="B100" s="34" t="s">
        <v>209</v>
      </c>
      <c r="C100" s="35">
        <v>13.151641</v>
      </c>
      <c r="D100" s="35">
        <v>3.1996929999999999</v>
      </c>
      <c r="E100" s="35">
        <v>3.4151750000000001</v>
      </c>
      <c r="G100" s="36"/>
      <c r="J100" s="25"/>
      <c r="K100" s="25"/>
    </row>
    <row r="101" spans="1:11" ht="20.100000000000001" customHeight="1" x14ac:dyDescent="0.6">
      <c r="A101" s="107">
        <v>96</v>
      </c>
      <c r="B101" s="39" t="s">
        <v>257</v>
      </c>
      <c r="C101" s="40">
        <v>1.984693</v>
      </c>
      <c r="D101" s="40">
        <v>0.67982500000000001</v>
      </c>
      <c r="E101" s="40">
        <v>2.9341900000000001</v>
      </c>
      <c r="G101" s="36"/>
      <c r="J101" s="25"/>
      <c r="K101" s="25"/>
    </row>
    <row r="102" spans="1:11" ht="20.100000000000001" customHeight="1" x14ac:dyDescent="0.6">
      <c r="A102" s="106">
        <v>97</v>
      </c>
      <c r="B102" s="34" t="s">
        <v>205</v>
      </c>
      <c r="C102" s="35">
        <v>2.5381559999999999</v>
      </c>
      <c r="D102" s="35">
        <v>2.3176410000000001</v>
      </c>
      <c r="E102" s="35">
        <v>2.9226139999999998</v>
      </c>
      <c r="G102" s="36"/>
      <c r="J102" s="25"/>
      <c r="K102" s="25"/>
    </row>
    <row r="103" spans="1:11" ht="20.100000000000001" customHeight="1" x14ac:dyDescent="0.6">
      <c r="A103" s="107">
        <v>98</v>
      </c>
      <c r="B103" s="39" t="s">
        <v>225</v>
      </c>
      <c r="C103" s="40">
        <v>0.54605300000000001</v>
      </c>
      <c r="D103" s="40">
        <v>0.79021200000000003</v>
      </c>
      <c r="E103" s="40">
        <v>2.8937919999999999</v>
      </c>
      <c r="G103" s="36"/>
      <c r="J103" s="25"/>
      <c r="K103" s="25"/>
    </row>
    <row r="104" spans="1:11" ht="20.100000000000001" customHeight="1" x14ac:dyDescent="0.6">
      <c r="A104" s="106">
        <v>99</v>
      </c>
      <c r="B104" s="34" t="s">
        <v>263</v>
      </c>
      <c r="C104" s="35">
        <v>1.1612560000000001</v>
      </c>
      <c r="D104" s="35">
        <v>2.9359060000000001</v>
      </c>
      <c r="E104" s="35">
        <v>2.6239330000000001</v>
      </c>
      <c r="G104" s="36"/>
      <c r="J104" s="25"/>
      <c r="K104" s="25"/>
    </row>
    <row r="105" spans="1:11" ht="20.100000000000001" customHeight="1" x14ac:dyDescent="0.6">
      <c r="A105" s="107">
        <v>100</v>
      </c>
      <c r="B105" s="39" t="s">
        <v>258</v>
      </c>
      <c r="C105" s="40">
        <v>2.8908360000000002</v>
      </c>
      <c r="D105" s="40">
        <v>0.79767600000000005</v>
      </c>
      <c r="E105" s="40">
        <v>2.204752</v>
      </c>
      <c r="G105" s="36"/>
      <c r="J105" s="25"/>
      <c r="K105" s="25"/>
    </row>
    <row r="106" spans="1:11" ht="20.100000000000001" customHeight="1" x14ac:dyDescent="0.6">
      <c r="A106" s="106">
        <v>101</v>
      </c>
      <c r="B106" s="34" t="s">
        <v>187</v>
      </c>
      <c r="C106" s="35">
        <v>1.2429950000000001</v>
      </c>
      <c r="D106" s="35">
        <v>10.438024</v>
      </c>
      <c r="E106" s="35">
        <v>2.1926999999999999</v>
      </c>
      <c r="G106" s="36"/>
      <c r="J106" s="25"/>
      <c r="K106" s="25"/>
    </row>
    <row r="107" spans="1:11" ht="20.100000000000001" customHeight="1" x14ac:dyDescent="0.6">
      <c r="A107" s="107">
        <v>102</v>
      </c>
      <c r="B107" s="39" t="s">
        <v>222</v>
      </c>
      <c r="C107" s="40">
        <v>7.2165679999999996</v>
      </c>
      <c r="D107" s="40">
        <v>0.55583300000000002</v>
      </c>
      <c r="E107" s="40">
        <v>2.137705</v>
      </c>
      <c r="G107" s="36"/>
      <c r="J107" s="25"/>
      <c r="K107" s="25"/>
    </row>
    <row r="108" spans="1:11" ht="20.100000000000001" customHeight="1" x14ac:dyDescent="0.6">
      <c r="A108" s="106">
        <v>103</v>
      </c>
      <c r="B108" s="34" t="s">
        <v>199</v>
      </c>
      <c r="C108" s="35">
        <v>4.879397</v>
      </c>
      <c r="D108" s="35">
        <v>1.3201940000000001</v>
      </c>
      <c r="E108" s="35">
        <v>2.1112700000000002</v>
      </c>
      <c r="G108" s="36"/>
      <c r="J108" s="25"/>
      <c r="K108" s="25"/>
    </row>
    <row r="109" spans="1:11" ht="20.100000000000001" customHeight="1" x14ac:dyDescent="0.6">
      <c r="A109" s="107">
        <v>104</v>
      </c>
      <c r="B109" s="39" t="s">
        <v>220</v>
      </c>
      <c r="C109" s="40">
        <v>7.646E-3</v>
      </c>
      <c r="D109" s="40">
        <v>0.20189799999999999</v>
      </c>
      <c r="E109" s="40">
        <v>2.0824060000000002</v>
      </c>
      <c r="G109" s="36"/>
      <c r="J109" s="25"/>
      <c r="K109" s="25"/>
    </row>
    <row r="110" spans="1:11" ht="20.100000000000001" customHeight="1" x14ac:dyDescent="0.6">
      <c r="A110" s="106">
        <v>105</v>
      </c>
      <c r="B110" s="34" t="s">
        <v>256</v>
      </c>
      <c r="C110" s="35">
        <v>5.8879330000000003</v>
      </c>
      <c r="D110" s="35">
        <v>0.10059999999999999</v>
      </c>
      <c r="E110" s="35">
        <v>2.0070209999999999</v>
      </c>
      <c r="G110" s="36"/>
      <c r="J110" s="25"/>
      <c r="K110" s="25"/>
    </row>
    <row r="111" spans="1:11" ht="20.100000000000001" customHeight="1" x14ac:dyDescent="0.6">
      <c r="A111" s="107">
        <v>106</v>
      </c>
      <c r="B111" s="39" t="s">
        <v>251</v>
      </c>
      <c r="C111" s="40">
        <v>1.038313</v>
      </c>
      <c r="D111" s="40">
        <v>2.100168</v>
      </c>
      <c r="E111" s="40">
        <v>1.9373050000000001</v>
      </c>
      <c r="G111" s="36"/>
      <c r="J111" s="25"/>
      <c r="K111" s="25"/>
    </row>
    <row r="112" spans="1:11" ht="20.100000000000001" customHeight="1" x14ac:dyDescent="0.6">
      <c r="A112" s="106">
        <v>107</v>
      </c>
      <c r="B112" s="34" t="s">
        <v>219</v>
      </c>
      <c r="C112" s="35">
        <v>4.0658979999999998</v>
      </c>
      <c r="D112" s="35">
        <v>1.8894869999999999</v>
      </c>
      <c r="E112" s="35">
        <v>1.8717459999999999</v>
      </c>
      <c r="G112" s="36"/>
      <c r="J112" s="25"/>
      <c r="K112" s="25"/>
    </row>
    <row r="113" spans="1:11" ht="20.100000000000001" customHeight="1" x14ac:dyDescent="0.6">
      <c r="A113" s="107">
        <v>108</v>
      </c>
      <c r="B113" s="39" t="s">
        <v>346</v>
      </c>
      <c r="C113" s="40">
        <v>0.145065</v>
      </c>
      <c r="D113" s="40">
        <v>0.386042</v>
      </c>
      <c r="E113" s="40">
        <v>1.7731619999999999</v>
      </c>
      <c r="G113" s="36"/>
      <c r="J113" s="25"/>
      <c r="K113" s="25"/>
    </row>
    <row r="114" spans="1:11" ht="20.100000000000001" customHeight="1" x14ac:dyDescent="0.6">
      <c r="A114" s="106">
        <v>109</v>
      </c>
      <c r="B114" s="34" t="s">
        <v>200</v>
      </c>
      <c r="C114" s="35">
        <v>1.1256170000000001</v>
      </c>
      <c r="D114" s="35">
        <v>3.105254</v>
      </c>
      <c r="E114" s="35">
        <v>1.715103</v>
      </c>
      <c r="G114" s="36"/>
      <c r="J114" s="25"/>
      <c r="K114" s="25"/>
    </row>
    <row r="115" spans="1:11" ht="20.100000000000001" customHeight="1" x14ac:dyDescent="0.6">
      <c r="A115" s="107">
        <v>110</v>
      </c>
      <c r="B115" s="39" t="s">
        <v>255</v>
      </c>
      <c r="C115" s="40">
        <v>1.9074329999999999</v>
      </c>
      <c r="D115" s="40">
        <v>0.50459699999999996</v>
      </c>
      <c r="E115" s="40">
        <v>1.4817940000000001</v>
      </c>
      <c r="G115" s="36"/>
      <c r="J115" s="25"/>
      <c r="K115" s="25"/>
    </row>
    <row r="116" spans="1:11" ht="20.100000000000001" customHeight="1" x14ac:dyDescent="0.6">
      <c r="A116" s="106">
        <v>111</v>
      </c>
      <c r="B116" s="34" t="s">
        <v>218</v>
      </c>
      <c r="C116" s="35">
        <v>2.447092</v>
      </c>
      <c r="D116" s="35">
        <v>0.85839299999999996</v>
      </c>
      <c r="E116" s="35">
        <v>1.408814</v>
      </c>
      <c r="G116" s="36"/>
      <c r="J116" s="25"/>
      <c r="K116" s="25"/>
    </row>
    <row r="117" spans="1:11" ht="20.100000000000001" customHeight="1" x14ac:dyDescent="0.6">
      <c r="A117" s="107">
        <v>112</v>
      </c>
      <c r="B117" s="39" t="s">
        <v>310</v>
      </c>
      <c r="C117" s="40" t="s">
        <v>66</v>
      </c>
      <c r="D117" s="40" t="s">
        <v>66</v>
      </c>
      <c r="E117" s="40">
        <v>1.3941110000000001</v>
      </c>
      <c r="G117" s="36"/>
      <c r="J117" s="25"/>
      <c r="K117" s="25"/>
    </row>
    <row r="118" spans="1:11" ht="20.100000000000001" customHeight="1" x14ac:dyDescent="0.6">
      <c r="A118" s="106">
        <v>113</v>
      </c>
      <c r="B118" s="34" t="s">
        <v>253</v>
      </c>
      <c r="C118" s="35">
        <v>2.9027620000000001</v>
      </c>
      <c r="D118" s="35">
        <v>3.6437560000000002</v>
      </c>
      <c r="E118" s="35">
        <v>1.258127</v>
      </c>
      <c r="G118" s="36"/>
      <c r="J118" s="25"/>
      <c r="K118" s="25"/>
    </row>
    <row r="119" spans="1:11" ht="20.100000000000001" customHeight="1" x14ac:dyDescent="0.6">
      <c r="A119" s="107">
        <v>114</v>
      </c>
      <c r="B119" s="39" t="s">
        <v>374</v>
      </c>
      <c r="C119" s="40" t="s">
        <v>66</v>
      </c>
      <c r="D119" s="40" t="s">
        <v>66</v>
      </c>
      <c r="E119" s="40">
        <v>1.1529</v>
      </c>
      <c r="G119" s="36"/>
      <c r="J119" s="25"/>
      <c r="K119" s="25"/>
    </row>
    <row r="120" spans="1:11" ht="20.100000000000001" customHeight="1" x14ac:dyDescent="0.6">
      <c r="A120" s="106">
        <v>115</v>
      </c>
      <c r="B120" s="34" t="s">
        <v>196</v>
      </c>
      <c r="C120" s="35">
        <v>3.2035260000000001</v>
      </c>
      <c r="D120" s="35" t="s">
        <v>66</v>
      </c>
      <c r="E120" s="35">
        <v>1.04478</v>
      </c>
      <c r="G120" s="36"/>
      <c r="J120" s="25"/>
      <c r="K120" s="25"/>
    </row>
    <row r="121" spans="1:11" ht="20.100000000000001" customHeight="1" x14ac:dyDescent="0.6">
      <c r="A121" s="107">
        <v>116</v>
      </c>
      <c r="B121" s="39" t="s">
        <v>353</v>
      </c>
      <c r="C121" s="40">
        <v>0.14904999999999999</v>
      </c>
      <c r="D121" s="40">
        <v>0.102906</v>
      </c>
      <c r="E121" s="40">
        <v>0.90869100000000003</v>
      </c>
      <c r="G121" s="36"/>
      <c r="J121" s="25"/>
      <c r="K121" s="25"/>
    </row>
    <row r="122" spans="1:11" ht="20.100000000000001" customHeight="1" x14ac:dyDescent="0.6">
      <c r="A122" s="106">
        <v>117</v>
      </c>
      <c r="B122" s="34" t="s">
        <v>236</v>
      </c>
      <c r="C122" s="35">
        <v>1.5525869999999999</v>
      </c>
      <c r="D122" s="35">
        <v>102.42823799999999</v>
      </c>
      <c r="E122" s="35">
        <v>0.87445099999999998</v>
      </c>
      <c r="G122" s="36"/>
      <c r="J122" s="25"/>
      <c r="K122" s="25"/>
    </row>
    <row r="123" spans="1:11" ht="20.100000000000001" customHeight="1" x14ac:dyDescent="0.6">
      <c r="A123" s="107">
        <v>118</v>
      </c>
      <c r="B123" s="39" t="s">
        <v>188</v>
      </c>
      <c r="C123" s="40">
        <v>4.1833809999999998</v>
      </c>
      <c r="D123" s="40">
        <v>1.941522</v>
      </c>
      <c r="E123" s="40">
        <v>0.84855199999999997</v>
      </c>
      <c r="G123" s="36"/>
      <c r="J123" s="25"/>
      <c r="K123" s="25"/>
    </row>
    <row r="124" spans="1:11" ht="20.100000000000001" customHeight="1" x14ac:dyDescent="0.6">
      <c r="A124" s="106">
        <v>119</v>
      </c>
      <c r="B124" s="34" t="s">
        <v>343</v>
      </c>
      <c r="C124" s="35">
        <v>6.4124E-2</v>
      </c>
      <c r="D124" s="35">
        <v>1.4811369999999999</v>
      </c>
      <c r="E124" s="35">
        <v>0.77985300000000002</v>
      </c>
      <c r="G124" s="36"/>
      <c r="J124" s="25"/>
      <c r="K124" s="25"/>
    </row>
    <row r="125" spans="1:11" ht="20.100000000000001" customHeight="1" x14ac:dyDescent="0.6">
      <c r="A125" s="107">
        <v>120</v>
      </c>
      <c r="B125" s="39" t="s">
        <v>375</v>
      </c>
      <c r="C125" s="40">
        <v>0.57857099999999995</v>
      </c>
      <c r="D125" s="40" t="s">
        <v>66</v>
      </c>
      <c r="E125" s="40">
        <v>0.77095800000000003</v>
      </c>
      <c r="G125" s="36"/>
      <c r="J125" s="25"/>
      <c r="K125" s="25"/>
    </row>
    <row r="126" spans="1:11" ht="20.100000000000001" customHeight="1" x14ac:dyDescent="0.6">
      <c r="A126" s="106">
        <v>121</v>
      </c>
      <c r="B126" s="34" t="s">
        <v>223</v>
      </c>
      <c r="C126" s="35">
        <v>1.2342000000000001E-2</v>
      </c>
      <c r="D126" s="35">
        <v>1.4945E-2</v>
      </c>
      <c r="E126" s="35">
        <v>0.71475299999999997</v>
      </c>
      <c r="G126" s="36"/>
      <c r="J126" s="25"/>
      <c r="K126" s="25"/>
    </row>
    <row r="127" spans="1:11" ht="20.100000000000001" customHeight="1" x14ac:dyDescent="0.6">
      <c r="A127" s="107">
        <v>122</v>
      </c>
      <c r="B127" s="39" t="s">
        <v>363</v>
      </c>
      <c r="C127" s="40">
        <v>1.9961089999999999</v>
      </c>
      <c r="D127" s="40">
        <v>0.58344499999999999</v>
      </c>
      <c r="E127" s="40">
        <v>0.71012299999999995</v>
      </c>
      <c r="G127" s="36"/>
      <c r="J127" s="25"/>
      <c r="K127" s="25"/>
    </row>
    <row r="128" spans="1:11" ht="20.100000000000001" customHeight="1" x14ac:dyDescent="0.6">
      <c r="A128" s="106">
        <v>123</v>
      </c>
      <c r="B128" s="34" t="s">
        <v>238</v>
      </c>
      <c r="C128" s="35" t="s">
        <v>66</v>
      </c>
      <c r="D128" s="35">
        <v>1.5884469999999999</v>
      </c>
      <c r="E128" s="35">
        <v>0.62955799999999995</v>
      </c>
      <c r="G128" s="36"/>
      <c r="J128" s="25"/>
      <c r="K128" s="25"/>
    </row>
    <row r="129" spans="1:11" ht="20.100000000000001" customHeight="1" x14ac:dyDescent="0.6">
      <c r="A129" s="107">
        <v>124</v>
      </c>
      <c r="B129" s="39" t="s">
        <v>235</v>
      </c>
      <c r="C129" s="40">
        <v>1.4999999999999999E-2</v>
      </c>
      <c r="D129" s="40">
        <v>0.432</v>
      </c>
      <c r="E129" s="40">
        <v>0.613429</v>
      </c>
      <c r="G129" s="36"/>
      <c r="J129" s="25"/>
      <c r="K129" s="25"/>
    </row>
    <row r="130" spans="1:11" ht="20.100000000000001" customHeight="1" x14ac:dyDescent="0.6">
      <c r="A130" s="106">
        <v>125</v>
      </c>
      <c r="B130" s="34" t="s">
        <v>226</v>
      </c>
      <c r="C130" s="35">
        <v>7.4816149999999997</v>
      </c>
      <c r="D130" s="35">
        <v>4.3819819999999998</v>
      </c>
      <c r="E130" s="35">
        <v>0.6129</v>
      </c>
      <c r="G130" s="36"/>
      <c r="J130" s="25"/>
      <c r="K130" s="25"/>
    </row>
    <row r="131" spans="1:11" ht="20.100000000000001" customHeight="1" x14ac:dyDescent="0.6">
      <c r="A131" s="107">
        <v>126</v>
      </c>
      <c r="B131" s="39" t="s">
        <v>229</v>
      </c>
      <c r="C131" s="40">
        <v>3.2078329999999999</v>
      </c>
      <c r="D131" s="40">
        <v>2.0039669999999998</v>
      </c>
      <c r="E131" s="40">
        <v>0.52170700000000003</v>
      </c>
      <c r="G131" s="36"/>
      <c r="J131" s="25"/>
      <c r="K131" s="25"/>
    </row>
    <row r="132" spans="1:11" ht="20.100000000000001" customHeight="1" x14ac:dyDescent="0.6">
      <c r="A132" s="106">
        <v>127</v>
      </c>
      <c r="B132" s="34" t="s">
        <v>358</v>
      </c>
      <c r="C132" s="35" t="s">
        <v>66</v>
      </c>
      <c r="D132" s="35">
        <v>2.6519999999999998E-3</v>
      </c>
      <c r="E132" s="35">
        <v>0.444552</v>
      </c>
      <c r="G132" s="36"/>
      <c r="J132" s="25"/>
      <c r="K132" s="25"/>
    </row>
    <row r="133" spans="1:11" ht="20.100000000000001" customHeight="1" x14ac:dyDescent="0.6">
      <c r="A133" s="107">
        <v>128</v>
      </c>
      <c r="B133" s="39" t="s">
        <v>376</v>
      </c>
      <c r="C133" s="40">
        <v>0.57730000000000004</v>
      </c>
      <c r="D133" s="40">
        <v>9.3100000000000006E-3</v>
      </c>
      <c r="E133" s="40">
        <v>0.41266700000000001</v>
      </c>
      <c r="G133" s="36"/>
      <c r="J133" s="25"/>
      <c r="K133" s="25"/>
    </row>
    <row r="134" spans="1:11" ht="20.100000000000001" customHeight="1" x14ac:dyDescent="0.6">
      <c r="A134" s="106">
        <v>129</v>
      </c>
      <c r="B134" s="34" t="s">
        <v>210</v>
      </c>
      <c r="C134" s="35" t="s">
        <v>66</v>
      </c>
      <c r="D134" s="35" t="s">
        <v>66</v>
      </c>
      <c r="E134" s="35">
        <v>0.39504800000000001</v>
      </c>
      <c r="G134" s="36"/>
      <c r="J134" s="25"/>
      <c r="K134" s="25"/>
    </row>
    <row r="135" spans="1:11" ht="20.100000000000001" customHeight="1" x14ac:dyDescent="0.6">
      <c r="A135" s="107">
        <v>130</v>
      </c>
      <c r="B135" s="39" t="s">
        <v>172</v>
      </c>
      <c r="C135" s="40">
        <v>7.5756800000000002</v>
      </c>
      <c r="D135" s="40" t="s">
        <v>66</v>
      </c>
      <c r="E135" s="40">
        <v>0.35857499999999998</v>
      </c>
      <c r="G135" s="36"/>
      <c r="J135" s="25"/>
      <c r="K135" s="25"/>
    </row>
    <row r="136" spans="1:11" ht="20.100000000000001" customHeight="1" x14ac:dyDescent="0.6">
      <c r="A136" s="106">
        <v>131</v>
      </c>
      <c r="B136" s="34" t="s">
        <v>377</v>
      </c>
      <c r="C136" s="35">
        <v>0.26194400000000001</v>
      </c>
      <c r="D136" s="35" t="s">
        <v>66</v>
      </c>
      <c r="E136" s="35">
        <v>0.347908</v>
      </c>
      <c r="G136" s="36"/>
      <c r="J136" s="25"/>
      <c r="K136" s="25"/>
    </row>
    <row r="137" spans="1:11" ht="20.100000000000001" customHeight="1" x14ac:dyDescent="0.6">
      <c r="A137" s="107">
        <v>132</v>
      </c>
      <c r="B137" s="39" t="s">
        <v>182</v>
      </c>
      <c r="C137" s="40">
        <v>3.9921929999999999</v>
      </c>
      <c r="D137" s="40">
        <v>2.8394249999999999</v>
      </c>
      <c r="E137" s="40">
        <v>0.31876599999999999</v>
      </c>
      <c r="G137" s="36"/>
      <c r="J137" s="25"/>
      <c r="K137" s="25"/>
    </row>
    <row r="138" spans="1:11" ht="20.100000000000001" customHeight="1" x14ac:dyDescent="0.6">
      <c r="A138" s="106">
        <v>133</v>
      </c>
      <c r="B138" s="34" t="s">
        <v>378</v>
      </c>
      <c r="C138" s="35" t="s">
        <v>66</v>
      </c>
      <c r="D138" s="35" t="s">
        <v>66</v>
      </c>
      <c r="E138" s="35">
        <v>0.28687499999999999</v>
      </c>
      <c r="G138" s="36"/>
      <c r="J138" s="25"/>
      <c r="K138" s="25"/>
    </row>
    <row r="139" spans="1:11" ht="20.100000000000001" customHeight="1" x14ac:dyDescent="0.6">
      <c r="A139" s="107">
        <v>134</v>
      </c>
      <c r="B139" s="39" t="s">
        <v>364</v>
      </c>
      <c r="C139" s="40" t="s">
        <v>66</v>
      </c>
      <c r="D139" s="40">
        <v>0.202848</v>
      </c>
      <c r="E139" s="40">
        <v>0.245172</v>
      </c>
      <c r="G139" s="36"/>
      <c r="J139" s="25"/>
      <c r="K139" s="25"/>
    </row>
    <row r="140" spans="1:11" ht="20.100000000000001" customHeight="1" x14ac:dyDescent="0.6">
      <c r="A140" s="106">
        <v>135</v>
      </c>
      <c r="B140" s="34" t="s">
        <v>227</v>
      </c>
      <c r="C140" s="35">
        <v>0.22853599999999999</v>
      </c>
      <c r="D140" s="35">
        <v>26.130668</v>
      </c>
      <c r="E140" s="35">
        <v>0.197382</v>
      </c>
      <c r="G140" s="36"/>
      <c r="J140" s="25"/>
      <c r="K140" s="25"/>
    </row>
    <row r="141" spans="1:11" ht="20.100000000000001" customHeight="1" x14ac:dyDescent="0.6">
      <c r="A141" s="107">
        <v>136</v>
      </c>
      <c r="B141" s="39" t="s">
        <v>342</v>
      </c>
      <c r="C141" s="40" t="s">
        <v>66</v>
      </c>
      <c r="D141" s="40">
        <v>0.19924</v>
      </c>
      <c r="E141" s="40">
        <v>0.189919</v>
      </c>
      <c r="G141" s="36"/>
      <c r="J141" s="25"/>
      <c r="K141" s="25"/>
    </row>
    <row r="142" spans="1:11" ht="20.100000000000001" customHeight="1" x14ac:dyDescent="0.6">
      <c r="A142" s="106">
        <v>137</v>
      </c>
      <c r="B142" s="34" t="s">
        <v>265</v>
      </c>
      <c r="C142" s="35">
        <v>0.96013400000000004</v>
      </c>
      <c r="D142" s="35">
        <v>1.868906</v>
      </c>
      <c r="E142" s="35">
        <v>0.15365500000000001</v>
      </c>
      <c r="G142" s="36"/>
      <c r="J142" s="25"/>
      <c r="K142" s="25"/>
    </row>
    <row r="143" spans="1:11" ht="20.100000000000001" customHeight="1" x14ac:dyDescent="0.6">
      <c r="A143" s="107">
        <v>138</v>
      </c>
      <c r="B143" s="39" t="s">
        <v>366</v>
      </c>
      <c r="C143" s="40">
        <v>6.0615000000000002E-2</v>
      </c>
      <c r="D143" s="40" t="s">
        <v>66</v>
      </c>
      <c r="E143" s="40">
        <v>0.14677699999999999</v>
      </c>
      <c r="G143" s="36"/>
      <c r="J143" s="25"/>
      <c r="K143" s="25"/>
    </row>
    <row r="144" spans="1:11" ht="20.100000000000001" customHeight="1" x14ac:dyDescent="0.6">
      <c r="A144" s="106">
        <v>139</v>
      </c>
      <c r="B144" s="34" t="s">
        <v>350</v>
      </c>
      <c r="C144" s="35">
        <v>0.26654299999999997</v>
      </c>
      <c r="D144" s="35">
        <v>1.9940000000000001E-3</v>
      </c>
      <c r="E144" s="35">
        <v>0.13100600000000001</v>
      </c>
      <c r="G144" s="36"/>
      <c r="J144" s="25"/>
      <c r="K144" s="25"/>
    </row>
    <row r="145" spans="1:11" ht="20.100000000000001" customHeight="1" x14ac:dyDescent="0.6">
      <c r="A145" s="107">
        <v>140</v>
      </c>
      <c r="B145" s="39" t="s">
        <v>348</v>
      </c>
      <c r="C145" s="40" t="s">
        <v>66</v>
      </c>
      <c r="D145" s="40">
        <v>0.32939200000000002</v>
      </c>
      <c r="E145" s="40">
        <v>0.12953100000000001</v>
      </c>
      <c r="G145" s="36"/>
      <c r="J145" s="25"/>
      <c r="K145" s="25"/>
    </row>
    <row r="146" spans="1:11" ht="20.100000000000001" customHeight="1" x14ac:dyDescent="0.6">
      <c r="A146" s="106">
        <v>141</v>
      </c>
      <c r="B146" s="34" t="s">
        <v>340</v>
      </c>
      <c r="C146" s="35">
        <v>393.43140499999998</v>
      </c>
      <c r="D146" s="35">
        <v>315.13652200000001</v>
      </c>
      <c r="E146" s="35">
        <v>0.121278</v>
      </c>
      <c r="G146" s="36"/>
      <c r="J146" s="25"/>
      <c r="K146" s="25"/>
    </row>
    <row r="147" spans="1:11" ht="20.100000000000001" customHeight="1" x14ac:dyDescent="0.6">
      <c r="A147" s="107">
        <v>142</v>
      </c>
      <c r="B147" s="39" t="s">
        <v>254</v>
      </c>
      <c r="C147" s="40">
        <v>1.238788</v>
      </c>
      <c r="D147" s="40">
        <v>1.8890000000000001E-3</v>
      </c>
      <c r="E147" s="40">
        <v>6.3576999999999995E-2</v>
      </c>
      <c r="G147" s="36"/>
      <c r="J147" s="25"/>
      <c r="K147" s="25"/>
    </row>
    <row r="148" spans="1:11" ht="20.100000000000001" customHeight="1" x14ac:dyDescent="0.6">
      <c r="A148" s="106">
        <v>143</v>
      </c>
      <c r="B148" s="34" t="s">
        <v>379</v>
      </c>
      <c r="C148" s="35" t="s">
        <v>66</v>
      </c>
      <c r="D148" s="35" t="s">
        <v>66</v>
      </c>
      <c r="E148" s="35">
        <v>5.1686000000000003E-2</v>
      </c>
      <c r="G148" s="36"/>
      <c r="J148" s="25"/>
      <c r="K148" s="25"/>
    </row>
    <row r="149" spans="1:11" ht="20.100000000000001" customHeight="1" thickBot="1" x14ac:dyDescent="0.65">
      <c r="A149" s="107"/>
      <c r="B149" s="39" t="s">
        <v>262</v>
      </c>
      <c r="C149" s="40">
        <v>17.027398000000002</v>
      </c>
      <c r="D149" s="40">
        <v>46.166733999999998</v>
      </c>
      <c r="E149" s="40">
        <v>5.1599959999999996</v>
      </c>
      <c r="G149" s="36"/>
      <c r="J149" s="25"/>
      <c r="K149" s="25"/>
    </row>
    <row r="150" spans="1:11" ht="20.100000000000001" customHeight="1" thickBot="1" x14ac:dyDescent="0.65">
      <c r="A150" s="111"/>
      <c r="B150" s="140" t="s">
        <v>0</v>
      </c>
      <c r="C150" s="141">
        <v>143003.6150290001</v>
      </c>
      <c r="D150" s="141">
        <v>104095.99761200005</v>
      </c>
      <c r="E150" s="141">
        <v>97136.606259000022</v>
      </c>
      <c r="J150" s="25"/>
      <c r="K150" s="25"/>
    </row>
    <row r="151" spans="1:11" ht="19.5" customHeight="1" x14ac:dyDescent="0.6">
      <c r="A151" s="44"/>
      <c r="B151" s="44"/>
      <c r="C151" s="102"/>
      <c r="D151" s="102"/>
      <c r="E151" s="102"/>
      <c r="J151" s="25"/>
      <c r="K151" s="25"/>
    </row>
    <row r="152" spans="1:11" ht="17.25" customHeight="1" x14ac:dyDescent="0.6">
      <c r="A152" s="44"/>
      <c r="B152" s="44"/>
      <c r="C152" s="44"/>
      <c r="D152" s="44"/>
      <c r="E152" s="54"/>
      <c r="J152" s="25"/>
      <c r="K152" s="25"/>
    </row>
    <row r="153" spans="1:11" ht="17.25" customHeight="1" x14ac:dyDescent="0.6">
      <c r="A153" s="44"/>
      <c r="B153" s="44"/>
      <c r="C153" s="102"/>
      <c r="D153" s="102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6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6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6">
      <c r="J226" s="25"/>
      <c r="K226" s="25"/>
    </row>
    <row r="227" spans="1:11" ht="17.25" customHeight="1" x14ac:dyDescent="0.6">
      <c r="J227" s="25"/>
      <c r="K227" s="25"/>
    </row>
    <row r="228" spans="1:11" ht="17.25" customHeight="1" x14ac:dyDescent="0.6">
      <c r="J228" s="25"/>
      <c r="K228" s="25"/>
    </row>
    <row r="229" spans="1:11" ht="17.25" customHeight="1" x14ac:dyDescent="0.6"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  <row r="308" s="25" customFormat="1" ht="17.25" customHeight="1" x14ac:dyDescent="0.6"/>
    <row r="309" s="25" customFormat="1" ht="17.25" customHeight="1" x14ac:dyDescent="0.6"/>
    <row r="310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77734375" defaultRowHeight="19.8" x14ac:dyDescent="0.6"/>
  <cols>
    <col min="1" max="1" width="22.44140625" style="44" customWidth="1"/>
    <col min="2" max="2" width="11.21875" style="44" customWidth="1"/>
    <col min="3" max="7" width="8.44140625" style="44" customWidth="1"/>
    <col min="8" max="8" width="9.21875" style="44" customWidth="1"/>
    <col min="9" max="23" width="8.44140625" style="44" customWidth="1"/>
    <col min="24" max="16384" width="8.77734375" style="44"/>
  </cols>
  <sheetData>
    <row r="1" spans="1:23" ht="18" customHeight="1" x14ac:dyDescent="0.6">
      <c r="A1" s="191" t="s">
        <v>91</v>
      </c>
      <c r="G1" s="138"/>
    </row>
    <row r="2" spans="1:23" ht="27" customHeight="1" x14ac:dyDescent="0.6">
      <c r="A2" s="82" t="s">
        <v>372</v>
      </c>
      <c r="B2" s="82"/>
      <c r="C2" s="82"/>
      <c r="D2" s="82"/>
      <c r="E2" s="82"/>
      <c r="F2" s="82"/>
    </row>
    <row r="3" spans="1:23" x14ac:dyDescent="0.6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59</v>
      </c>
      <c r="B5" s="84">
        <v>4733.991289999999</v>
      </c>
      <c r="C5" s="54">
        <v>129.86692300000001</v>
      </c>
      <c r="D5" s="54">
        <v>12.362080000000001</v>
      </c>
      <c r="E5" s="54">
        <v>16.741536</v>
      </c>
      <c r="F5" s="54">
        <v>131.24482800000001</v>
      </c>
      <c r="G5" s="54">
        <v>9.925573</v>
      </c>
      <c r="H5" s="54">
        <v>545.58076500000004</v>
      </c>
      <c r="I5" s="54">
        <v>495.72728699999999</v>
      </c>
      <c r="J5" s="54">
        <v>7.31074</v>
      </c>
      <c r="K5" s="54">
        <v>1.133915</v>
      </c>
      <c r="L5" s="54">
        <v>28.517330000000001</v>
      </c>
      <c r="M5" s="54">
        <v>30.935658</v>
      </c>
      <c r="N5" s="54">
        <v>4.8880759999999999</v>
      </c>
      <c r="O5" s="54">
        <v>49.398144000000002</v>
      </c>
      <c r="P5" s="54">
        <v>149.069446</v>
      </c>
      <c r="Q5" s="54">
        <v>301.08081299999998</v>
      </c>
      <c r="R5" s="54">
        <v>1201.0803969999999</v>
      </c>
      <c r="S5" s="54">
        <v>1525.790661</v>
      </c>
      <c r="T5" s="54">
        <v>60.596113000000003</v>
      </c>
      <c r="U5" s="54">
        <v>0</v>
      </c>
      <c r="V5" s="54">
        <v>22.865898000000001</v>
      </c>
      <c r="W5" s="54">
        <v>9.8751069999999999</v>
      </c>
    </row>
    <row r="6" spans="1:23" x14ac:dyDescent="0.6">
      <c r="A6" s="44" t="s">
        <v>132</v>
      </c>
      <c r="B6" s="84">
        <v>2472.9016109999998</v>
      </c>
      <c r="C6" s="54">
        <v>10.816761</v>
      </c>
      <c r="D6" s="54">
        <v>0.335702</v>
      </c>
      <c r="E6" s="54">
        <v>0</v>
      </c>
      <c r="F6" s="54">
        <v>0.70075100000000001</v>
      </c>
      <c r="G6" s="54">
        <v>229.66702799999999</v>
      </c>
      <c r="H6" s="54">
        <v>1106.7879230000001</v>
      </c>
      <c r="I6" s="54">
        <v>776.80701299999998</v>
      </c>
      <c r="J6" s="54">
        <v>3.4544869999999999</v>
      </c>
      <c r="K6" s="54">
        <v>0</v>
      </c>
      <c r="L6" s="54">
        <v>0.22708100000000001</v>
      </c>
      <c r="M6" s="54">
        <v>33.596639000000003</v>
      </c>
      <c r="N6" s="54">
        <v>4.5620599999999998</v>
      </c>
      <c r="O6" s="54">
        <v>4.6048999999999998</v>
      </c>
      <c r="P6" s="54">
        <v>0.33285399999999998</v>
      </c>
      <c r="Q6" s="54">
        <v>191.603061</v>
      </c>
      <c r="R6" s="54">
        <v>76.957768999999999</v>
      </c>
      <c r="S6" s="54">
        <v>17.561765000000001</v>
      </c>
      <c r="T6" s="54">
        <v>0.21948599999999999</v>
      </c>
      <c r="U6" s="54">
        <v>0</v>
      </c>
      <c r="V6" s="54">
        <v>14.652737999999999</v>
      </c>
      <c r="W6" s="54">
        <v>1.3592999999999999E-2</v>
      </c>
    </row>
    <row r="7" spans="1:23" x14ac:dyDescent="0.6">
      <c r="A7" s="44" t="s">
        <v>133</v>
      </c>
      <c r="B7" s="84">
        <v>2135.3340319999998</v>
      </c>
      <c r="C7" s="54">
        <v>1.0158E-2</v>
      </c>
      <c r="D7" s="54">
        <v>1.5623560000000001</v>
      </c>
      <c r="E7" s="54">
        <v>3.3385370000000001</v>
      </c>
      <c r="F7" s="54">
        <v>1.0648439999999999</v>
      </c>
      <c r="G7" s="54">
        <v>5.6720100000000002</v>
      </c>
      <c r="H7" s="54">
        <v>1177.585194</v>
      </c>
      <c r="I7" s="54">
        <v>382.475256</v>
      </c>
      <c r="J7" s="54">
        <v>4.4739170000000001</v>
      </c>
      <c r="K7" s="54">
        <v>0</v>
      </c>
      <c r="L7" s="54">
        <v>7.9041480000000002</v>
      </c>
      <c r="M7" s="54">
        <v>1.329002</v>
      </c>
      <c r="N7" s="54">
        <v>0</v>
      </c>
      <c r="O7" s="54">
        <v>1.9270480000000001</v>
      </c>
      <c r="P7" s="54">
        <v>217.382113</v>
      </c>
      <c r="Q7" s="54">
        <v>323.35337800000002</v>
      </c>
      <c r="R7" s="54">
        <v>4.7215350000000003</v>
      </c>
      <c r="S7" s="54">
        <v>6.1874999999999999E-2</v>
      </c>
      <c r="T7" s="54">
        <v>3.0506999999999999E-2</v>
      </c>
      <c r="U7" s="54">
        <v>0</v>
      </c>
      <c r="V7" s="54">
        <v>2.9020000000000001E-2</v>
      </c>
      <c r="W7" s="54">
        <v>2.4131339999999999</v>
      </c>
    </row>
    <row r="8" spans="1:23" x14ac:dyDescent="0.6">
      <c r="A8" s="44" t="s">
        <v>61</v>
      </c>
      <c r="B8" s="84">
        <v>1476.251062</v>
      </c>
      <c r="C8" s="54">
        <v>47.420754000000002</v>
      </c>
      <c r="D8" s="54">
        <v>14.456053000000001</v>
      </c>
      <c r="E8" s="54">
        <v>9.7168939999999999</v>
      </c>
      <c r="F8" s="54">
        <v>36.341852000000003</v>
      </c>
      <c r="G8" s="54">
        <v>16.450171000000001</v>
      </c>
      <c r="H8" s="54">
        <v>80.372040999999996</v>
      </c>
      <c r="I8" s="54">
        <v>29.52937</v>
      </c>
      <c r="J8" s="54">
        <v>0.26333499999999999</v>
      </c>
      <c r="K8" s="54">
        <v>2.375283</v>
      </c>
      <c r="L8" s="54">
        <v>13.097201</v>
      </c>
      <c r="M8" s="54">
        <v>53.616473999999997</v>
      </c>
      <c r="N8" s="54">
        <v>0.813106</v>
      </c>
      <c r="O8" s="54">
        <v>15.997629</v>
      </c>
      <c r="P8" s="54">
        <v>0.97104000000000001</v>
      </c>
      <c r="Q8" s="54">
        <v>126.364799</v>
      </c>
      <c r="R8" s="54">
        <v>92.174312</v>
      </c>
      <c r="S8" s="54">
        <v>837.53397099999995</v>
      </c>
      <c r="T8" s="54">
        <v>89.261022999999994</v>
      </c>
      <c r="U8" s="54">
        <v>0</v>
      </c>
      <c r="V8" s="54">
        <v>8.7890529999999991</v>
      </c>
      <c r="W8" s="54">
        <v>0.70670100000000002</v>
      </c>
    </row>
    <row r="9" spans="1:23" x14ac:dyDescent="0.6">
      <c r="A9" s="44" t="s">
        <v>240</v>
      </c>
      <c r="B9" s="84">
        <v>1289.7434429999998</v>
      </c>
      <c r="C9" s="54">
        <v>0.1875</v>
      </c>
      <c r="D9" s="54">
        <v>0.95741900000000002</v>
      </c>
      <c r="E9" s="54">
        <v>0.21179700000000001</v>
      </c>
      <c r="F9" s="54">
        <v>1.195899</v>
      </c>
      <c r="G9" s="54">
        <v>7.2599999999999997E-4</v>
      </c>
      <c r="H9" s="54">
        <v>451.89702999999997</v>
      </c>
      <c r="I9" s="54">
        <v>793.99751600000002</v>
      </c>
      <c r="J9" s="54">
        <v>0</v>
      </c>
      <c r="K9" s="54">
        <v>6.2699999999999995E-4</v>
      </c>
      <c r="L9" s="54">
        <v>1.8515E-2</v>
      </c>
      <c r="M9" s="54">
        <v>2.3860709999999998</v>
      </c>
      <c r="N9" s="54">
        <v>0</v>
      </c>
      <c r="O9" s="54">
        <v>2.5043869999999999</v>
      </c>
      <c r="P9" s="54">
        <v>2.113432</v>
      </c>
      <c r="Q9" s="54">
        <v>1.7960579999999999</v>
      </c>
      <c r="R9" s="54">
        <v>24.046388</v>
      </c>
      <c r="S9" s="54">
        <v>4.2815019999999997</v>
      </c>
      <c r="T9" s="54">
        <v>0.96697299999999997</v>
      </c>
      <c r="U9" s="54">
        <v>0</v>
      </c>
      <c r="V9" s="54">
        <v>0.52901600000000004</v>
      </c>
      <c r="W9" s="54">
        <v>2.652587</v>
      </c>
    </row>
    <row r="10" spans="1:23" x14ac:dyDescent="0.6">
      <c r="A10" s="44" t="s">
        <v>136</v>
      </c>
      <c r="B10" s="84">
        <v>866.0766779999999</v>
      </c>
      <c r="C10" s="54">
        <v>5.8567549999999997</v>
      </c>
      <c r="D10" s="54">
        <v>11.923723000000001</v>
      </c>
      <c r="E10" s="54">
        <v>20.0625</v>
      </c>
      <c r="F10" s="54">
        <v>3.01661</v>
      </c>
      <c r="G10" s="54">
        <v>0.57494299999999998</v>
      </c>
      <c r="H10" s="54">
        <v>90.945678000000001</v>
      </c>
      <c r="I10" s="54">
        <v>454.55152600000002</v>
      </c>
      <c r="J10" s="54">
        <v>0</v>
      </c>
      <c r="K10" s="54">
        <v>0.759494</v>
      </c>
      <c r="L10" s="54">
        <v>23.689741000000001</v>
      </c>
      <c r="M10" s="54">
        <v>5.6105109999999998</v>
      </c>
      <c r="N10" s="54">
        <v>0</v>
      </c>
      <c r="O10" s="54">
        <v>7.1618180000000002</v>
      </c>
      <c r="P10" s="54">
        <v>5.25502</v>
      </c>
      <c r="Q10" s="54">
        <v>95.768231999999998</v>
      </c>
      <c r="R10" s="54">
        <v>24.498801</v>
      </c>
      <c r="S10" s="54">
        <v>56.630338999999999</v>
      </c>
      <c r="T10" s="54">
        <v>3.6625999999999999E-2</v>
      </c>
      <c r="U10" s="54">
        <v>0</v>
      </c>
      <c r="V10" s="54">
        <v>2.6570339999999999</v>
      </c>
      <c r="W10" s="54">
        <v>57.077326999999997</v>
      </c>
    </row>
    <row r="11" spans="1:23" x14ac:dyDescent="0.6">
      <c r="A11" s="44" t="s">
        <v>149</v>
      </c>
      <c r="B11" s="84">
        <v>775.59544499999993</v>
      </c>
      <c r="C11" s="54">
        <v>0.34874100000000002</v>
      </c>
      <c r="D11" s="54">
        <v>0.17321400000000001</v>
      </c>
      <c r="E11" s="54">
        <v>0</v>
      </c>
      <c r="F11" s="54">
        <v>4.3201999999999997E-2</v>
      </c>
      <c r="G11" s="54">
        <v>0</v>
      </c>
      <c r="H11" s="54">
        <v>393.22017899999997</v>
      </c>
      <c r="I11" s="54">
        <v>352.43963500000001</v>
      </c>
      <c r="J11" s="54">
        <v>5.4000000000000003E-3</v>
      </c>
      <c r="K11" s="54">
        <v>0</v>
      </c>
      <c r="L11" s="54">
        <v>0</v>
      </c>
      <c r="M11" s="54">
        <v>10.033322999999999</v>
      </c>
      <c r="N11" s="54">
        <v>0</v>
      </c>
      <c r="O11" s="54">
        <v>0.519903</v>
      </c>
      <c r="P11" s="54">
        <v>0</v>
      </c>
      <c r="Q11" s="54">
        <v>7.3178700000000001</v>
      </c>
      <c r="R11" s="54">
        <v>0.88694600000000001</v>
      </c>
      <c r="S11" s="54">
        <v>0.162435</v>
      </c>
      <c r="T11" s="54">
        <v>1.335324</v>
      </c>
      <c r="U11" s="54">
        <v>0</v>
      </c>
      <c r="V11" s="54">
        <v>9.0914959999999994</v>
      </c>
      <c r="W11" s="54">
        <v>1.7777000000000001E-2</v>
      </c>
    </row>
    <row r="12" spans="1:23" x14ac:dyDescent="0.6">
      <c r="A12" s="44" t="s">
        <v>141</v>
      </c>
      <c r="B12" s="84">
        <v>724.8093550000001</v>
      </c>
      <c r="C12" s="54">
        <v>0.83779499999999996</v>
      </c>
      <c r="D12" s="54">
        <v>0</v>
      </c>
      <c r="E12" s="54">
        <v>0</v>
      </c>
      <c r="F12" s="54">
        <v>6.8932999999999994E-2</v>
      </c>
      <c r="G12" s="54">
        <v>0</v>
      </c>
      <c r="H12" s="54">
        <v>107.894707</v>
      </c>
      <c r="I12" s="54">
        <v>589.00482699999998</v>
      </c>
      <c r="J12" s="54">
        <v>0</v>
      </c>
      <c r="K12" s="54">
        <v>0</v>
      </c>
      <c r="L12" s="54">
        <v>0</v>
      </c>
      <c r="M12" s="54">
        <v>8.5401000000000005E-2</v>
      </c>
      <c r="N12" s="54">
        <v>0</v>
      </c>
      <c r="O12" s="54">
        <v>2.9199999999999999E-3</v>
      </c>
      <c r="P12" s="54">
        <v>0</v>
      </c>
      <c r="Q12" s="54">
        <v>5.086481</v>
      </c>
      <c r="R12" s="54">
        <v>16.205539999999999</v>
      </c>
      <c r="S12" s="54">
        <v>4.1713069999999997</v>
      </c>
      <c r="T12" s="54">
        <v>1.258559</v>
      </c>
      <c r="U12" s="54">
        <v>0</v>
      </c>
      <c r="V12" s="54">
        <v>0</v>
      </c>
      <c r="W12" s="54">
        <v>0.192885</v>
      </c>
    </row>
    <row r="13" spans="1:23" x14ac:dyDescent="0.6">
      <c r="A13" s="44" t="s">
        <v>33</v>
      </c>
      <c r="B13" s="84">
        <v>702.21430099999986</v>
      </c>
      <c r="C13" s="54">
        <v>1.9393769999999999</v>
      </c>
      <c r="D13" s="54">
        <v>0.45890799999999998</v>
      </c>
      <c r="E13" s="54">
        <v>0.10647</v>
      </c>
      <c r="F13" s="54">
        <v>1.5668519999999999</v>
      </c>
      <c r="G13" s="54">
        <v>15.517094</v>
      </c>
      <c r="H13" s="54">
        <v>328.33419900000001</v>
      </c>
      <c r="I13" s="54">
        <v>27.829782000000002</v>
      </c>
      <c r="J13" s="54">
        <v>7.0870000000000004E-3</v>
      </c>
      <c r="K13" s="54">
        <v>1.9009999999999999E-3</v>
      </c>
      <c r="L13" s="54">
        <v>3.7067049999999999</v>
      </c>
      <c r="M13" s="54">
        <v>27.544815</v>
      </c>
      <c r="N13" s="54">
        <v>4.4889999999999999E-3</v>
      </c>
      <c r="O13" s="54">
        <v>6.088317</v>
      </c>
      <c r="P13" s="54">
        <v>0</v>
      </c>
      <c r="Q13" s="54">
        <v>82.836196000000001</v>
      </c>
      <c r="R13" s="54">
        <v>77.379425999999995</v>
      </c>
      <c r="S13" s="54">
        <v>42.061604000000003</v>
      </c>
      <c r="T13" s="54">
        <v>12.903326</v>
      </c>
      <c r="U13" s="54">
        <v>57.729579000000001</v>
      </c>
      <c r="V13" s="54">
        <v>0.57605700000000004</v>
      </c>
      <c r="W13" s="54">
        <v>15.622116999999999</v>
      </c>
    </row>
    <row r="14" spans="1:23" x14ac:dyDescent="0.6">
      <c r="A14" s="44" t="s">
        <v>150</v>
      </c>
      <c r="B14" s="84">
        <v>673.97904700000015</v>
      </c>
      <c r="C14" s="54">
        <v>25.553035000000001</v>
      </c>
      <c r="D14" s="54">
        <v>5.1792210000000001</v>
      </c>
      <c r="E14" s="54">
        <v>27.399428</v>
      </c>
      <c r="F14" s="54">
        <v>108.4774</v>
      </c>
      <c r="G14" s="54">
        <v>31.507168</v>
      </c>
      <c r="H14" s="54">
        <v>86.756407999999993</v>
      </c>
      <c r="I14" s="54">
        <v>170.95837299999999</v>
      </c>
      <c r="J14" s="54">
        <v>0</v>
      </c>
      <c r="K14" s="54">
        <v>0.62121800000000005</v>
      </c>
      <c r="L14" s="54">
        <v>18.452967000000001</v>
      </c>
      <c r="M14" s="54">
        <v>5.2305270000000004</v>
      </c>
      <c r="N14" s="54">
        <v>0</v>
      </c>
      <c r="O14" s="54">
        <v>26.018471999999999</v>
      </c>
      <c r="P14" s="54">
        <v>0</v>
      </c>
      <c r="Q14" s="54">
        <v>126.424852</v>
      </c>
      <c r="R14" s="54">
        <v>14.126841000000001</v>
      </c>
      <c r="S14" s="54">
        <v>20.748722000000001</v>
      </c>
      <c r="T14" s="54">
        <v>0.81672800000000001</v>
      </c>
      <c r="U14" s="54">
        <v>0</v>
      </c>
      <c r="V14" s="54">
        <v>5.2798860000000003</v>
      </c>
      <c r="W14" s="54">
        <v>0.42780099999999999</v>
      </c>
    </row>
    <row r="15" spans="1:23" x14ac:dyDescent="0.6">
      <c r="A15" s="44" t="s">
        <v>60</v>
      </c>
      <c r="B15" s="84">
        <v>632.44183599999997</v>
      </c>
      <c r="C15" s="54">
        <v>101.21939399999999</v>
      </c>
      <c r="D15" s="54">
        <v>14.658018</v>
      </c>
      <c r="E15" s="54">
        <v>9.2629959999999993</v>
      </c>
      <c r="F15" s="54">
        <v>86.944196000000005</v>
      </c>
      <c r="G15" s="54">
        <v>11.303004</v>
      </c>
      <c r="H15" s="54">
        <v>92.394401000000002</v>
      </c>
      <c r="I15" s="54">
        <v>54.685153</v>
      </c>
      <c r="J15" s="54">
        <v>0.25809700000000002</v>
      </c>
      <c r="K15" s="54">
        <v>5.6925980000000003</v>
      </c>
      <c r="L15" s="54">
        <v>25.557646999999999</v>
      </c>
      <c r="M15" s="54">
        <v>3.9622359999999999</v>
      </c>
      <c r="N15" s="54">
        <v>2.3045140000000002</v>
      </c>
      <c r="O15" s="54">
        <v>29.730249000000001</v>
      </c>
      <c r="P15" s="54">
        <v>1.5436E-2</v>
      </c>
      <c r="Q15" s="54">
        <v>76.215029000000001</v>
      </c>
      <c r="R15" s="54">
        <v>98.574166000000005</v>
      </c>
      <c r="S15" s="54">
        <v>3.4125740000000002</v>
      </c>
      <c r="T15" s="54">
        <v>4.3415920000000003</v>
      </c>
      <c r="U15" s="54">
        <v>1.5E-3</v>
      </c>
      <c r="V15" s="54">
        <v>11.650862</v>
      </c>
      <c r="W15" s="54">
        <v>0.25817400000000001</v>
      </c>
    </row>
    <row r="16" spans="1:23" x14ac:dyDescent="0.6">
      <c r="A16" s="44" t="s">
        <v>156</v>
      </c>
      <c r="B16" s="84">
        <v>459.22367500000007</v>
      </c>
      <c r="C16" s="54">
        <v>30.986411</v>
      </c>
      <c r="D16" s="54">
        <v>23.888513</v>
      </c>
      <c r="E16" s="54">
        <v>4.5117890000000003</v>
      </c>
      <c r="F16" s="54">
        <v>121.38758</v>
      </c>
      <c r="G16" s="54">
        <v>16.302925999999999</v>
      </c>
      <c r="H16" s="54">
        <v>16.177733</v>
      </c>
      <c r="I16" s="54">
        <v>126.428426</v>
      </c>
      <c r="J16" s="54">
        <v>4.45E-3</v>
      </c>
      <c r="K16" s="54">
        <v>7.4076630000000003</v>
      </c>
      <c r="L16" s="54">
        <v>19.441517000000001</v>
      </c>
      <c r="M16" s="54">
        <v>8.3641620000000003</v>
      </c>
      <c r="N16" s="54">
        <v>5.4679999999999999E-2</v>
      </c>
      <c r="O16" s="54">
        <v>11.761987</v>
      </c>
      <c r="P16" s="54">
        <v>2.9999999999999997E-4</v>
      </c>
      <c r="Q16" s="54">
        <v>24.437819999999999</v>
      </c>
      <c r="R16" s="54">
        <v>8.7701220000000006</v>
      </c>
      <c r="S16" s="54">
        <v>5.2754849999999998</v>
      </c>
      <c r="T16" s="54">
        <v>0.12292</v>
      </c>
      <c r="U16" s="54">
        <v>0</v>
      </c>
      <c r="V16" s="54">
        <v>33.655926999999998</v>
      </c>
      <c r="W16" s="54">
        <v>0.24326400000000001</v>
      </c>
    </row>
    <row r="17" spans="1:23" x14ac:dyDescent="0.6">
      <c r="A17" s="44" t="s">
        <v>135</v>
      </c>
      <c r="B17" s="84">
        <v>437.42764099999994</v>
      </c>
      <c r="C17" s="54">
        <v>0.58082100000000003</v>
      </c>
      <c r="D17" s="54">
        <v>2.9250000000000001E-3</v>
      </c>
      <c r="E17" s="54">
        <v>0</v>
      </c>
      <c r="F17" s="54">
        <v>0.20452200000000001</v>
      </c>
      <c r="G17" s="54">
        <v>0.230513</v>
      </c>
      <c r="H17" s="54">
        <v>281.33970699999998</v>
      </c>
      <c r="I17" s="54">
        <v>48.428398000000001</v>
      </c>
      <c r="J17" s="54">
        <v>0</v>
      </c>
      <c r="K17" s="54">
        <v>0</v>
      </c>
      <c r="L17" s="54">
        <v>9.6599999999999995E-4</v>
      </c>
      <c r="M17" s="54">
        <v>0</v>
      </c>
      <c r="N17" s="54">
        <v>0</v>
      </c>
      <c r="O17" s="54">
        <v>9.6551999999999999E-2</v>
      </c>
      <c r="P17" s="54">
        <v>0</v>
      </c>
      <c r="Q17" s="54">
        <v>106.295461</v>
      </c>
      <c r="R17" s="54">
        <v>4.2264000000000003E-2</v>
      </c>
      <c r="S17" s="54">
        <v>0</v>
      </c>
      <c r="T17" s="54">
        <v>0.1971</v>
      </c>
      <c r="U17" s="54">
        <v>0</v>
      </c>
      <c r="V17" s="54">
        <v>0</v>
      </c>
      <c r="W17" s="54">
        <v>8.4119999999999993E-3</v>
      </c>
    </row>
    <row r="18" spans="1:23" x14ac:dyDescent="0.6">
      <c r="A18" s="44" t="s">
        <v>155</v>
      </c>
      <c r="B18" s="84">
        <v>429.48362800000001</v>
      </c>
      <c r="C18" s="54">
        <v>0</v>
      </c>
      <c r="D18" s="54">
        <v>0</v>
      </c>
      <c r="E18" s="54">
        <v>0</v>
      </c>
      <c r="F18" s="54">
        <v>0.30609199999999998</v>
      </c>
      <c r="G18" s="54">
        <v>4.9600000000000002E-4</v>
      </c>
      <c r="H18" s="54">
        <v>3.582185</v>
      </c>
      <c r="I18" s="54">
        <v>1.710385</v>
      </c>
      <c r="J18" s="54">
        <v>0</v>
      </c>
      <c r="K18" s="54">
        <v>0</v>
      </c>
      <c r="L18" s="54">
        <v>0</v>
      </c>
      <c r="M18" s="54">
        <v>1.410399</v>
      </c>
      <c r="N18" s="54">
        <v>0</v>
      </c>
      <c r="O18" s="54">
        <v>0.13641</v>
      </c>
      <c r="P18" s="54">
        <v>119.770876</v>
      </c>
      <c r="Q18" s="54">
        <v>1.6942440000000001</v>
      </c>
      <c r="R18" s="54">
        <v>0.50700000000000001</v>
      </c>
      <c r="S18" s="54">
        <v>2.1745770000000002</v>
      </c>
      <c r="T18" s="54">
        <v>297.99657000000002</v>
      </c>
      <c r="U18" s="54">
        <v>5.5527E-2</v>
      </c>
      <c r="V18" s="54">
        <v>0.117022</v>
      </c>
      <c r="W18" s="54">
        <v>2.1845E-2</v>
      </c>
    </row>
    <row r="19" spans="1:23" x14ac:dyDescent="0.6">
      <c r="A19" s="44" t="s">
        <v>144</v>
      </c>
      <c r="B19" s="84">
        <v>423.77027000000004</v>
      </c>
      <c r="C19" s="54">
        <v>0.02</v>
      </c>
      <c r="D19" s="54">
        <v>0.10962</v>
      </c>
      <c r="E19" s="54">
        <v>0</v>
      </c>
      <c r="F19" s="54">
        <v>1.3200000000000001E-4</v>
      </c>
      <c r="G19" s="54">
        <v>0</v>
      </c>
      <c r="H19" s="54">
        <v>220.689593</v>
      </c>
      <c r="I19" s="54">
        <v>91.868194000000003</v>
      </c>
      <c r="J19" s="54">
        <v>0.72750000000000004</v>
      </c>
      <c r="K19" s="54">
        <v>0</v>
      </c>
      <c r="L19" s="54">
        <v>0.27344200000000002</v>
      </c>
      <c r="M19" s="54">
        <v>3.5282450000000001</v>
      </c>
      <c r="N19" s="54">
        <v>0.30361300000000002</v>
      </c>
      <c r="O19" s="54">
        <v>0.454982</v>
      </c>
      <c r="P19" s="54">
        <v>0</v>
      </c>
      <c r="Q19" s="54">
        <v>82.298287999999999</v>
      </c>
      <c r="R19" s="54">
        <v>14.99788</v>
      </c>
      <c r="S19" s="54">
        <v>8.0500530000000001</v>
      </c>
      <c r="T19" s="54">
        <v>0.39002900000000001</v>
      </c>
      <c r="U19" s="54">
        <v>0</v>
      </c>
      <c r="V19" s="54">
        <v>2.3903000000000001E-2</v>
      </c>
      <c r="W19" s="54">
        <v>3.4796000000000001E-2</v>
      </c>
    </row>
    <row r="20" spans="1:23" x14ac:dyDescent="0.6">
      <c r="A20" s="44" t="s">
        <v>163</v>
      </c>
      <c r="B20" s="84">
        <v>414.28831000000008</v>
      </c>
      <c r="C20" s="54">
        <v>28.213255</v>
      </c>
      <c r="D20" s="54">
        <v>3.9653930000000002</v>
      </c>
      <c r="E20" s="54">
        <v>0</v>
      </c>
      <c r="F20" s="54">
        <v>73.508015</v>
      </c>
      <c r="G20" s="54">
        <v>1.638644</v>
      </c>
      <c r="H20" s="54">
        <v>71.674142000000003</v>
      </c>
      <c r="I20" s="54">
        <v>23.569459999999999</v>
      </c>
      <c r="J20" s="54">
        <v>0.24453800000000001</v>
      </c>
      <c r="K20" s="54">
        <v>1.5426E-2</v>
      </c>
      <c r="L20" s="54">
        <v>21.588107999999998</v>
      </c>
      <c r="M20" s="54">
        <v>0.41900500000000002</v>
      </c>
      <c r="N20" s="54">
        <v>0</v>
      </c>
      <c r="O20" s="54">
        <v>15.665627000000001</v>
      </c>
      <c r="P20" s="54">
        <v>0</v>
      </c>
      <c r="Q20" s="54">
        <v>84.178449000000001</v>
      </c>
      <c r="R20" s="54">
        <v>63.810578</v>
      </c>
      <c r="S20" s="54">
        <v>10.750219</v>
      </c>
      <c r="T20" s="54">
        <v>8.9084999999999998E-2</v>
      </c>
      <c r="U20" s="54">
        <v>0</v>
      </c>
      <c r="V20" s="54">
        <v>14.930736</v>
      </c>
      <c r="W20" s="54">
        <v>2.7629999999999998E-2</v>
      </c>
    </row>
    <row r="21" spans="1:23" x14ac:dyDescent="0.6">
      <c r="A21" s="44" t="s">
        <v>147</v>
      </c>
      <c r="B21" s="84">
        <v>406.36555799999996</v>
      </c>
      <c r="C21" s="54">
        <v>0.24712600000000001</v>
      </c>
      <c r="D21" s="54">
        <v>0</v>
      </c>
      <c r="E21" s="54">
        <v>0</v>
      </c>
      <c r="F21" s="54">
        <v>0</v>
      </c>
      <c r="G21" s="54">
        <v>3.115529</v>
      </c>
      <c r="H21" s="54">
        <v>309.23845</v>
      </c>
      <c r="I21" s="54">
        <v>88.578153999999998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1.558025</v>
      </c>
      <c r="P21" s="54">
        <v>0</v>
      </c>
      <c r="Q21" s="54">
        <v>3.5325829999999998</v>
      </c>
      <c r="R21" s="54">
        <v>2.232E-3</v>
      </c>
      <c r="S21" s="54">
        <v>0</v>
      </c>
      <c r="T21" s="54">
        <v>9.2959E-2</v>
      </c>
      <c r="U21" s="54">
        <v>0</v>
      </c>
      <c r="V21" s="54">
        <v>0</v>
      </c>
      <c r="W21" s="54">
        <v>5.0000000000000001E-4</v>
      </c>
    </row>
    <row r="22" spans="1:23" x14ac:dyDescent="0.6">
      <c r="A22" s="44" t="s">
        <v>138</v>
      </c>
      <c r="B22" s="84">
        <v>351.25556699999999</v>
      </c>
      <c r="C22" s="54">
        <v>9.0565999999999994E-2</v>
      </c>
      <c r="D22" s="54">
        <v>4.9300000000000004E-3</v>
      </c>
      <c r="E22" s="54">
        <v>0</v>
      </c>
      <c r="F22" s="54">
        <v>6.0782000000000003E-2</v>
      </c>
      <c r="G22" s="54">
        <v>5.5780999999999997E-2</v>
      </c>
      <c r="H22" s="54">
        <v>283.85118899999998</v>
      </c>
      <c r="I22" s="54">
        <v>28.709676000000002</v>
      </c>
      <c r="J22" s="54">
        <v>0</v>
      </c>
      <c r="K22" s="54">
        <v>0</v>
      </c>
      <c r="L22" s="54">
        <v>0</v>
      </c>
      <c r="M22" s="54">
        <v>3.4122750000000002</v>
      </c>
      <c r="N22" s="54">
        <v>0</v>
      </c>
      <c r="O22" s="54">
        <v>0.140539</v>
      </c>
      <c r="P22" s="54">
        <v>0.452102</v>
      </c>
      <c r="Q22" s="54">
        <v>34.137165000000003</v>
      </c>
      <c r="R22" s="54">
        <v>0.335092</v>
      </c>
      <c r="S22" s="54">
        <v>0</v>
      </c>
      <c r="T22" s="54">
        <v>0</v>
      </c>
      <c r="U22" s="54">
        <v>0</v>
      </c>
      <c r="V22" s="54">
        <v>0</v>
      </c>
      <c r="W22" s="54">
        <v>5.47E-3</v>
      </c>
    </row>
    <row r="23" spans="1:23" x14ac:dyDescent="0.6">
      <c r="A23" s="44" t="s">
        <v>62</v>
      </c>
      <c r="B23" s="84">
        <v>343.59880399999997</v>
      </c>
      <c r="C23" s="54">
        <v>2.320325</v>
      </c>
      <c r="D23" s="54">
        <v>7.5286140000000001</v>
      </c>
      <c r="E23" s="54">
        <v>0.30929000000000001</v>
      </c>
      <c r="F23" s="54">
        <v>8.2844540000000002</v>
      </c>
      <c r="G23" s="54">
        <v>1.4215370000000001</v>
      </c>
      <c r="H23" s="54">
        <v>8.7564840000000004</v>
      </c>
      <c r="I23" s="54">
        <v>9.347664</v>
      </c>
      <c r="J23" s="54">
        <v>0.20616899999999999</v>
      </c>
      <c r="K23" s="54">
        <v>0.44037799999999999</v>
      </c>
      <c r="L23" s="54">
        <v>2.3681779999999999</v>
      </c>
      <c r="M23" s="54">
        <v>3.7763119999999999</v>
      </c>
      <c r="N23" s="54">
        <v>2.3040000000000001E-3</v>
      </c>
      <c r="O23" s="54">
        <v>1.988945</v>
      </c>
      <c r="P23" s="54">
        <v>2.5000000000000001E-3</v>
      </c>
      <c r="Q23" s="54">
        <v>6.7620560000000003</v>
      </c>
      <c r="R23" s="54">
        <v>5.7797770000000002</v>
      </c>
      <c r="S23" s="54">
        <v>275.315606</v>
      </c>
      <c r="T23" s="54">
        <v>0.31151299999999998</v>
      </c>
      <c r="U23" s="54">
        <v>3.0905999999999999E-2</v>
      </c>
      <c r="V23" s="54">
        <v>2.2777669999999999</v>
      </c>
      <c r="W23" s="54">
        <v>6.3680250000000003</v>
      </c>
    </row>
    <row r="24" spans="1:23" x14ac:dyDescent="0.6">
      <c r="A24" s="44" t="s">
        <v>160</v>
      </c>
      <c r="B24" s="84">
        <v>337.43340799999999</v>
      </c>
      <c r="C24" s="54">
        <v>0</v>
      </c>
      <c r="D24" s="54">
        <v>4.1250000000000002E-2</v>
      </c>
      <c r="E24" s="54">
        <v>0.72192100000000003</v>
      </c>
      <c r="F24" s="54">
        <v>14.445598</v>
      </c>
      <c r="G24" s="54">
        <v>2.9806879999999998</v>
      </c>
      <c r="H24" s="54">
        <v>265.25023499999998</v>
      </c>
      <c r="I24" s="54">
        <v>52.617468000000002</v>
      </c>
      <c r="J24" s="54">
        <v>8.5219000000000003E-2</v>
      </c>
      <c r="K24" s="54">
        <v>0</v>
      </c>
      <c r="L24" s="54">
        <v>5.1278999999999998E-2</v>
      </c>
      <c r="M24" s="54">
        <v>6.1000000000000004E-3</v>
      </c>
      <c r="N24" s="54">
        <v>0</v>
      </c>
      <c r="O24" s="54">
        <v>0.35835499999999998</v>
      </c>
      <c r="P24" s="54">
        <v>0</v>
      </c>
      <c r="Q24" s="54">
        <v>0.36421900000000001</v>
      </c>
      <c r="R24" s="54">
        <v>0</v>
      </c>
      <c r="S24" s="54">
        <v>0</v>
      </c>
      <c r="T24" s="54">
        <v>7.1928000000000006E-2</v>
      </c>
      <c r="U24" s="54">
        <v>0</v>
      </c>
      <c r="V24" s="54">
        <v>2.8700000000000002E-3</v>
      </c>
      <c r="W24" s="54">
        <v>0.436278</v>
      </c>
    </row>
    <row r="25" spans="1:23" x14ac:dyDescent="0.6">
      <c r="A25" s="44" t="s">
        <v>137</v>
      </c>
      <c r="B25" s="84">
        <v>312.78371299999998</v>
      </c>
      <c r="C25" s="54">
        <v>0.314193</v>
      </c>
      <c r="D25" s="54">
        <v>0</v>
      </c>
      <c r="E25" s="54">
        <v>0</v>
      </c>
      <c r="F25" s="54">
        <v>0.215083</v>
      </c>
      <c r="G25" s="54">
        <v>0.30389100000000002</v>
      </c>
      <c r="H25" s="54">
        <v>232.128961</v>
      </c>
      <c r="I25" s="54">
        <v>37.825597000000002</v>
      </c>
      <c r="J25" s="54">
        <v>0</v>
      </c>
      <c r="K25" s="54">
        <v>0</v>
      </c>
      <c r="L25" s="54">
        <v>1.0141899999999999</v>
      </c>
      <c r="M25" s="54">
        <v>0</v>
      </c>
      <c r="N25" s="54">
        <v>0</v>
      </c>
      <c r="O25" s="54">
        <v>0.79845299999999997</v>
      </c>
      <c r="P25" s="54">
        <v>0</v>
      </c>
      <c r="Q25" s="54">
        <v>39.905892000000001</v>
      </c>
      <c r="R25" s="54">
        <v>0.201103</v>
      </c>
      <c r="S25" s="54">
        <v>6.4754999999999993E-2</v>
      </c>
      <c r="T25" s="54">
        <v>1.1379999999999999E-2</v>
      </c>
      <c r="U25" s="54">
        <v>0</v>
      </c>
      <c r="V25" s="54">
        <v>0</v>
      </c>
      <c r="W25" s="54">
        <v>2.1499999999999999E-4</v>
      </c>
    </row>
    <row r="26" spans="1:23" x14ac:dyDescent="0.6">
      <c r="A26" s="44" t="s">
        <v>152</v>
      </c>
      <c r="B26" s="84">
        <v>302.91056500000002</v>
      </c>
      <c r="C26" s="54">
        <v>0</v>
      </c>
      <c r="D26" s="54">
        <v>0</v>
      </c>
      <c r="E26" s="54">
        <v>29.846615</v>
      </c>
      <c r="F26" s="54">
        <v>0.61763699999999999</v>
      </c>
      <c r="G26" s="54">
        <v>2.470342</v>
      </c>
      <c r="H26" s="54">
        <v>150.855051</v>
      </c>
      <c r="I26" s="54">
        <v>42.614874999999998</v>
      </c>
      <c r="J26" s="54">
        <v>3.1000000000000001E-5</v>
      </c>
      <c r="K26" s="54">
        <v>0.46504099999999998</v>
      </c>
      <c r="L26" s="54">
        <v>0</v>
      </c>
      <c r="M26" s="54">
        <v>3.7851629999999998</v>
      </c>
      <c r="N26" s="54">
        <v>0</v>
      </c>
      <c r="O26" s="54">
        <v>0.11024100000000001</v>
      </c>
      <c r="P26" s="54">
        <v>0</v>
      </c>
      <c r="Q26" s="54">
        <v>22.798196999999998</v>
      </c>
      <c r="R26" s="54">
        <v>29.212669999999999</v>
      </c>
      <c r="S26" s="54">
        <v>0.74965999999999999</v>
      </c>
      <c r="T26" s="54">
        <v>5.9507580000000004</v>
      </c>
      <c r="U26" s="54">
        <v>0</v>
      </c>
      <c r="V26" s="54">
        <v>1.5799999999999999E-4</v>
      </c>
      <c r="W26" s="54">
        <v>13.434125999999999</v>
      </c>
    </row>
    <row r="27" spans="1:23" x14ac:dyDescent="0.6">
      <c r="A27" s="44" t="s">
        <v>158</v>
      </c>
      <c r="B27" s="84">
        <v>289.79882100000003</v>
      </c>
      <c r="C27" s="54">
        <v>33.904629999999997</v>
      </c>
      <c r="D27" s="54">
        <v>3.5542549999999999</v>
      </c>
      <c r="E27" s="54">
        <v>2.5843660000000002</v>
      </c>
      <c r="F27" s="54">
        <v>47.049636</v>
      </c>
      <c r="G27" s="54">
        <v>2.9428969999999999</v>
      </c>
      <c r="H27" s="54">
        <v>66.950297000000006</v>
      </c>
      <c r="I27" s="54">
        <v>43.633982000000003</v>
      </c>
      <c r="J27" s="54">
        <v>0.18393000000000001</v>
      </c>
      <c r="K27" s="54">
        <v>0.81515400000000005</v>
      </c>
      <c r="L27" s="54">
        <v>7.3873569999999997</v>
      </c>
      <c r="M27" s="54">
        <v>1.7070540000000001</v>
      </c>
      <c r="N27" s="54">
        <v>0.24757100000000001</v>
      </c>
      <c r="O27" s="54">
        <v>10.183871999999999</v>
      </c>
      <c r="P27" s="54">
        <v>0.15410599999999999</v>
      </c>
      <c r="Q27" s="54">
        <v>32.115062000000002</v>
      </c>
      <c r="R27" s="54">
        <v>14.704217999999999</v>
      </c>
      <c r="S27" s="54">
        <v>9.2707899999999999</v>
      </c>
      <c r="T27" s="54">
        <v>0.47826200000000002</v>
      </c>
      <c r="U27" s="54">
        <v>0</v>
      </c>
      <c r="V27" s="54">
        <v>11.720993999999999</v>
      </c>
      <c r="W27" s="54">
        <v>0.21038799999999999</v>
      </c>
    </row>
    <row r="28" spans="1:23" x14ac:dyDescent="0.6">
      <c r="A28" s="44" t="s">
        <v>179</v>
      </c>
      <c r="B28" s="84">
        <v>283.22159099999999</v>
      </c>
      <c r="C28" s="54">
        <v>0</v>
      </c>
      <c r="D28" s="54">
        <v>1.0804499999999999</v>
      </c>
      <c r="E28" s="54">
        <v>0</v>
      </c>
      <c r="F28" s="54">
        <v>1.7073</v>
      </c>
      <c r="G28" s="54">
        <v>0</v>
      </c>
      <c r="H28" s="54">
        <v>31.064101000000001</v>
      </c>
      <c r="I28" s="54">
        <v>216.29333399999999</v>
      </c>
      <c r="J28" s="54">
        <v>0</v>
      </c>
      <c r="K28" s="54">
        <v>0</v>
      </c>
      <c r="L28" s="54">
        <v>24.521342000000001</v>
      </c>
      <c r="M28" s="54">
        <v>1.913821</v>
      </c>
      <c r="N28" s="54">
        <v>0</v>
      </c>
      <c r="O28" s="54">
        <v>0.71518499999999996</v>
      </c>
      <c r="P28" s="54">
        <v>0</v>
      </c>
      <c r="Q28" s="54">
        <v>1.3231390000000001</v>
      </c>
      <c r="R28" s="54">
        <v>0.45168399999999997</v>
      </c>
      <c r="S28" s="54">
        <v>4.1270740000000004</v>
      </c>
      <c r="T28" s="54">
        <v>0</v>
      </c>
      <c r="U28" s="54">
        <v>0</v>
      </c>
      <c r="V28" s="54">
        <v>0</v>
      </c>
      <c r="W28" s="54">
        <v>2.4160999999999998E-2</v>
      </c>
    </row>
    <row r="29" spans="1:23" x14ac:dyDescent="0.6">
      <c r="A29" s="44" t="s">
        <v>176</v>
      </c>
      <c r="B29" s="84">
        <v>245.50897700000002</v>
      </c>
      <c r="C29" s="54">
        <v>0.21359500000000001</v>
      </c>
      <c r="D29" s="54">
        <v>1.621E-3</v>
      </c>
      <c r="E29" s="54">
        <v>0</v>
      </c>
      <c r="F29" s="54">
        <v>0.66981400000000002</v>
      </c>
      <c r="G29" s="54">
        <v>0</v>
      </c>
      <c r="H29" s="54">
        <v>227.389534</v>
      </c>
      <c r="I29" s="54">
        <v>3.5572710000000001</v>
      </c>
      <c r="J29" s="54">
        <v>0</v>
      </c>
      <c r="K29" s="54">
        <v>0</v>
      </c>
      <c r="L29" s="54">
        <v>0</v>
      </c>
      <c r="M29" s="54">
        <v>6.9417309999999999</v>
      </c>
      <c r="N29" s="54">
        <v>0</v>
      </c>
      <c r="O29" s="54">
        <v>2.2733279999999998</v>
      </c>
      <c r="P29" s="54">
        <v>0</v>
      </c>
      <c r="Q29" s="54">
        <v>5.9040000000000004E-3</v>
      </c>
      <c r="R29" s="54">
        <v>3.8324220000000002</v>
      </c>
      <c r="S29" s="54">
        <v>0.32383099999999998</v>
      </c>
      <c r="T29" s="54">
        <v>2.9652000000000001E-2</v>
      </c>
      <c r="U29" s="54">
        <v>0</v>
      </c>
      <c r="V29" s="54">
        <v>0.247331</v>
      </c>
      <c r="W29" s="54">
        <v>2.2943000000000002E-2</v>
      </c>
    </row>
    <row r="30" spans="1:23" x14ac:dyDescent="0.6">
      <c r="A30" s="44" t="s">
        <v>167</v>
      </c>
      <c r="B30" s="84">
        <v>242.536497</v>
      </c>
      <c r="C30" s="54">
        <v>0.18209800000000001</v>
      </c>
      <c r="D30" s="54">
        <v>3.826E-3</v>
      </c>
      <c r="E30" s="54">
        <v>0</v>
      </c>
      <c r="F30" s="54">
        <v>6.8875000000000006E-2</v>
      </c>
      <c r="G30" s="54">
        <v>0</v>
      </c>
      <c r="H30" s="54">
        <v>0.28251999999999999</v>
      </c>
      <c r="I30" s="54">
        <v>14.215147</v>
      </c>
      <c r="J30" s="54">
        <v>0.17156299999999999</v>
      </c>
      <c r="K30" s="54">
        <v>0</v>
      </c>
      <c r="L30" s="54">
        <v>7.6499999999999997E-3</v>
      </c>
      <c r="M30" s="54">
        <v>0.67834700000000003</v>
      </c>
      <c r="N30" s="54">
        <v>0</v>
      </c>
      <c r="O30" s="54">
        <v>0</v>
      </c>
      <c r="P30" s="54">
        <v>32.248418999999998</v>
      </c>
      <c r="Q30" s="54">
        <v>123.58317599999999</v>
      </c>
      <c r="R30" s="54">
        <v>31.777795000000001</v>
      </c>
      <c r="S30" s="54">
        <v>8.7664059999999999</v>
      </c>
      <c r="T30" s="54">
        <v>30.548349000000002</v>
      </c>
      <c r="U30" s="54">
        <v>0</v>
      </c>
      <c r="V30" s="54">
        <v>0</v>
      </c>
      <c r="W30" s="54">
        <v>2.3259999999999999E-3</v>
      </c>
    </row>
    <row r="31" spans="1:23" x14ac:dyDescent="0.6">
      <c r="A31" s="44" t="s">
        <v>170</v>
      </c>
      <c r="B31" s="84">
        <v>232.70051899999996</v>
      </c>
      <c r="C31" s="54">
        <v>0.160608</v>
      </c>
      <c r="D31" s="54">
        <v>3.4756659999999999</v>
      </c>
      <c r="E31" s="54">
        <v>0</v>
      </c>
      <c r="F31" s="54">
        <v>0.49386099999999999</v>
      </c>
      <c r="G31" s="54">
        <v>0</v>
      </c>
      <c r="H31" s="54">
        <v>76.263187000000002</v>
      </c>
      <c r="I31" s="54">
        <v>121.18183000000001</v>
      </c>
      <c r="J31" s="54">
        <v>0</v>
      </c>
      <c r="K31" s="54">
        <v>0</v>
      </c>
      <c r="L31" s="54">
        <v>4.1311270000000002</v>
      </c>
      <c r="M31" s="54">
        <v>2.8175759999999999</v>
      </c>
      <c r="N31" s="54">
        <v>0</v>
      </c>
      <c r="O31" s="54">
        <v>3.7040289999999998</v>
      </c>
      <c r="P31" s="54">
        <v>0</v>
      </c>
      <c r="Q31" s="54">
        <v>13.929268</v>
      </c>
      <c r="R31" s="54">
        <v>4.3191470000000001</v>
      </c>
      <c r="S31" s="54">
        <v>2.1240809999999999</v>
      </c>
      <c r="T31" s="54">
        <v>6.5890000000000002E-3</v>
      </c>
      <c r="U31" s="54">
        <v>0</v>
      </c>
      <c r="V31" s="54">
        <v>0</v>
      </c>
      <c r="W31" s="54">
        <v>9.3549999999999994E-2</v>
      </c>
    </row>
    <row r="32" spans="1:23" x14ac:dyDescent="0.6">
      <c r="A32" s="44" t="s">
        <v>146</v>
      </c>
      <c r="B32" s="84">
        <v>210.54111699999999</v>
      </c>
      <c r="C32" s="54">
        <v>0</v>
      </c>
      <c r="D32" s="54">
        <v>2.4673E-2</v>
      </c>
      <c r="E32" s="54">
        <v>0.234375</v>
      </c>
      <c r="F32" s="54">
        <v>1.6840949999999999</v>
      </c>
      <c r="G32" s="54">
        <v>0.21304699999999999</v>
      </c>
      <c r="H32" s="54">
        <v>65.534299000000004</v>
      </c>
      <c r="I32" s="54">
        <v>111.699921</v>
      </c>
      <c r="J32" s="54">
        <v>1.697217</v>
      </c>
      <c r="K32" s="54">
        <v>0</v>
      </c>
      <c r="L32" s="54">
        <v>0</v>
      </c>
      <c r="M32" s="54">
        <v>1.811849</v>
      </c>
      <c r="N32" s="54">
        <v>0</v>
      </c>
      <c r="O32" s="54">
        <v>0.38386100000000001</v>
      </c>
      <c r="P32" s="54">
        <v>0</v>
      </c>
      <c r="Q32" s="54">
        <v>7.0667410000000004</v>
      </c>
      <c r="R32" s="54">
        <v>18.750713000000001</v>
      </c>
      <c r="S32" s="54">
        <v>0</v>
      </c>
      <c r="T32" s="54">
        <v>0</v>
      </c>
      <c r="U32" s="54">
        <v>0</v>
      </c>
      <c r="V32" s="54">
        <v>0.60450000000000004</v>
      </c>
      <c r="W32" s="54">
        <v>0.83582599999999996</v>
      </c>
    </row>
    <row r="33" spans="1:23" x14ac:dyDescent="0.6">
      <c r="A33" s="44" t="s">
        <v>140</v>
      </c>
      <c r="B33" s="84">
        <v>200.14539799999997</v>
      </c>
      <c r="C33" s="54">
        <v>2.0055E-2</v>
      </c>
      <c r="D33" s="54">
        <v>3.1471149999999999</v>
      </c>
      <c r="E33" s="54">
        <v>0</v>
      </c>
      <c r="F33" s="54">
        <v>5.192253</v>
      </c>
      <c r="G33" s="54">
        <v>0</v>
      </c>
      <c r="H33" s="54">
        <v>23.731929000000001</v>
      </c>
      <c r="I33" s="54">
        <v>104.14328399999999</v>
      </c>
      <c r="J33" s="54">
        <v>5.3744540000000001</v>
      </c>
      <c r="K33" s="54">
        <v>1.1651E-2</v>
      </c>
      <c r="L33" s="54">
        <v>0.69102399999999997</v>
      </c>
      <c r="M33" s="54">
        <v>6.5535009999999998</v>
      </c>
      <c r="N33" s="54">
        <v>0.45986300000000002</v>
      </c>
      <c r="O33" s="54">
        <v>3.722864</v>
      </c>
      <c r="P33" s="54">
        <v>0.61783699999999997</v>
      </c>
      <c r="Q33" s="54">
        <v>30.286221000000001</v>
      </c>
      <c r="R33" s="54">
        <v>8.974596</v>
      </c>
      <c r="S33" s="54">
        <v>6.629461</v>
      </c>
      <c r="T33" s="54">
        <v>0.31790600000000002</v>
      </c>
      <c r="U33" s="54">
        <v>4.4118999999999998E-2</v>
      </c>
      <c r="V33" s="54">
        <v>0.20671700000000001</v>
      </c>
      <c r="W33" s="54">
        <v>2.0548E-2</v>
      </c>
    </row>
    <row r="34" spans="1:23" x14ac:dyDescent="0.6">
      <c r="A34" s="44" t="s">
        <v>134</v>
      </c>
      <c r="B34" s="84">
        <v>198.55484700000002</v>
      </c>
      <c r="C34" s="54">
        <v>1.379089</v>
      </c>
      <c r="D34" s="54">
        <v>0.163575</v>
      </c>
      <c r="E34" s="54">
        <v>0</v>
      </c>
      <c r="F34" s="54">
        <v>0</v>
      </c>
      <c r="G34" s="54">
        <v>73.088876999999997</v>
      </c>
      <c r="H34" s="54">
        <v>46.936297000000003</v>
      </c>
      <c r="I34" s="54">
        <v>18.610047999999999</v>
      </c>
      <c r="J34" s="54">
        <v>0.184313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56.357309999999998</v>
      </c>
      <c r="R34" s="54">
        <v>1.598341</v>
      </c>
      <c r="S34" s="54">
        <v>0</v>
      </c>
      <c r="T34" s="54">
        <v>0.20430799999999999</v>
      </c>
      <c r="U34" s="54">
        <v>0</v>
      </c>
      <c r="V34" s="54">
        <v>0</v>
      </c>
      <c r="W34" s="54">
        <v>3.2689000000000003E-2</v>
      </c>
    </row>
    <row r="35" spans="1:23" x14ac:dyDescent="0.6">
      <c r="A35" s="44" t="s">
        <v>166</v>
      </c>
      <c r="B35" s="84">
        <v>180.29780500000001</v>
      </c>
      <c r="C35" s="54">
        <v>0.01</v>
      </c>
      <c r="D35" s="54">
        <v>0</v>
      </c>
      <c r="E35" s="54">
        <v>0</v>
      </c>
      <c r="F35" s="54">
        <v>0.90079299999999995</v>
      </c>
      <c r="G35" s="54">
        <v>0</v>
      </c>
      <c r="H35" s="54">
        <v>1.063536</v>
      </c>
      <c r="I35" s="54">
        <v>71.726669000000001</v>
      </c>
      <c r="J35" s="54">
        <v>0</v>
      </c>
      <c r="K35" s="54">
        <v>0</v>
      </c>
      <c r="L35" s="54">
        <v>5.9299999999999999E-4</v>
      </c>
      <c r="M35" s="54">
        <v>0</v>
      </c>
      <c r="N35" s="54">
        <v>0</v>
      </c>
      <c r="O35" s="54">
        <v>0.78913</v>
      </c>
      <c r="P35" s="54">
        <v>0</v>
      </c>
      <c r="Q35" s="54">
        <v>45.806592000000002</v>
      </c>
      <c r="R35" s="54">
        <v>0.35765000000000002</v>
      </c>
      <c r="S35" s="54">
        <v>0</v>
      </c>
      <c r="T35" s="54">
        <v>0</v>
      </c>
      <c r="U35" s="54">
        <v>0</v>
      </c>
      <c r="V35" s="54">
        <v>2.8527E-2</v>
      </c>
      <c r="W35" s="54">
        <v>59.614314999999998</v>
      </c>
    </row>
    <row r="36" spans="1:23" x14ac:dyDescent="0.6">
      <c r="A36" s="44" t="s">
        <v>161</v>
      </c>
      <c r="B36" s="84">
        <v>179.15494400000003</v>
      </c>
      <c r="C36" s="54">
        <v>0.65297099999999997</v>
      </c>
      <c r="D36" s="54">
        <v>0</v>
      </c>
      <c r="E36" s="54">
        <v>0</v>
      </c>
      <c r="F36" s="54">
        <v>8.1406779999999994</v>
      </c>
      <c r="G36" s="54">
        <v>0</v>
      </c>
      <c r="H36" s="54">
        <v>20.048036</v>
      </c>
      <c r="I36" s="54">
        <v>149.03684000000001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0.239291</v>
      </c>
      <c r="P36" s="54">
        <v>0</v>
      </c>
      <c r="Q36" s="54">
        <v>1.0227630000000001</v>
      </c>
      <c r="R36" s="54">
        <v>9.2800000000000001E-3</v>
      </c>
      <c r="S36" s="54">
        <v>0</v>
      </c>
      <c r="T36" s="54">
        <v>0</v>
      </c>
      <c r="U36" s="54">
        <v>0</v>
      </c>
      <c r="V36" s="54">
        <v>0</v>
      </c>
      <c r="W36" s="54">
        <v>5.0850000000000001E-3</v>
      </c>
    </row>
    <row r="37" spans="1:23" x14ac:dyDescent="0.6">
      <c r="A37" s="44" t="s">
        <v>153</v>
      </c>
      <c r="B37" s="84">
        <v>175.36251200000001</v>
      </c>
      <c r="C37" s="54">
        <v>0.79264199999999996</v>
      </c>
      <c r="D37" s="54">
        <v>4.8598000000000002E-2</v>
      </c>
      <c r="E37" s="54">
        <v>0</v>
      </c>
      <c r="F37" s="54">
        <v>0.29276799999999997</v>
      </c>
      <c r="G37" s="54">
        <v>3.9716049999999998</v>
      </c>
      <c r="H37" s="54">
        <v>28.588401999999999</v>
      </c>
      <c r="I37" s="54">
        <v>110.61809599999999</v>
      </c>
      <c r="J37" s="54">
        <v>0.42225000000000001</v>
      </c>
      <c r="K37" s="54">
        <v>0</v>
      </c>
      <c r="L37" s="54">
        <v>1.6577999999999999E-2</v>
      </c>
      <c r="M37" s="54">
        <v>0.72059700000000004</v>
      </c>
      <c r="N37" s="54">
        <v>0</v>
      </c>
      <c r="O37" s="54">
        <v>9.9311999999999998E-2</v>
      </c>
      <c r="P37" s="54">
        <v>6.5880000000000001</v>
      </c>
      <c r="Q37" s="54">
        <v>21.120653000000001</v>
      </c>
      <c r="R37" s="54">
        <v>1.7090069999999999</v>
      </c>
      <c r="S37" s="54">
        <v>0.137604</v>
      </c>
      <c r="T37" s="54">
        <v>8.7566000000000005E-2</v>
      </c>
      <c r="U37" s="54">
        <v>0</v>
      </c>
      <c r="V37" s="54">
        <v>0</v>
      </c>
      <c r="W37" s="54">
        <v>0.14883399999999999</v>
      </c>
    </row>
    <row r="38" spans="1:23" x14ac:dyDescent="0.6">
      <c r="A38" s="44" t="s">
        <v>145</v>
      </c>
      <c r="B38" s="84">
        <v>164.80446700000002</v>
      </c>
      <c r="C38" s="54">
        <v>0.47395100000000001</v>
      </c>
      <c r="D38" s="54">
        <v>0.20572499999999999</v>
      </c>
      <c r="E38" s="54">
        <v>0.69984199999999996</v>
      </c>
      <c r="F38" s="54">
        <v>0.24913099999999999</v>
      </c>
      <c r="G38" s="54">
        <v>2.7081000000000001E-2</v>
      </c>
      <c r="H38" s="54">
        <v>2.5461909999999999</v>
      </c>
      <c r="I38" s="54">
        <v>28.384221</v>
      </c>
      <c r="J38" s="54">
        <v>0</v>
      </c>
      <c r="K38" s="54">
        <v>0.17372699999999999</v>
      </c>
      <c r="L38" s="54">
        <v>5.2466819999999998</v>
      </c>
      <c r="M38" s="54">
        <v>3.9070390000000002</v>
      </c>
      <c r="N38" s="54">
        <v>0</v>
      </c>
      <c r="O38" s="54">
        <v>0.85855199999999998</v>
      </c>
      <c r="P38" s="54">
        <v>0</v>
      </c>
      <c r="Q38" s="54">
        <v>35.167555999999998</v>
      </c>
      <c r="R38" s="54">
        <v>68.899476000000007</v>
      </c>
      <c r="S38" s="54">
        <v>12.201514</v>
      </c>
      <c r="T38" s="54">
        <v>3.4287830000000001</v>
      </c>
      <c r="U38" s="54">
        <v>0</v>
      </c>
      <c r="V38" s="54">
        <v>2.048889</v>
      </c>
      <c r="W38" s="54">
        <v>0.286107</v>
      </c>
    </row>
    <row r="39" spans="1:23" x14ac:dyDescent="0.6">
      <c r="A39" s="44" t="s">
        <v>148</v>
      </c>
      <c r="B39" s="84">
        <v>139.77960100000001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2.7957730000000001</v>
      </c>
      <c r="I39" s="54">
        <v>5.782775</v>
      </c>
      <c r="J39" s="54">
        <v>0.15176100000000001</v>
      </c>
      <c r="K39" s="54">
        <v>1.1E-4</v>
      </c>
      <c r="L39" s="54">
        <v>3.9978E-2</v>
      </c>
      <c r="M39" s="54">
        <v>2.153743</v>
      </c>
      <c r="N39" s="54">
        <v>0.31254399999999999</v>
      </c>
      <c r="O39" s="54">
        <v>0.37486599999999998</v>
      </c>
      <c r="P39" s="54">
        <v>8.8755159999999993</v>
      </c>
      <c r="Q39" s="54">
        <v>2.4852370000000001</v>
      </c>
      <c r="R39" s="54">
        <v>8.0891020000000005</v>
      </c>
      <c r="S39" s="54">
        <v>99.691879</v>
      </c>
      <c r="T39" s="54">
        <v>7.3661469999999998</v>
      </c>
      <c r="U39" s="54">
        <v>0.16749900000000001</v>
      </c>
      <c r="V39" s="54">
        <v>0.64116300000000004</v>
      </c>
      <c r="W39" s="54">
        <v>0.85150800000000004</v>
      </c>
    </row>
    <row r="40" spans="1:23" x14ac:dyDescent="0.6">
      <c r="A40" s="44" t="s">
        <v>157</v>
      </c>
      <c r="B40" s="84">
        <v>130.818308</v>
      </c>
      <c r="C40" s="54">
        <v>0</v>
      </c>
      <c r="D40" s="54">
        <v>1.9110309999999999</v>
      </c>
      <c r="E40" s="54">
        <v>0</v>
      </c>
      <c r="F40" s="54">
        <v>0.18106900000000001</v>
      </c>
      <c r="G40" s="54">
        <v>0</v>
      </c>
      <c r="H40" s="54">
        <v>60.873156999999999</v>
      </c>
      <c r="I40" s="54">
        <v>54.466960999999998</v>
      </c>
      <c r="J40" s="54">
        <v>2.06088</v>
      </c>
      <c r="K40" s="54">
        <v>0</v>
      </c>
      <c r="L40" s="54">
        <v>0.85613600000000001</v>
      </c>
      <c r="M40" s="54">
        <v>1.4637690000000001</v>
      </c>
      <c r="N40" s="54">
        <v>0</v>
      </c>
      <c r="O40" s="54">
        <v>6.1826780000000001</v>
      </c>
      <c r="P40" s="54">
        <v>0</v>
      </c>
      <c r="Q40" s="54">
        <v>2.4142000000000001</v>
      </c>
      <c r="R40" s="54">
        <v>6.4711000000000005E-2</v>
      </c>
      <c r="S40" s="54">
        <v>0.125087</v>
      </c>
      <c r="T40" s="54">
        <v>0.161381</v>
      </c>
      <c r="U40" s="54">
        <v>0</v>
      </c>
      <c r="V40" s="54">
        <v>0</v>
      </c>
      <c r="W40" s="54">
        <v>5.7248E-2</v>
      </c>
    </row>
    <row r="41" spans="1:23" x14ac:dyDescent="0.6">
      <c r="A41" s="44" t="s">
        <v>151</v>
      </c>
      <c r="B41" s="84">
        <v>100.29262199999999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1.1474299999999999</v>
      </c>
      <c r="I41" s="54">
        <v>97.042783999999997</v>
      </c>
      <c r="J41" s="54">
        <v>0</v>
      </c>
      <c r="K41" s="54">
        <v>0</v>
      </c>
      <c r="L41" s="54">
        <v>0</v>
      </c>
      <c r="M41" s="54">
        <v>0.916404</v>
      </c>
      <c r="N41" s="54">
        <v>0</v>
      </c>
      <c r="O41" s="54">
        <v>0</v>
      </c>
      <c r="P41" s="54">
        <v>0</v>
      </c>
      <c r="Q41" s="54">
        <v>0.96120000000000005</v>
      </c>
      <c r="R41" s="54">
        <v>0</v>
      </c>
      <c r="S41" s="54">
        <v>0.212482</v>
      </c>
      <c r="T41" s="54">
        <v>0</v>
      </c>
      <c r="U41" s="54">
        <v>0</v>
      </c>
      <c r="V41" s="54">
        <v>1.2322E-2</v>
      </c>
      <c r="W41" s="54">
        <v>0</v>
      </c>
    </row>
    <row r="42" spans="1:23" x14ac:dyDescent="0.6">
      <c r="A42" s="44" t="s">
        <v>139</v>
      </c>
      <c r="B42" s="84">
        <v>94.30473099999999</v>
      </c>
      <c r="C42" s="54">
        <v>9.0439000000000005E-2</v>
      </c>
      <c r="D42" s="54">
        <v>4.8999999999999998E-3</v>
      </c>
      <c r="E42" s="54">
        <v>0</v>
      </c>
      <c r="F42" s="54">
        <v>10.141325</v>
      </c>
      <c r="G42" s="54">
        <v>7.3305389999999999</v>
      </c>
      <c r="H42" s="54">
        <v>16.673835</v>
      </c>
      <c r="I42" s="54">
        <v>56.626935000000003</v>
      </c>
      <c r="J42" s="54">
        <v>0</v>
      </c>
      <c r="K42" s="54">
        <v>2.5000000000000001E-3</v>
      </c>
      <c r="L42" s="54">
        <v>2.2052779999999998</v>
      </c>
      <c r="M42" s="54">
        <v>3.8225000000000002E-2</v>
      </c>
      <c r="N42" s="54">
        <v>0</v>
      </c>
      <c r="O42" s="54">
        <v>0</v>
      </c>
      <c r="P42" s="54">
        <v>0</v>
      </c>
      <c r="Q42" s="54">
        <v>0.40474900000000003</v>
      </c>
      <c r="R42" s="54">
        <v>0.23424300000000001</v>
      </c>
      <c r="S42" s="54">
        <v>0.41761500000000001</v>
      </c>
      <c r="T42" s="54">
        <v>0</v>
      </c>
      <c r="U42" s="54">
        <v>0</v>
      </c>
      <c r="V42" s="54">
        <v>0</v>
      </c>
      <c r="W42" s="54">
        <v>0.13414799999999999</v>
      </c>
    </row>
    <row r="43" spans="1:23" x14ac:dyDescent="0.6">
      <c r="A43" s="44" t="s">
        <v>143</v>
      </c>
      <c r="B43" s="84">
        <v>90.073081999999999</v>
      </c>
      <c r="C43" s="54">
        <v>0</v>
      </c>
      <c r="D43" s="54">
        <v>0</v>
      </c>
      <c r="E43" s="54">
        <v>0</v>
      </c>
      <c r="F43" s="54">
        <v>0</v>
      </c>
      <c r="G43" s="54">
        <v>0.24352699999999999</v>
      </c>
      <c r="H43" s="54">
        <v>11.430887999999999</v>
      </c>
      <c r="I43" s="54">
        <v>8.2293640000000003</v>
      </c>
      <c r="J43" s="54">
        <v>0</v>
      </c>
      <c r="K43" s="54">
        <v>0.35733999999999999</v>
      </c>
      <c r="L43" s="54">
        <v>5.3499999999999999E-4</v>
      </c>
      <c r="M43" s="54">
        <v>5.9529240000000003</v>
      </c>
      <c r="N43" s="54">
        <v>0</v>
      </c>
      <c r="O43" s="54">
        <v>8.2100000000000001E-4</v>
      </c>
      <c r="P43" s="54">
        <v>1.9898480000000001</v>
      </c>
      <c r="Q43" s="54">
        <v>24.484057</v>
      </c>
      <c r="R43" s="54">
        <v>11.597903000000001</v>
      </c>
      <c r="S43" s="54">
        <v>17.740618999999999</v>
      </c>
      <c r="T43" s="54">
        <v>7.9347110000000001</v>
      </c>
      <c r="U43" s="54">
        <v>0</v>
      </c>
      <c r="V43" s="54">
        <v>3.8150999999999997E-2</v>
      </c>
      <c r="W43" s="54">
        <v>7.2394E-2</v>
      </c>
    </row>
    <row r="44" spans="1:23" x14ac:dyDescent="0.6">
      <c r="A44" s="44" t="s">
        <v>142</v>
      </c>
      <c r="B44" s="84">
        <v>90.018616000000023</v>
      </c>
      <c r="C44" s="54">
        <v>1.4999999999999999E-2</v>
      </c>
      <c r="D44" s="54">
        <v>9.3869999999999995E-2</v>
      </c>
      <c r="E44" s="54">
        <v>0</v>
      </c>
      <c r="F44" s="54">
        <v>0.95141699999999996</v>
      </c>
      <c r="G44" s="54">
        <v>0.78092799999999996</v>
      </c>
      <c r="H44" s="54">
        <v>49.981861000000002</v>
      </c>
      <c r="I44" s="54">
        <v>26.566172999999999</v>
      </c>
      <c r="J44" s="54">
        <v>0</v>
      </c>
      <c r="K44" s="54">
        <v>0</v>
      </c>
      <c r="L44" s="54">
        <v>2.859254</v>
      </c>
      <c r="M44" s="54">
        <v>0.37629499999999999</v>
      </c>
      <c r="N44" s="54">
        <v>0</v>
      </c>
      <c r="O44" s="54">
        <v>6.1840979999999997</v>
      </c>
      <c r="P44" s="54">
        <v>0</v>
      </c>
      <c r="Q44" s="54">
        <v>0.42316799999999999</v>
      </c>
      <c r="R44" s="54">
        <v>7.4528999999999998E-2</v>
      </c>
      <c r="S44" s="54">
        <v>0</v>
      </c>
      <c r="T44" s="54">
        <v>1.687875</v>
      </c>
      <c r="U44" s="54">
        <v>0</v>
      </c>
      <c r="V44" s="54">
        <v>7.0000000000000001E-3</v>
      </c>
      <c r="W44" s="54">
        <v>1.7148E-2</v>
      </c>
    </row>
    <row r="45" spans="1:23" x14ac:dyDescent="0.6">
      <c r="A45" s="44" t="s">
        <v>241</v>
      </c>
      <c r="B45" s="84">
        <v>78.59772199999999</v>
      </c>
      <c r="C45" s="54">
        <v>1.3527009999999999</v>
      </c>
      <c r="D45" s="54">
        <v>0.76050399999999996</v>
      </c>
      <c r="E45" s="54">
        <v>0</v>
      </c>
      <c r="F45" s="54">
        <v>1.4811179999999999</v>
      </c>
      <c r="G45" s="54">
        <v>6.1289999999999997E-2</v>
      </c>
      <c r="H45" s="54">
        <v>3.8774579999999998</v>
      </c>
      <c r="I45" s="54">
        <v>28.463021999999999</v>
      </c>
      <c r="J45" s="54">
        <v>0.121354</v>
      </c>
      <c r="K45" s="54">
        <v>0.145372</v>
      </c>
      <c r="L45" s="54">
        <v>2.5745680000000002</v>
      </c>
      <c r="M45" s="54">
        <v>0.56833500000000003</v>
      </c>
      <c r="N45" s="54">
        <v>0</v>
      </c>
      <c r="O45" s="54">
        <v>0.37668400000000002</v>
      </c>
      <c r="P45" s="54">
        <v>0</v>
      </c>
      <c r="Q45" s="54">
        <v>2.2467250000000001</v>
      </c>
      <c r="R45" s="54">
        <v>0.785964</v>
      </c>
      <c r="S45" s="54">
        <v>35.484428999999999</v>
      </c>
      <c r="T45" s="54">
        <v>0</v>
      </c>
      <c r="U45" s="54">
        <v>0</v>
      </c>
      <c r="V45" s="54">
        <v>0.25262299999999999</v>
      </c>
      <c r="W45" s="54">
        <v>4.5574999999999997E-2</v>
      </c>
    </row>
    <row r="46" spans="1:23" x14ac:dyDescent="0.6">
      <c r="A46" s="44" t="s">
        <v>171</v>
      </c>
      <c r="B46" s="84">
        <v>74.315021999999971</v>
      </c>
      <c r="C46" s="54">
        <v>0</v>
      </c>
      <c r="D46" s="54">
        <v>9.6530000000000001E-3</v>
      </c>
      <c r="E46" s="54">
        <v>0</v>
      </c>
      <c r="F46" s="54">
        <v>0.19975899999999999</v>
      </c>
      <c r="G46" s="54">
        <v>0</v>
      </c>
      <c r="H46" s="54">
        <v>3.0798510000000001</v>
      </c>
      <c r="I46" s="54">
        <v>50.835102999999997</v>
      </c>
      <c r="J46" s="54">
        <v>0.20314299999999999</v>
      </c>
      <c r="K46" s="54">
        <v>0</v>
      </c>
      <c r="L46" s="54">
        <v>2.93363</v>
      </c>
      <c r="M46" s="54">
        <v>0.48758699999999999</v>
      </c>
      <c r="N46" s="54">
        <v>2.9610000000000001E-2</v>
      </c>
      <c r="O46" s="54">
        <v>2.611424</v>
      </c>
      <c r="P46" s="54">
        <v>3.7724000000000001E-2</v>
      </c>
      <c r="Q46" s="54">
        <v>1.0012799999999999</v>
      </c>
      <c r="R46" s="54">
        <v>2.5000000000000001E-3</v>
      </c>
      <c r="S46" s="54">
        <v>12.6</v>
      </c>
      <c r="T46" s="54">
        <v>4.3680000000000004E-3</v>
      </c>
      <c r="U46" s="54">
        <v>0</v>
      </c>
      <c r="V46" s="54">
        <v>4.0892999999999999E-2</v>
      </c>
      <c r="W46" s="54">
        <v>0.23849699999999999</v>
      </c>
    </row>
    <row r="47" spans="1:23" x14ac:dyDescent="0.6">
      <c r="A47" s="44" t="s">
        <v>189</v>
      </c>
      <c r="B47" s="84">
        <v>67.737526000000003</v>
      </c>
      <c r="C47" s="54">
        <v>0</v>
      </c>
      <c r="D47" s="54">
        <v>0.32868000000000003</v>
      </c>
      <c r="E47" s="54">
        <v>0</v>
      </c>
      <c r="F47" s="54">
        <v>0.50253499999999995</v>
      </c>
      <c r="G47" s="54">
        <v>0.14249999999999999</v>
      </c>
      <c r="H47" s="54">
        <v>3.0599829999999999</v>
      </c>
      <c r="I47" s="54">
        <v>43.123961000000001</v>
      </c>
      <c r="J47" s="54">
        <v>0</v>
      </c>
      <c r="K47" s="54">
        <v>0</v>
      </c>
      <c r="L47" s="54">
        <v>1.198453</v>
      </c>
      <c r="M47" s="54">
        <v>1.333796</v>
      </c>
      <c r="N47" s="54">
        <v>0</v>
      </c>
      <c r="O47" s="54">
        <v>0.58677000000000001</v>
      </c>
      <c r="P47" s="54">
        <v>0</v>
      </c>
      <c r="Q47" s="54">
        <v>5.2286820000000001</v>
      </c>
      <c r="R47" s="54">
        <v>2.6667109999999998</v>
      </c>
      <c r="S47" s="54">
        <v>9.437621</v>
      </c>
      <c r="T47" s="54">
        <v>0</v>
      </c>
      <c r="U47" s="54">
        <v>0</v>
      </c>
      <c r="V47" s="54">
        <v>0</v>
      </c>
      <c r="W47" s="54">
        <v>0.127834</v>
      </c>
    </row>
    <row r="48" spans="1:23" x14ac:dyDescent="0.6">
      <c r="A48" s="44" t="s">
        <v>362</v>
      </c>
      <c r="B48" s="84">
        <v>62.819969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62.662500000000001</v>
      </c>
      <c r="I48" s="54">
        <v>0.157469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</row>
    <row r="49" spans="1:23" x14ac:dyDescent="0.6">
      <c r="A49" s="44" t="s">
        <v>242</v>
      </c>
      <c r="B49" s="84">
        <v>61.519868000000002</v>
      </c>
      <c r="C49" s="54">
        <v>3.675424</v>
      </c>
      <c r="D49" s="54">
        <v>0.83181700000000003</v>
      </c>
      <c r="E49" s="54">
        <v>0</v>
      </c>
      <c r="F49" s="54">
        <v>6.8595059999999997</v>
      </c>
      <c r="G49" s="54">
        <v>1.0763999999999999E-2</v>
      </c>
      <c r="H49" s="54">
        <v>3.660739</v>
      </c>
      <c r="I49" s="54">
        <v>8.6211439999999993</v>
      </c>
      <c r="J49" s="54">
        <v>0</v>
      </c>
      <c r="K49" s="54">
        <v>3.4583000000000003E-2</v>
      </c>
      <c r="L49" s="54">
        <v>10.20524</v>
      </c>
      <c r="M49" s="54">
        <v>5.7901000000000001E-2</v>
      </c>
      <c r="N49" s="54">
        <v>3.8000000000000002E-5</v>
      </c>
      <c r="O49" s="54">
        <v>6.8317410000000001</v>
      </c>
      <c r="P49" s="54">
        <v>0</v>
      </c>
      <c r="Q49" s="54">
        <v>0.26661899999999999</v>
      </c>
      <c r="R49" s="54">
        <v>14.948453000000001</v>
      </c>
      <c r="S49" s="54">
        <v>5.4760499999999999</v>
      </c>
      <c r="T49" s="54">
        <v>0</v>
      </c>
      <c r="U49" s="54">
        <v>0</v>
      </c>
      <c r="V49" s="54">
        <v>9.0000000000000002E-6</v>
      </c>
      <c r="W49" s="54">
        <v>3.984E-2</v>
      </c>
    </row>
    <row r="50" spans="1:23" x14ac:dyDescent="0.6">
      <c r="A50" s="44" t="s">
        <v>185</v>
      </c>
      <c r="B50" s="84">
        <v>51.519660999999999</v>
      </c>
      <c r="C50" s="54">
        <v>0.609375</v>
      </c>
      <c r="D50" s="54">
        <v>4.8033989999999998</v>
      </c>
      <c r="E50" s="54">
        <v>0</v>
      </c>
      <c r="F50" s="54">
        <v>0.42236200000000002</v>
      </c>
      <c r="G50" s="54">
        <v>0</v>
      </c>
      <c r="H50" s="54">
        <v>5.7948709999999997</v>
      </c>
      <c r="I50" s="54">
        <v>36.182684999999999</v>
      </c>
      <c r="J50" s="54">
        <v>0</v>
      </c>
      <c r="K50" s="54">
        <v>0</v>
      </c>
      <c r="L50" s="54">
        <v>0.29759000000000002</v>
      </c>
      <c r="M50" s="54">
        <v>0.50490999999999997</v>
      </c>
      <c r="N50" s="54">
        <v>0</v>
      </c>
      <c r="O50" s="54">
        <v>0.57608199999999998</v>
      </c>
      <c r="P50" s="54">
        <v>0</v>
      </c>
      <c r="Q50" s="54">
        <v>0.16673299999999999</v>
      </c>
      <c r="R50" s="54">
        <v>2.161654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</row>
    <row r="51" spans="1:23" x14ac:dyDescent="0.6">
      <c r="A51" s="44" t="s">
        <v>191</v>
      </c>
      <c r="B51" s="84">
        <v>48.903774999999989</v>
      </c>
      <c r="C51" s="54">
        <v>2.3809100000000001</v>
      </c>
      <c r="D51" s="54">
        <v>0.64881299999999997</v>
      </c>
      <c r="E51" s="54">
        <v>0.265268</v>
      </c>
      <c r="F51" s="54">
        <v>4.4741150000000003</v>
      </c>
      <c r="G51" s="54">
        <v>5.4476779999999998</v>
      </c>
      <c r="H51" s="54">
        <v>14.568054</v>
      </c>
      <c r="I51" s="54">
        <v>16.396595999999999</v>
      </c>
      <c r="J51" s="54">
        <v>0</v>
      </c>
      <c r="K51" s="54">
        <v>0</v>
      </c>
      <c r="L51" s="54">
        <v>7.6798000000000005E-2</v>
      </c>
      <c r="M51" s="54">
        <v>0.74038999999999999</v>
      </c>
      <c r="N51" s="54">
        <v>0</v>
      </c>
      <c r="O51" s="54">
        <v>0.71872800000000003</v>
      </c>
      <c r="P51" s="54">
        <v>0</v>
      </c>
      <c r="Q51" s="54">
        <v>2.1391680000000002</v>
      </c>
      <c r="R51" s="54">
        <v>0.71812100000000001</v>
      </c>
      <c r="S51" s="54">
        <v>0.12</v>
      </c>
      <c r="T51" s="54">
        <v>0</v>
      </c>
      <c r="U51" s="54">
        <v>0</v>
      </c>
      <c r="V51" s="54">
        <v>0.20227800000000001</v>
      </c>
      <c r="W51" s="54">
        <v>6.8580000000000004E-3</v>
      </c>
    </row>
    <row r="52" spans="1:23" x14ac:dyDescent="0.6">
      <c r="A52" s="44" t="s">
        <v>211</v>
      </c>
      <c r="B52" s="84">
        <v>39.577762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0.46110000000000001</v>
      </c>
      <c r="I52" s="54">
        <v>2.7681529999999999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36.348509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</row>
    <row r="53" spans="1:23" x14ac:dyDescent="0.6">
      <c r="A53" s="44" t="s">
        <v>203</v>
      </c>
      <c r="B53" s="84">
        <v>39.371857000000006</v>
      </c>
      <c r="C53" s="54">
        <v>0</v>
      </c>
      <c r="D53" s="54">
        <v>0</v>
      </c>
      <c r="E53" s="54">
        <v>0</v>
      </c>
      <c r="F53" s="54">
        <v>0.23400000000000001</v>
      </c>
      <c r="G53" s="54">
        <v>0</v>
      </c>
      <c r="H53" s="54">
        <v>0</v>
      </c>
      <c r="I53" s="54">
        <v>39.012177999999999</v>
      </c>
      <c r="J53" s="54">
        <v>0</v>
      </c>
      <c r="K53" s="54">
        <v>1.8E-3</v>
      </c>
      <c r="L53" s="54">
        <v>0</v>
      </c>
      <c r="M53" s="54">
        <v>6.0000000000000001E-3</v>
      </c>
      <c r="N53" s="54">
        <v>0</v>
      </c>
      <c r="O53" s="54">
        <v>0</v>
      </c>
      <c r="P53" s="54">
        <v>0</v>
      </c>
      <c r="Q53" s="54">
        <v>4.4999999999999998E-2</v>
      </c>
      <c r="R53" s="54">
        <v>2.0999999999999999E-3</v>
      </c>
      <c r="S53" s="54">
        <v>6.6078999999999999E-2</v>
      </c>
      <c r="T53" s="54">
        <v>0</v>
      </c>
      <c r="U53" s="54">
        <v>0</v>
      </c>
      <c r="V53" s="54">
        <v>0</v>
      </c>
      <c r="W53" s="54">
        <v>4.7000000000000002E-3</v>
      </c>
    </row>
    <row r="54" spans="1:23" x14ac:dyDescent="0.6">
      <c r="A54" s="44" t="s">
        <v>162</v>
      </c>
      <c r="B54" s="84">
        <v>38.531773000000001</v>
      </c>
      <c r="C54" s="54">
        <v>0.02</v>
      </c>
      <c r="D54" s="54">
        <v>2.0639999999999999E-3</v>
      </c>
      <c r="E54" s="54">
        <v>0</v>
      </c>
      <c r="F54" s="54">
        <v>0</v>
      </c>
      <c r="G54" s="54">
        <v>0.65463800000000005</v>
      </c>
      <c r="H54" s="54">
        <v>0</v>
      </c>
      <c r="I54" s="54">
        <v>35.956000000000003</v>
      </c>
      <c r="J54" s="54">
        <v>0</v>
      </c>
      <c r="K54" s="54">
        <v>0</v>
      </c>
      <c r="L54" s="54">
        <v>1.078E-3</v>
      </c>
      <c r="M54" s="54">
        <v>0</v>
      </c>
      <c r="N54" s="54">
        <v>0</v>
      </c>
      <c r="O54" s="54">
        <v>0</v>
      </c>
      <c r="P54" s="54">
        <v>0</v>
      </c>
      <c r="Q54" s="54">
        <v>1.1815580000000001</v>
      </c>
      <c r="R54" s="54">
        <v>0</v>
      </c>
      <c r="S54" s="54">
        <v>8.7806999999999996E-2</v>
      </c>
      <c r="T54" s="54">
        <v>9.4923999999999994E-2</v>
      </c>
      <c r="U54" s="54">
        <v>0</v>
      </c>
      <c r="V54" s="54">
        <v>0</v>
      </c>
      <c r="W54" s="54">
        <v>0.53370399999999996</v>
      </c>
    </row>
    <row r="55" spans="1:23" x14ac:dyDescent="0.6">
      <c r="A55" s="44" t="s">
        <v>213</v>
      </c>
      <c r="B55" s="84">
        <v>36.570919999999994</v>
      </c>
      <c r="C55" s="54">
        <v>1.49404</v>
      </c>
      <c r="D55" s="54">
        <v>0.22945299999999999</v>
      </c>
      <c r="E55" s="54">
        <v>0</v>
      </c>
      <c r="F55" s="54">
        <v>30.965398</v>
      </c>
      <c r="G55" s="54">
        <v>1.5E-3</v>
      </c>
      <c r="H55" s="54">
        <v>0.49455399999999999</v>
      </c>
      <c r="I55" s="54">
        <v>0.658806</v>
      </c>
      <c r="J55" s="54">
        <v>0</v>
      </c>
      <c r="K55" s="54">
        <v>0</v>
      </c>
      <c r="L55" s="54">
        <v>0.51954900000000004</v>
      </c>
      <c r="M55" s="54">
        <v>0</v>
      </c>
      <c r="N55" s="54">
        <v>0</v>
      </c>
      <c r="O55" s="54">
        <v>2.1693500000000001</v>
      </c>
      <c r="P55" s="54">
        <v>0</v>
      </c>
      <c r="Q55" s="54">
        <v>3.8269999999999998E-2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6">
      <c r="A56" s="44" t="s">
        <v>169</v>
      </c>
      <c r="B56" s="84">
        <v>35.286316999999997</v>
      </c>
      <c r="C56" s="54">
        <v>1.7186680000000001</v>
      </c>
      <c r="D56" s="54">
        <v>1.6989000000000001</v>
      </c>
      <c r="E56" s="54">
        <v>2.9783390000000001</v>
      </c>
      <c r="F56" s="54">
        <v>4.0143190000000004</v>
      </c>
      <c r="G56" s="54">
        <v>7.6228179999999996</v>
      </c>
      <c r="H56" s="54">
        <v>5.8922400000000001</v>
      </c>
      <c r="I56" s="54">
        <v>7.6956730000000002</v>
      </c>
      <c r="J56" s="54">
        <v>0</v>
      </c>
      <c r="K56" s="54">
        <v>2.02E-4</v>
      </c>
      <c r="L56" s="54">
        <v>0.27739999999999998</v>
      </c>
      <c r="M56" s="54">
        <v>0.141623</v>
      </c>
      <c r="N56" s="54">
        <v>2.5087999999999999E-2</v>
      </c>
      <c r="O56" s="54">
        <v>7.2610000000000001E-3</v>
      </c>
      <c r="P56" s="54">
        <v>0</v>
      </c>
      <c r="Q56" s="54">
        <v>0.34867700000000001</v>
      </c>
      <c r="R56" s="54">
        <v>1.015968</v>
      </c>
      <c r="S56" s="54">
        <v>1.1337919999999999</v>
      </c>
      <c r="T56" s="54">
        <v>0</v>
      </c>
      <c r="U56" s="54">
        <v>0</v>
      </c>
      <c r="V56" s="54">
        <v>9.0640999999999999E-2</v>
      </c>
      <c r="W56" s="54">
        <v>0.62470800000000004</v>
      </c>
    </row>
    <row r="57" spans="1:23" x14ac:dyDescent="0.6">
      <c r="A57" s="44" t="s">
        <v>175</v>
      </c>
      <c r="B57" s="84">
        <v>33.201857999999994</v>
      </c>
      <c r="C57" s="54">
        <v>0.148281</v>
      </c>
      <c r="D57" s="54">
        <v>0.14607300000000001</v>
      </c>
      <c r="E57" s="54">
        <v>0</v>
      </c>
      <c r="F57" s="54">
        <v>0.10088</v>
      </c>
      <c r="G57" s="54">
        <v>0.68174999999999997</v>
      </c>
      <c r="H57" s="54">
        <v>0.261467</v>
      </c>
      <c r="I57" s="54">
        <v>27.477616000000001</v>
      </c>
      <c r="J57" s="54">
        <v>0</v>
      </c>
      <c r="K57" s="54">
        <v>0</v>
      </c>
      <c r="L57" s="54">
        <v>1.94641</v>
      </c>
      <c r="M57" s="54">
        <v>1.274084</v>
      </c>
      <c r="N57" s="54">
        <v>0</v>
      </c>
      <c r="O57" s="54">
        <v>0.82950199999999996</v>
      </c>
      <c r="P57" s="54">
        <v>0</v>
      </c>
      <c r="Q57" s="54">
        <v>0.331567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4.228E-3</v>
      </c>
    </row>
    <row r="58" spans="1:23" x14ac:dyDescent="0.6">
      <c r="A58" s="44" t="s">
        <v>181</v>
      </c>
      <c r="B58" s="84">
        <v>26.912513999999998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2.1231209999999998</v>
      </c>
      <c r="I58" s="54">
        <v>24.378357999999999</v>
      </c>
      <c r="J58" s="54">
        <v>0</v>
      </c>
      <c r="K58" s="54">
        <v>0</v>
      </c>
      <c r="L58" s="54">
        <v>0</v>
      </c>
      <c r="M58" s="54">
        <v>0.405891</v>
      </c>
      <c r="N58" s="54">
        <v>0</v>
      </c>
      <c r="O58" s="54">
        <v>0</v>
      </c>
      <c r="P58" s="54">
        <v>0</v>
      </c>
      <c r="Q58" s="54">
        <v>2.9499999999999999E-3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2.1940000000000002E-3</v>
      </c>
    </row>
    <row r="59" spans="1:23" x14ac:dyDescent="0.6">
      <c r="A59" s="44" t="s">
        <v>243</v>
      </c>
      <c r="B59" s="84">
        <v>22.87331</v>
      </c>
      <c r="C59" s="54">
        <v>0.141122</v>
      </c>
      <c r="D59" s="54">
        <v>0</v>
      </c>
      <c r="E59" s="54">
        <v>0</v>
      </c>
      <c r="F59" s="54">
        <v>0</v>
      </c>
      <c r="G59" s="54">
        <v>13.834412</v>
      </c>
      <c r="H59" s="54">
        <v>0</v>
      </c>
      <c r="I59" s="54">
        <v>7.7763249999999999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0.88955499999999998</v>
      </c>
      <c r="P59" s="54">
        <v>0</v>
      </c>
      <c r="Q59" s="54">
        <v>0.23189599999999999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6">
      <c r="A60" s="44" t="s">
        <v>178</v>
      </c>
      <c r="B60" s="84">
        <v>22.217879999999997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14.581875</v>
      </c>
      <c r="I60" s="54">
        <v>7.4345780000000001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0.124571</v>
      </c>
      <c r="P60" s="54">
        <v>0</v>
      </c>
      <c r="Q60" s="54">
        <v>3.3800000000000002E-3</v>
      </c>
      <c r="R60" s="54">
        <v>7.3476E-2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</row>
    <row r="61" spans="1:23" x14ac:dyDescent="0.6">
      <c r="A61" s="44" t="s">
        <v>194</v>
      </c>
      <c r="B61" s="84">
        <v>20.427274000000001</v>
      </c>
      <c r="C61" s="54">
        <v>0</v>
      </c>
      <c r="D61" s="54">
        <v>0.21240999999999999</v>
      </c>
      <c r="E61" s="54">
        <v>0</v>
      </c>
      <c r="F61" s="54">
        <v>3.0300000000000001E-3</v>
      </c>
      <c r="G61" s="54">
        <v>0</v>
      </c>
      <c r="H61" s="54">
        <v>0.48501</v>
      </c>
      <c r="I61" s="54">
        <v>18.834281000000001</v>
      </c>
      <c r="J61" s="54">
        <v>0</v>
      </c>
      <c r="K61" s="54">
        <v>0</v>
      </c>
      <c r="L61" s="54">
        <v>0</v>
      </c>
      <c r="M61" s="54">
        <v>0.35674800000000001</v>
      </c>
      <c r="N61" s="54">
        <v>0</v>
      </c>
      <c r="O61" s="54">
        <v>0.111139</v>
      </c>
      <c r="P61" s="54">
        <v>0</v>
      </c>
      <c r="Q61" s="54">
        <v>0.38476199999999999</v>
      </c>
      <c r="R61" s="54">
        <v>5.0499999999999998E-3</v>
      </c>
      <c r="S61" s="54">
        <v>0</v>
      </c>
      <c r="T61" s="54">
        <v>0</v>
      </c>
      <c r="U61" s="54">
        <v>0</v>
      </c>
      <c r="V61" s="54">
        <v>2.5000000000000001E-3</v>
      </c>
      <c r="W61" s="54">
        <v>3.2343999999999998E-2</v>
      </c>
    </row>
    <row r="62" spans="1:23" x14ac:dyDescent="0.6">
      <c r="A62" s="44" t="s">
        <v>186</v>
      </c>
      <c r="B62" s="84">
        <v>18.502367</v>
      </c>
      <c r="C62" s="54">
        <v>15.882566000000001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2.4564870000000001</v>
      </c>
      <c r="J62" s="54">
        <v>3.6255000000000003E-2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2.0274E-2</v>
      </c>
      <c r="R62" s="54">
        <v>0.105736</v>
      </c>
      <c r="S62" s="54">
        <v>0</v>
      </c>
      <c r="T62" s="54">
        <v>0</v>
      </c>
      <c r="U62" s="54">
        <v>0</v>
      </c>
      <c r="V62" s="54">
        <v>0</v>
      </c>
      <c r="W62" s="54">
        <v>1.049E-3</v>
      </c>
    </row>
    <row r="63" spans="1:23" x14ac:dyDescent="0.6">
      <c r="A63" s="44" t="s">
        <v>195</v>
      </c>
      <c r="B63" s="84">
        <v>17.358306000000002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17.321767000000001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3.6539000000000002E-2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6">
      <c r="A64" s="44" t="s">
        <v>159</v>
      </c>
      <c r="B64" s="84">
        <v>16.706554999999998</v>
      </c>
      <c r="C64" s="54">
        <v>2.4139000000000001E-2</v>
      </c>
      <c r="D64" s="54">
        <v>0</v>
      </c>
      <c r="E64" s="54">
        <v>0</v>
      </c>
      <c r="F64" s="54">
        <v>0.53939899999999996</v>
      </c>
      <c r="G64" s="54">
        <v>0</v>
      </c>
      <c r="H64" s="54">
        <v>3.0262500000000001</v>
      </c>
      <c r="I64" s="54">
        <v>10.133184999999999</v>
      </c>
      <c r="J64" s="54">
        <v>0</v>
      </c>
      <c r="K64" s="54">
        <v>0</v>
      </c>
      <c r="L64" s="54">
        <v>1.366E-3</v>
      </c>
      <c r="M64" s="54">
        <v>0.15401100000000001</v>
      </c>
      <c r="N64" s="54">
        <v>0</v>
      </c>
      <c r="O64" s="54">
        <v>0.38683499999999998</v>
      </c>
      <c r="P64" s="54">
        <v>0</v>
      </c>
      <c r="Q64" s="54">
        <v>4.9235000000000001E-2</v>
      </c>
      <c r="R64" s="54">
        <v>0.63952900000000001</v>
      </c>
      <c r="S64" s="54">
        <v>0.43684699999999999</v>
      </c>
      <c r="T64" s="54">
        <v>0</v>
      </c>
      <c r="U64" s="54">
        <v>0</v>
      </c>
      <c r="V64" s="54">
        <v>0.25344</v>
      </c>
      <c r="W64" s="54">
        <v>1.062319</v>
      </c>
    </row>
    <row r="65" spans="1:23" x14ac:dyDescent="0.6">
      <c r="A65" s="44" t="s">
        <v>261</v>
      </c>
      <c r="B65" s="84">
        <v>16.667005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7.7555730000000001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8.9114319999999996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6">
      <c r="A66" s="44" t="s">
        <v>174</v>
      </c>
      <c r="B66" s="84">
        <v>15.277478999999998</v>
      </c>
      <c r="C66" s="54">
        <v>0.23690800000000001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9.9098389999999998</v>
      </c>
      <c r="J66" s="54">
        <v>0</v>
      </c>
      <c r="K66" s="54">
        <v>0</v>
      </c>
      <c r="L66" s="54">
        <v>0</v>
      </c>
      <c r="M66" s="54">
        <v>4.5752879999999996</v>
      </c>
      <c r="N66" s="54">
        <v>0</v>
      </c>
      <c r="O66" s="54">
        <v>0.51131300000000002</v>
      </c>
      <c r="P66" s="54">
        <v>0</v>
      </c>
      <c r="Q66" s="54">
        <v>0</v>
      </c>
      <c r="R66" s="54">
        <v>4.3121E-2</v>
      </c>
      <c r="S66" s="54">
        <v>0</v>
      </c>
      <c r="T66" s="54">
        <v>0</v>
      </c>
      <c r="U66" s="54">
        <v>0</v>
      </c>
      <c r="V66" s="54">
        <v>0</v>
      </c>
      <c r="W66" s="54">
        <v>1.01E-3</v>
      </c>
    </row>
    <row r="67" spans="1:23" x14ac:dyDescent="0.6">
      <c r="A67" s="44" t="s">
        <v>184</v>
      </c>
      <c r="B67" s="84">
        <v>15.09726</v>
      </c>
      <c r="C67" s="54">
        <v>0</v>
      </c>
      <c r="D67" s="54">
        <v>0</v>
      </c>
      <c r="E67" s="54">
        <v>0</v>
      </c>
      <c r="F67" s="54">
        <v>0</v>
      </c>
      <c r="G67" s="54">
        <v>9.0366000000000002E-2</v>
      </c>
      <c r="H67" s="54">
        <v>0</v>
      </c>
      <c r="I67" s="54">
        <v>11.667365999999999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1.7640100000000001</v>
      </c>
      <c r="R67" s="54">
        <v>1.575518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6">
      <c r="A68" s="44" t="s">
        <v>204</v>
      </c>
      <c r="B68" s="84">
        <v>14.874246999999999</v>
      </c>
      <c r="C68" s="54">
        <v>0</v>
      </c>
      <c r="D68" s="54">
        <v>0</v>
      </c>
      <c r="E68" s="54">
        <v>0</v>
      </c>
      <c r="F68" s="54">
        <v>0</v>
      </c>
      <c r="G68" s="54">
        <v>0.382378</v>
      </c>
      <c r="H68" s="54">
        <v>0</v>
      </c>
      <c r="I68" s="54">
        <v>14.491868999999999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6">
      <c r="A69" s="44" t="s">
        <v>208</v>
      </c>
      <c r="B69" s="84">
        <v>14.554667999999999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14.554667999999999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6">
      <c r="A70" s="44" t="s">
        <v>177</v>
      </c>
      <c r="B70" s="84">
        <v>14.548815000000001</v>
      </c>
      <c r="C70" s="54">
        <v>0</v>
      </c>
      <c r="D70" s="54">
        <v>0.55649999999999999</v>
      </c>
      <c r="E70" s="54">
        <v>0</v>
      </c>
      <c r="F70" s="54">
        <v>5.1289999999999999E-3</v>
      </c>
      <c r="G70" s="54">
        <v>0</v>
      </c>
      <c r="H70" s="54">
        <v>0.57494299999999998</v>
      </c>
      <c r="I70" s="54">
        <v>13.401607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2.99E-3</v>
      </c>
      <c r="P70" s="54">
        <v>0</v>
      </c>
      <c r="Q70" s="54">
        <v>5.0000000000000001E-4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7.1459999999999996E-3</v>
      </c>
    </row>
    <row r="71" spans="1:23" x14ac:dyDescent="0.6">
      <c r="A71" s="44" t="s">
        <v>190</v>
      </c>
      <c r="B71" s="84">
        <v>14.466203</v>
      </c>
      <c r="C71" s="54">
        <v>0</v>
      </c>
      <c r="D71" s="54">
        <v>0.1212</v>
      </c>
      <c r="E71" s="54">
        <v>0</v>
      </c>
      <c r="F71" s="54">
        <v>0.325104</v>
      </c>
      <c r="G71" s="54">
        <v>0</v>
      </c>
      <c r="H71" s="54">
        <v>0.86741999999999997</v>
      </c>
      <c r="I71" s="54">
        <v>8.1103249999999996</v>
      </c>
      <c r="J71" s="54">
        <v>0</v>
      </c>
      <c r="K71" s="54">
        <v>0</v>
      </c>
      <c r="L71" s="54">
        <v>3.6216999999999999E-2</v>
      </c>
      <c r="M71" s="54">
        <v>0.23796100000000001</v>
      </c>
      <c r="N71" s="54">
        <v>0</v>
      </c>
      <c r="O71" s="54">
        <v>0.47615600000000002</v>
      </c>
      <c r="P71" s="54">
        <v>0</v>
      </c>
      <c r="Q71" s="54">
        <v>1.8877000000000001E-2</v>
      </c>
      <c r="R71" s="54">
        <v>2.862215</v>
      </c>
      <c r="S71" s="54">
        <v>2.7910000000000001E-3</v>
      </c>
      <c r="T71" s="54">
        <v>0</v>
      </c>
      <c r="U71" s="54">
        <v>0</v>
      </c>
      <c r="V71" s="54">
        <v>6.1149999999999998E-3</v>
      </c>
      <c r="W71" s="54">
        <v>1.4018219999999999</v>
      </c>
    </row>
    <row r="72" spans="1:23" x14ac:dyDescent="0.6">
      <c r="A72" s="44" t="s">
        <v>217</v>
      </c>
      <c r="B72" s="84">
        <v>13.197242999999999</v>
      </c>
      <c r="C72" s="54">
        <v>3.3554740000000001</v>
      </c>
      <c r="D72" s="54">
        <v>0.23166999999999999</v>
      </c>
      <c r="E72" s="54">
        <v>0</v>
      </c>
      <c r="F72" s="54">
        <v>4.4839989999999998</v>
      </c>
      <c r="G72" s="54">
        <v>5.8659999999999997E-2</v>
      </c>
      <c r="H72" s="54">
        <v>1.278346</v>
      </c>
      <c r="I72" s="54">
        <v>1.183192</v>
      </c>
      <c r="J72" s="54">
        <v>0</v>
      </c>
      <c r="K72" s="54">
        <v>7.4599999999999996E-3</v>
      </c>
      <c r="L72" s="54">
        <v>0.112676</v>
      </c>
      <c r="M72" s="54">
        <v>8.3505999999999997E-2</v>
      </c>
      <c r="N72" s="54">
        <v>0</v>
      </c>
      <c r="O72" s="54">
        <v>0.47012599999999999</v>
      </c>
      <c r="P72" s="54">
        <v>0</v>
      </c>
      <c r="Q72" s="54">
        <v>0.57635400000000003</v>
      </c>
      <c r="R72" s="54">
        <v>1.2318979999999999</v>
      </c>
      <c r="S72" s="54">
        <v>6.9999999999999999E-4</v>
      </c>
      <c r="T72" s="54">
        <v>0</v>
      </c>
      <c r="U72" s="54">
        <v>0</v>
      </c>
      <c r="V72" s="54">
        <v>7.6399999999999996E-2</v>
      </c>
      <c r="W72" s="54">
        <v>4.6781999999999997E-2</v>
      </c>
    </row>
    <row r="73" spans="1:23" x14ac:dyDescent="0.6">
      <c r="A73" s="44" t="s">
        <v>154</v>
      </c>
      <c r="B73" s="84">
        <v>12.962369999999998</v>
      </c>
      <c r="C73" s="54">
        <v>1.212658</v>
      </c>
      <c r="D73" s="54">
        <v>0.39322400000000002</v>
      </c>
      <c r="E73" s="54">
        <v>0</v>
      </c>
      <c r="F73" s="54">
        <v>0.30729400000000001</v>
      </c>
      <c r="G73" s="54">
        <v>8.5100000000000002E-3</v>
      </c>
      <c r="H73" s="54">
        <v>0.84019500000000003</v>
      </c>
      <c r="I73" s="54">
        <v>1.1635200000000001</v>
      </c>
      <c r="J73" s="54">
        <v>2.6117999999999999E-2</v>
      </c>
      <c r="K73" s="54">
        <v>0</v>
      </c>
      <c r="L73" s="54">
        <v>1.5989960000000001</v>
      </c>
      <c r="M73" s="54">
        <v>1.0815250000000001</v>
      </c>
      <c r="N73" s="54">
        <v>0</v>
      </c>
      <c r="O73" s="54">
        <v>0.17627000000000001</v>
      </c>
      <c r="P73" s="54">
        <v>0</v>
      </c>
      <c r="Q73" s="54">
        <v>0.93886199999999997</v>
      </c>
      <c r="R73" s="54">
        <v>4.8314120000000003</v>
      </c>
      <c r="S73" s="54">
        <v>0</v>
      </c>
      <c r="T73" s="54">
        <v>0.30391000000000001</v>
      </c>
      <c r="U73" s="54">
        <v>0</v>
      </c>
      <c r="V73" s="54">
        <v>2.1738E-2</v>
      </c>
      <c r="W73" s="54">
        <v>5.8138000000000002E-2</v>
      </c>
    </row>
    <row r="74" spans="1:23" x14ac:dyDescent="0.6">
      <c r="A74" s="44" t="s">
        <v>197</v>
      </c>
      <c r="B74" s="84">
        <v>12.932128000000001</v>
      </c>
      <c r="C74" s="54">
        <v>0</v>
      </c>
      <c r="D74" s="54">
        <v>0</v>
      </c>
      <c r="E74" s="54">
        <v>0.20149700000000001</v>
      </c>
      <c r="F74" s="54">
        <v>0.25165599999999999</v>
      </c>
      <c r="G74" s="54">
        <v>5.4539999999999998E-2</v>
      </c>
      <c r="H74" s="54">
        <v>0.56966399999999995</v>
      </c>
      <c r="I74" s="54">
        <v>8.3570440000000001</v>
      </c>
      <c r="J74" s="54">
        <v>0</v>
      </c>
      <c r="K74" s="54">
        <v>0</v>
      </c>
      <c r="L74" s="54">
        <v>1.6503969999999999</v>
      </c>
      <c r="M74" s="54">
        <v>2.7199999999999998E-2</v>
      </c>
      <c r="N74" s="54">
        <v>0</v>
      </c>
      <c r="O74" s="54">
        <v>0</v>
      </c>
      <c r="P74" s="54">
        <v>0</v>
      </c>
      <c r="Q74" s="54">
        <v>1.3905000000000001</v>
      </c>
      <c r="R74" s="54">
        <v>1.6799999999999999E-2</v>
      </c>
      <c r="S74" s="54">
        <v>0</v>
      </c>
      <c r="T74" s="54">
        <v>0</v>
      </c>
      <c r="U74" s="54">
        <v>0</v>
      </c>
      <c r="V74" s="54">
        <v>4.4999999999999998E-2</v>
      </c>
      <c r="W74" s="54">
        <v>0.36782999999999999</v>
      </c>
    </row>
    <row r="75" spans="1:23" x14ac:dyDescent="0.6">
      <c r="A75" s="44" t="s">
        <v>245</v>
      </c>
      <c r="B75" s="84">
        <v>11.967447999999999</v>
      </c>
      <c r="C75" s="54">
        <v>0</v>
      </c>
      <c r="D75" s="54">
        <v>0</v>
      </c>
      <c r="E75" s="54">
        <v>0</v>
      </c>
      <c r="F75" s="54">
        <v>0.32737500000000003</v>
      </c>
      <c r="G75" s="54">
        <v>0</v>
      </c>
      <c r="H75" s="54">
        <v>0</v>
      </c>
      <c r="I75" s="54">
        <v>11.640072999999999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</row>
    <row r="76" spans="1:23" x14ac:dyDescent="0.6">
      <c r="A76" s="44" t="s">
        <v>198</v>
      </c>
      <c r="B76" s="84">
        <v>11.601393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0.41643000000000002</v>
      </c>
      <c r="I76" s="54">
        <v>9.198404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0.125137</v>
      </c>
      <c r="P76" s="54">
        <v>0</v>
      </c>
      <c r="Q76" s="54">
        <v>1.795966</v>
      </c>
      <c r="R76" s="54">
        <v>0</v>
      </c>
      <c r="S76" s="54">
        <v>6.5456E-2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6">
      <c r="A77" s="44" t="s">
        <v>173</v>
      </c>
      <c r="B77" s="84">
        <v>10.973127999999997</v>
      </c>
      <c r="C77" s="54">
        <v>0</v>
      </c>
      <c r="D77" s="54">
        <v>0</v>
      </c>
      <c r="E77" s="54">
        <v>0</v>
      </c>
      <c r="F77" s="54">
        <v>0</v>
      </c>
      <c r="G77" s="54">
        <v>8.3097139999999996</v>
      </c>
      <c r="H77" s="54">
        <v>0.53395199999999998</v>
      </c>
      <c r="I77" s="54">
        <v>1.7374069999999999</v>
      </c>
      <c r="J77" s="54">
        <v>0</v>
      </c>
      <c r="K77" s="54">
        <v>0</v>
      </c>
      <c r="L77" s="54">
        <v>9.9999999999999995E-7</v>
      </c>
      <c r="M77" s="54">
        <v>0</v>
      </c>
      <c r="N77" s="54">
        <v>0</v>
      </c>
      <c r="O77" s="54">
        <v>0</v>
      </c>
      <c r="P77" s="54">
        <v>0</v>
      </c>
      <c r="Q77" s="54">
        <v>0.30562400000000001</v>
      </c>
      <c r="R77" s="54">
        <v>8.2680000000000003E-2</v>
      </c>
      <c r="S77" s="54">
        <v>0</v>
      </c>
      <c r="T77" s="54">
        <v>3.7499999999999999E-3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244</v>
      </c>
      <c r="B78" s="84">
        <v>10.607824000000003</v>
      </c>
      <c r="C78" s="54">
        <v>0.29656100000000002</v>
      </c>
      <c r="D78" s="54">
        <v>2E-3</v>
      </c>
      <c r="E78" s="54">
        <v>0</v>
      </c>
      <c r="F78" s="54">
        <v>4.428E-2</v>
      </c>
      <c r="G78" s="54">
        <v>0</v>
      </c>
      <c r="H78" s="54">
        <v>7.5750000000000001E-3</v>
      </c>
      <c r="I78" s="54">
        <v>9.5267099999999996</v>
      </c>
      <c r="J78" s="54">
        <v>0</v>
      </c>
      <c r="K78" s="54">
        <v>2E-3</v>
      </c>
      <c r="L78" s="54">
        <v>0</v>
      </c>
      <c r="M78" s="54">
        <v>0.27191900000000002</v>
      </c>
      <c r="N78" s="54">
        <v>0</v>
      </c>
      <c r="O78" s="54">
        <v>1.3310000000000001E-2</v>
      </c>
      <c r="P78" s="54">
        <v>0</v>
      </c>
      <c r="Q78" s="54">
        <v>0.22473499999999999</v>
      </c>
      <c r="R78" s="54">
        <v>1.6563999999999999E-2</v>
      </c>
      <c r="S78" s="54">
        <v>7.1999999999999995E-2</v>
      </c>
      <c r="T78" s="54">
        <v>0</v>
      </c>
      <c r="U78" s="54">
        <v>0</v>
      </c>
      <c r="V78" s="54">
        <v>8.4909999999999999E-2</v>
      </c>
      <c r="W78" s="54">
        <v>4.5260000000000002E-2</v>
      </c>
    </row>
    <row r="79" spans="1:23" x14ac:dyDescent="0.6">
      <c r="A79" s="44" t="s">
        <v>230</v>
      </c>
      <c r="B79" s="84">
        <v>10.377174999999999</v>
      </c>
      <c r="C79" s="54">
        <v>0.50289099999999998</v>
      </c>
      <c r="D79" s="54">
        <v>0</v>
      </c>
      <c r="E79" s="54">
        <v>0</v>
      </c>
      <c r="F79" s="54">
        <v>0</v>
      </c>
      <c r="G79" s="54">
        <v>7.9268070000000002</v>
      </c>
      <c r="H79" s="54">
        <v>0.145819</v>
      </c>
      <c r="I79" s="54">
        <v>1.12758</v>
      </c>
      <c r="J79" s="54">
        <v>0</v>
      </c>
      <c r="K79" s="54">
        <v>0</v>
      </c>
      <c r="L79" s="54">
        <v>0</v>
      </c>
      <c r="M79" s="54">
        <v>0.38808700000000002</v>
      </c>
      <c r="N79" s="54">
        <v>0</v>
      </c>
      <c r="O79" s="54">
        <v>0.28570299999999998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2.8800000000000001E-4</v>
      </c>
    </row>
    <row r="80" spans="1:23" x14ac:dyDescent="0.6">
      <c r="A80" s="44" t="s">
        <v>207</v>
      </c>
      <c r="B80" s="84">
        <v>10.161487999999999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0.16453100000000001</v>
      </c>
      <c r="I80" s="54">
        <v>7.6994429999999996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0.11317199999999999</v>
      </c>
      <c r="R80" s="54">
        <v>2.184342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6">
      <c r="A81" s="44" t="s">
        <v>224</v>
      </c>
      <c r="B81" s="84">
        <v>10.095883000000001</v>
      </c>
      <c r="C81" s="54">
        <v>0</v>
      </c>
      <c r="D81" s="54">
        <v>0</v>
      </c>
      <c r="E81" s="54">
        <v>0</v>
      </c>
      <c r="F81" s="54">
        <v>0.44995499999999999</v>
      </c>
      <c r="G81" s="54">
        <v>0</v>
      </c>
      <c r="H81" s="54">
        <v>0.90737100000000004</v>
      </c>
      <c r="I81" s="54">
        <v>8.6346039999999995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0.103953</v>
      </c>
    </row>
    <row r="82" spans="1:23" x14ac:dyDescent="0.6">
      <c r="A82" s="44" t="s">
        <v>248</v>
      </c>
      <c r="B82" s="84">
        <v>9.991538000000002</v>
      </c>
      <c r="C82" s="54">
        <v>7.2377229999999999</v>
      </c>
      <c r="D82" s="54">
        <v>1.2200000000000001E-2</v>
      </c>
      <c r="E82" s="54">
        <v>0</v>
      </c>
      <c r="F82" s="54">
        <v>3.0000000000000001E-3</v>
      </c>
      <c r="G82" s="54">
        <v>8.2354999999999998E-2</v>
      </c>
      <c r="H82" s="54">
        <v>0</v>
      </c>
      <c r="I82" s="54">
        <v>0.641822</v>
      </c>
      <c r="J82" s="54">
        <v>0</v>
      </c>
      <c r="K82" s="54">
        <v>0</v>
      </c>
      <c r="L82" s="54">
        <v>1.279709</v>
      </c>
      <c r="M82" s="54">
        <v>0.46493000000000001</v>
      </c>
      <c r="N82" s="54">
        <v>0</v>
      </c>
      <c r="O82" s="54">
        <v>0</v>
      </c>
      <c r="P82" s="54">
        <v>0</v>
      </c>
      <c r="Q82" s="54">
        <v>0.14179900000000001</v>
      </c>
      <c r="R82" s="54">
        <v>3.0000000000000001E-3</v>
      </c>
      <c r="S82" s="54">
        <v>0.09</v>
      </c>
      <c r="T82" s="54">
        <v>0</v>
      </c>
      <c r="U82" s="54">
        <v>0</v>
      </c>
      <c r="V82" s="54">
        <v>0</v>
      </c>
      <c r="W82" s="54">
        <v>3.5000000000000003E-2</v>
      </c>
    </row>
    <row r="83" spans="1:23" x14ac:dyDescent="0.6">
      <c r="A83" s="44" t="s">
        <v>193</v>
      </c>
      <c r="B83" s="84">
        <v>9.6758659999999992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5.4777769999999997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0.50959200000000004</v>
      </c>
      <c r="P83" s="54">
        <v>0</v>
      </c>
      <c r="Q83" s="54">
        <v>3.6133649999999999</v>
      </c>
      <c r="R83" s="54">
        <v>8.3669999999999994E-3</v>
      </c>
      <c r="S83" s="54">
        <v>0</v>
      </c>
      <c r="T83" s="54">
        <v>6.6765000000000005E-2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246</v>
      </c>
      <c r="B84" s="84">
        <v>9.1943210000000004</v>
      </c>
      <c r="C84" s="54">
        <v>0</v>
      </c>
      <c r="D84" s="54">
        <v>4.1000000000000003E-3</v>
      </c>
      <c r="E84" s="54">
        <v>0</v>
      </c>
      <c r="F84" s="54">
        <v>1.9359200000000001</v>
      </c>
      <c r="G84" s="54">
        <v>0</v>
      </c>
      <c r="H84" s="54">
        <v>1.693594</v>
      </c>
      <c r="I84" s="54">
        <v>4.0317679999999996</v>
      </c>
      <c r="J84" s="54">
        <v>0</v>
      </c>
      <c r="K84" s="54">
        <v>3.5000000000000001E-3</v>
      </c>
      <c r="L84" s="54">
        <v>4.5251E-2</v>
      </c>
      <c r="M84" s="54">
        <v>1.5520000000000001E-2</v>
      </c>
      <c r="N84" s="54">
        <v>0</v>
      </c>
      <c r="O84" s="54">
        <v>3.7394999999999998E-2</v>
      </c>
      <c r="P84" s="54">
        <v>0</v>
      </c>
      <c r="Q84" s="54">
        <v>1.0869999999999999E-2</v>
      </c>
      <c r="R84" s="54">
        <v>1.1479330000000001</v>
      </c>
      <c r="S84" s="54">
        <v>0.17799999999999999</v>
      </c>
      <c r="T84" s="54">
        <v>0</v>
      </c>
      <c r="U84" s="54">
        <v>0</v>
      </c>
      <c r="V84" s="54">
        <v>5.5800000000000002E-2</v>
      </c>
      <c r="W84" s="54">
        <v>3.4669999999999999E-2</v>
      </c>
    </row>
    <row r="85" spans="1:23" x14ac:dyDescent="0.6">
      <c r="A85" s="44" t="s">
        <v>212</v>
      </c>
      <c r="B85" s="84">
        <v>8.4240490000000001</v>
      </c>
      <c r="C85" s="54">
        <v>0</v>
      </c>
      <c r="D85" s="54">
        <v>0</v>
      </c>
      <c r="E85" s="54">
        <v>0</v>
      </c>
      <c r="F85" s="54">
        <v>0.53790000000000004</v>
      </c>
      <c r="G85" s="54">
        <v>0</v>
      </c>
      <c r="H85" s="54">
        <v>0</v>
      </c>
      <c r="I85" s="54">
        <v>7.6688070000000002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0.21734200000000001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4" t="s">
        <v>180</v>
      </c>
      <c r="B86" s="84">
        <v>7.2317780000000003</v>
      </c>
      <c r="C86" s="54">
        <v>0</v>
      </c>
      <c r="D86" s="54">
        <v>0</v>
      </c>
      <c r="E86" s="54">
        <v>0</v>
      </c>
      <c r="F86" s="54">
        <v>0</v>
      </c>
      <c r="G86" s="54">
        <v>0.10273599999999999</v>
      </c>
      <c r="H86" s="54">
        <v>1.3482000000000001</v>
      </c>
      <c r="I86" s="54">
        <v>2.5709149999999998</v>
      </c>
      <c r="J86" s="54">
        <v>0</v>
      </c>
      <c r="K86" s="54">
        <v>0</v>
      </c>
      <c r="L86" s="54">
        <v>0</v>
      </c>
      <c r="M86" s="54">
        <v>1.616309</v>
      </c>
      <c r="N86" s="54">
        <v>0</v>
      </c>
      <c r="O86" s="54">
        <v>1.4665140000000001</v>
      </c>
      <c r="P86" s="54">
        <v>0</v>
      </c>
      <c r="Q86" s="54">
        <v>0.12700400000000001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1E-4</v>
      </c>
    </row>
    <row r="87" spans="1:23" x14ac:dyDescent="0.6">
      <c r="A87" s="44" t="s">
        <v>247</v>
      </c>
      <c r="B87" s="84">
        <v>6.9327689999999995</v>
      </c>
      <c r="C87" s="54">
        <v>0</v>
      </c>
      <c r="D87" s="54">
        <v>0</v>
      </c>
      <c r="E87" s="54">
        <v>0</v>
      </c>
      <c r="F87" s="54">
        <v>0.35924099999999998</v>
      </c>
      <c r="G87" s="54">
        <v>0</v>
      </c>
      <c r="H87" s="54">
        <v>1.4347E-2</v>
      </c>
      <c r="I87" s="54">
        <v>5.7705149999999996</v>
      </c>
      <c r="J87" s="54">
        <v>0</v>
      </c>
      <c r="K87" s="54">
        <v>1.768E-3</v>
      </c>
      <c r="L87" s="54">
        <v>0</v>
      </c>
      <c r="M87" s="54">
        <v>0</v>
      </c>
      <c r="N87" s="54">
        <v>0</v>
      </c>
      <c r="O87" s="54">
        <v>6.3062999999999994E-2</v>
      </c>
      <c r="P87" s="54">
        <v>0</v>
      </c>
      <c r="Q87" s="54">
        <v>0</v>
      </c>
      <c r="R87" s="54">
        <v>0.64461199999999996</v>
      </c>
      <c r="S87" s="54">
        <v>1.3125E-2</v>
      </c>
      <c r="T87" s="54">
        <v>6.5645999999999996E-2</v>
      </c>
      <c r="U87" s="54">
        <v>0</v>
      </c>
      <c r="V87" s="54">
        <v>0</v>
      </c>
      <c r="W87" s="54">
        <v>4.5199999999999998E-4</v>
      </c>
    </row>
    <row r="88" spans="1:23" x14ac:dyDescent="0.6">
      <c r="A88" s="44" t="s">
        <v>165</v>
      </c>
      <c r="B88" s="84">
        <v>6.6451390000000004</v>
      </c>
      <c r="C88" s="54">
        <v>0</v>
      </c>
      <c r="D88" s="54">
        <v>0.35012300000000002</v>
      </c>
      <c r="E88" s="54">
        <v>0</v>
      </c>
      <c r="F88" s="54">
        <v>0.67714399999999997</v>
      </c>
      <c r="G88" s="54">
        <v>7.9560000000000006E-2</v>
      </c>
      <c r="H88" s="54">
        <v>0.27576099999999998</v>
      </c>
      <c r="I88" s="54">
        <v>2.4741629999999999</v>
      </c>
      <c r="J88" s="54">
        <v>0</v>
      </c>
      <c r="K88" s="54">
        <v>0</v>
      </c>
      <c r="L88" s="54">
        <v>0</v>
      </c>
      <c r="M88" s="54">
        <v>0.48521300000000001</v>
      </c>
      <c r="N88" s="54">
        <v>0</v>
      </c>
      <c r="O88" s="54">
        <v>0</v>
      </c>
      <c r="P88" s="54">
        <v>0</v>
      </c>
      <c r="Q88" s="54">
        <v>2.086506</v>
      </c>
      <c r="R88" s="54">
        <v>2.4784E-2</v>
      </c>
      <c r="S88" s="54">
        <v>0</v>
      </c>
      <c r="T88" s="54">
        <v>0.191885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206</v>
      </c>
      <c r="B89" s="84">
        <v>6.4683580000000003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6.4683580000000003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216</v>
      </c>
      <c r="B90" s="84">
        <v>6.0603680000000004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6.0603680000000004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252</v>
      </c>
      <c r="B91" s="84">
        <v>5.3894200000000003</v>
      </c>
      <c r="C91" s="54">
        <v>0</v>
      </c>
      <c r="D91" s="54">
        <v>0</v>
      </c>
      <c r="E91" s="54">
        <v>0</v>
      </c>
      <c r="F91" s="54">
        <v>4.2147999999999998E-2</v>
      </c>
      <c r="G91" s="54">
        <v>0</v>
      </c>
      <c r="H91" s="54">
        <v>0.87510200000000005</v>
      </c>
      <c r="I91" s="54">
        <v>4.4721700000000002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250</v>
      </c>
      <c r="B92" s="84">
        <v>5.2069770000000002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4.9916349999999996</v>
      </c>
      <c r="J92" s="54">
        <v>0</v>
      </c>
      <c r="K92" s="54">
        <v>0</v>
      </c>
      <c r="L92" s="54">
        <v>0</v>
      </c>
      <c r="M92" s="54">
        <v>0.12920899999999999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8.6133000000000001E-2</v>
      </c>
    </row>
    <row r="93" spans="1:23" x14ac:dyDescent="0.6">
      <c r="A93" s="44" t="s">
        <v>4</v>
      </c>
      <c r="B93" s="84">
        <v>5.040279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5.040279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202</v>
      </c>
      <c r="B94" s="84">
        <v>4.3618499999999996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4.3618499999999996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4" t="s">
        <v>183</v>
      </c>
      <c r="B95" s="84">
        <v>4.2291240000000005</v>
      </c>
      <c r="C95" s="54">
        <v>0</v>
      </c>
      <c r="D95" s="54">
        <v>0</v>
      </c>
      <c r="E95" s="54">
        <v>0</v>
      </c>
      <c r="F95" s="54">
        <v>9.5E-4</v>
      </c>
      <c r="G95" s="54">
        <v>2.32E-4</v>
      </c>
      <c r="H95" s="54">
        <v>0</v>
      </c>
      <c r="I95" s="54">
        <v>3.3385220000000002</v>
      </c>
      <c r="J95" s="54">
        <v>0</v>
      </c>
      <c r="K95" s="54">
        <v>1.3906999999999999E-2</v>
      </c>
      <c r="L95" s="54">
        <v>0</v>
      </c>
      <c r="M95" s="54">
        <v>0.16341700000000001</v>
      </c>
      <c r="N95" s="54">
        <v>0</v>
      </c>
      <c r="O95" s="54">
        <v>0</v>
      </c>
      <c r="P95" s="54">
        <v>0</v>
      </c>
      <c r="Q95" s="54">
        <v>0</v>
      </c>
      <c r="R95" s="54">
        <v>3.8297999999999999E-2</v>
      </c>
      <c r="S95" s="54">
        <v>1.5374000000000001E-2</v>
      </c>
      <c r="T95" s="54">
        <v>0.65368700000000002</v>
      </c>
      <c r="U95" s="54">
        <v>0</v>
      </c>
      <c r="V95" s="54">
        <v>0</v>
      </c>
      <c r="W95" s="54">
        <v>4.7369999999999999E-3</v>
      </c>
    </row>
    <row r="96" spans="1:23" x14ac:dyDescent="0.6">
      <c r="A96" s="44" t="s">
        <v>168</v>
      </c>
      <c r="B96" s="84">
        <v>3.5707650000000002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1.0621999999999999E-2</v>
      </c>
      <c r="I96" s="54">
        <v>3.1263700000000001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8.8044999999999998E-2</v>
      </c>
      <c r="P96" s="54">
        <v>0</v>
      </c>
      <c r="Q96" s="54">
        <v>0</v>
      </c>
      <c r="R96" s="54">
        <v>0</v>
      </c>
      <c r="S96" s="54">
        <v>0.28462900000000002</v>
      </c>
      <c r="T96" s="54">
        <v>0</v>
      </c>
      <c r="U96" s="54">
        <v>0</v>
      </c>
      <c r="V96" s="54">
        <v>0</v>
      </c>
      <c r="W96" s="54">
        <v>6.1099000000000001E-2</v>
      </c>
    </row>
    <row r="97" spans="1:23" x14ac:dyDescent="0.6">
      <c r="A97" s="44" t="s">
        <v>249</v>
      </c>
      <c r="B97" s="84">
        <v>3.4276040000000001</v>
      </c>
      <c r="C97" s="54">
        <v>0</v>
      </c>
      <c r="D97" s="54">
        <v>0</v>
      </c>
      <c r="E97" s="54">
        <v>0</v>
      </c>
      <c r="F97" s="54">
        <v>3.5999999999999999E-3</v>
      </c>
      <c r="G97" s="54">
        <v>0.76443000000000005</v>
      </c>
      <c r="H97" s="54">
        <v>0</v>
      </c>
      <c r="I97" s="54">
        <v>1.0920289999999999</v>
      </c>
      <c r="J97" s="54">
        <v>0</v>
      </c>
      <c r="K97" s="54">
        <v>0.12146</v>
      </c>
      <c r="L97" s="54">
        <v>0</v>
      </c>
      <c r="M97" s="54">
        <v>0.81603499999999995</v>
      </c>
      <c r="N97" s="54">
        <v>0</v>
      </c>
      <c r="O97" s="54">
        <v>0.16838800000000001</v>
      </c>
      <c r="P97" s="54">
        <v>0</v>
      </c>
      <c r="Q97" s="54">
        <v>7.7949000000000004E-2</v>
      </c>
      <c r="R97" s="54">
        <v>0.12621299999999999</v>
      </c>
      <c r="S97" s="54">
        <v>0.253</v>
      </c>
      <c r="T97" s="54">
        <v>0</v>
      </c>
      <c r="U97" s="54">
        <v>0</v>
      </c>
      <c r="V97" s="54">
        <v>0</v>
      </c>
      <c r="W97" s="54">
        <v>4.4999999999999997E-3</v>
      </c>
    </row>
    <row r="98" spans="1:23" x14ac:dyDescent="0.6">
      <c r="A98" s="44" t="s">
        <v>209</v>
      </c>
      <c r="B98" s="84">
        <v>3.4151750000000001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6.7464999999999997E-2</v>
      </c>
      <c r="I98" s="54">
        <v>3.3477100000000002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4" t="s">
        <v>164</v>
      </c>
      <c r="B99" s="84">
        <v>3.1879460000000002</v>
      </c>
      <c r="C99" s="54">
        <v>0.79572100000000001</v>
      </c>
      <c r="D99" s="54">
        <v>0</v>
      </c>
      <c r="E99" s="54">
        <v>0</v>
      </c>
      <c r="F99" s="54">
        <v>0</v>
      </c>
      <c r="G99" s="54">
        <v>0.50941899999999996</v>
      </c>
      <c r="H99" s="54">
        <v>0</v>
      </c>
      <c r="I99" s="54">
        <v>1.882806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257</v>
      </c>
      <c r="B100" s="84">
        <v>2.9341900000000005</v>
      </c>
      <c r="C100" s="54">
        <v>0.14316799999999999</v>
      </c>
      <c r="D100" s="54">
        <v>4.1607999999999999E-2</v>
      </c>
      <c r="E100" s="54">
        <v>0</v>
      </c>
      <c r="F100" s="54">
        <v>9.5490000000000002E-3</v>
      </c>
      <c r="G100" s="54">
        <v>4.8479999999999999E-3</v>
      </c>
      <c r="H100" s="54">
        <v>0</v>
      </c>
      <c r="I100" s="54">
        <v>0.37565300000000001</v>
      </c>
      <c r="J100" s="54">
        <v>0</v>
      </c>
      <c r="K100" s="54">
        <v>0</v>
      </c>
      <c r="L100" s="54">
        <v>0</v>
      </c>
      <c r="M100" s="54">
        <v>0.24268500000000001</v>
      </c>
      <c r="N100" s="54">
        <v>1.212E-3</v>
      </c>
      <c r="O100" s="54">
        <v>0</v>
      </c>
      <c r="P100" s="54">
        <v>0</v>
      </c>
      <c r="Q100" s="54">
        <v>8.1200000000000005E-3</v>
      </c>
      <c r="R100" s="54">
        <v>0</v>
      </c>
      <c r="S100" s="54">
        <v>2.0083190000000002</v>
      </c>
      <c r="T100" s="54">
        <v>0</v>
      </c>
      <c r="U100" s="54">
        <v>0</v>
      </c>
      <c r="V100" s="54">
        <v>3.4049999999999997E-2</v>
      </c>
      <c r="W100" s="54">
        <v>6.4977999999999994E-2</v>
      </c>
    </row>
    <row r="101" spans="1:23" x14ac:dyDescent="0.6">
      <c r="A101" s="44" t="s">
        <v>205</v>
      </c>
      <c r="B101" s="84">
        <v>2.9226139999999998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2.6035599999999999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0.319054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225</v>
      </c>
      <c r="B102" s="84">
        <v>2.8937919999999999</v>
      </c>
      <c r="C102" s="54">
        <v>0</v>
      </c>
      <c r="D102" s="54">
        <v>0</v>
      </c>
      <c r="E102" s="54">
        <v>0</v>
      </c>
      <c r="F102" s="54">
        <v>1.7375339999999999</v>
      </c>
      <c r="G102" s="54">
        <v>0</v>
      </c>
      <c r="H102" s="54">
        <v>0</v>
      </c>
      <c r="I102" s="54">
        <v>1.149885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6.3730000000000002E-3</v>
      </c>
    </row>
    <row r="103" spans="1:23" x14ac:dyDescent="0.6">
      <c r="A103" s="44" t="s">
        <v>263</v>
      </c>
      <c r="B103" s="84">
        <v>2.6239330000000001</v>
      </c>
      <c r="C103" s="54">
        <v>0</v>
      </c>
      <c r="D103" s="54">
        <v>0.19175600000000001</v>
      </c>
      <c r="E103" s="54">
        <v>0</v>
      </c>
      <c r="F103" s="54">
        <v>5.8643000000000001E-2</v>
      </c>
      <c r="G103" s="54">
        <v>2.0541700000000001</v>
      </c>
      <c r="H103" s="54">
        <v>0.31644899999999998</v>
      </c>
      <c r="I103" s="54">
        <v>0</v>
      </c>
      <c r="J103" s="54">
        <v>0</v>
      </c>
      <c r="K103" s="54">
        <v>0</v>
      </c>
      <c r="L103" s="54">
        <v>1.6459999999999999E-3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1.2689999999999999E-3</v>
      </c>
    </row>
    <row r="104" spans="1:23" x14ac:dyDescent="0.6">
      <c r="A104" s="44" t="s">
        <v>258</v>
      </c>
      <c r="B104" s="84">
        <v>2.204752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2.204752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187</v>
      </c>
      <c r="B105" s="84">
        <v>2.1927000000000003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0.24887999999999999</v>
      </c>
      <c r="J105" s="54">
        <v>0</v>
      </c>
      <c r="K105" s="54">
        <v>0</v>
      </c>
      <c r="L105" s="54">
        <v>0</v>
      </c>
      <c r="M105" s="54">
        <v>1.6628270000000001</v>
      </c>
      <c r="N105" s="54">
        <v>0</v>
      </c>
      <c r="O105" s="54">
        <v>0</v>
      </c>
      <c r="P105" s="54">
        <v>0</v>
      </c>
      <c r="Q105" s="54">
        <v>0</v>
      </c>
      <c r="R105" s="54">
        <v>4.6080999999999997E-2</v>
      </c>
      <c r="S105" s="54">
        <v>0.23255300000000001</v>
      </c>
      <c r="T105" s="54">
        <v>0</v>
      </c>
      <c r="U105" s="54">
        <v>0</v>
      </c>
      <c r="V105" s="54">
        <v>0</v>
      </c>
      <c r="W105" s="54">
        <v>2.359E-3</v>
      </c>
    </row>
    <row r="106" spans="1:23" x14ac:dyDescent="0.6">
      <c r="A106" s="44" t="s">
        <v>222</v>
      </c>
      <c r="B106" s="84">
        <v>2.137705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1.646387</v>
      </c>
      <c r="J106" s="54">
        <v>0</v>
      </c>
      <c r="K106" s="54">
        <v>0</v>
      </c>
      <c r="L106" s="54">
        <v>4.6986E-2</v>
      </c>
      <c r="M106" s="54">
        <v>0</v>
      </c>
      <c r="N106" s="54">
        <v>0</v>
      </c>
      <c r="O106" s="54">
        <v>0.439332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5.0000000000000001E-3</v>
      </c>
    </row>
    <row r="107" spans="1:23" x14ac:dyDescent="0.6">
      <c r="A107" s="44" t="s">
        <v>199</v>
      </c>
      <c r="B107" s="84">
        <v>2.1112699999999998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1.6892849999999999</v>
      </c>
      <c r="J107" s="54">
        <v>0</v>
      </c>
      <c r="K107" s="54">
        <v>0</v>
      </c>
      <c r="L107" s="54">
        <v>0</v>
      </c>
      <c r="M107" s="54">
        <v>0.421985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220</v>
      </c>
      <c r="B108" s="84">
        <v>2.0824059999999998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3.8730000000000001E-3</v>
      </c>
      <c r="I108" s="54">
        <v>1.5723000000000001E-2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1.6590000000000001E-2</v>
      </c>
      <c r="R108" s="54">
        <v>0</v>
      </c>
      <c r="S108" s="54">
        <v>2.0462199999999999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256</v>
      </c>
      <c r="B109" s="84">
        <v>2.0070209999999999</v>
      </c>
      <c r="C109" s="54">
        <v>0</v>
      </c>
      <c r="D109" s="54">
        <v>0</v>
      </c>
      <c r="E109" s="54">
        <v>0</v>
      </c>
      <c r="F109" s="54">
        <v>7.0000000000000001E-3</v>
      </c>
      <c r="G109" s="54">
        <v>0</v>
      </c>
      <c r="H109" s="54">
        <v>0.27705600000000002</v>
      </c>
      <c r="I109" s="54">
        <v>1.665082</v>
      </c>
      <c r="J109" s="54">
        <v>0</v>
      </c>
      <c r="K109" s="54">
        <v>0</v>
      </c>
      <c r="L109" s="54">
        <v>5.0000000000000001E-3</v>
      </c>
      <c r="M109" s="54">
        <v>2.7E-2</v>
      </c>
      <c r="N109" s="54">
        <v>0</v>
      </c>
      <c r="O109" s="54">
        <v>0</v>
      </c>
      <c r="P109" s="54">
        <v>0</v>
      </c>
      <c r="Q109" s="54">
        <v>1.04E-2</v>
      </c>
      <c r="R109" s="54">
        <v>3.5000000000000001E-3</v>
      </c>
      <c r="S109" s="54">
        <v>0</v>
      </c>
      <c r="T109" s="54">
        <v>0</v>
      </c>
      <c r="U109" s="54">
        <v>0</v>
      </c>
      <c r="V109" s="54">
        <v>2E-3</v>
      </c>
      <c r="W109" s="54">
        <v>9.9830000000000006E-3</v>
      </c>
    </row>
    <row r="110" spans="1:23" x14ac:dyDescent="0.6">
      <c r="A110" s="44" t="s">
        <v>251</v>
      </c>
      <c r="B110" s="84">
        <v>1.9373050000000001</v>
      </c>
      <c r="C110" s="54">
        <v>1.2249680000000001</v>
      </c>
      <c r="D110" s="54">
        <v>5.0000000000000001E-3</v>
      </c>
      <c r="E110" s="54">
        <v>0</v>
      </c>
      <c r="F110" s="54">
        <v>0.26227800000000001</v>
      </c>
      <c r="G110" s="54">
        <v>0</v>
      </c>
      <c r="H110" s="54">
        <v>0</v>
      </c>
      <c r="I110" s="54">
        <v>0.38145899999999999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3.5999999999999999E-3</v>
      </c>
      <c r="R110" s="54">
        <v>0</v>
      </c>
      <c r="S110" s="54">
        <v>0</v>
      </c>
      <c r="T110" s="54">
        <v>0</v>
      </c>
      <c r="U110" s="54">
        <v>0</v>
      </c>
      <c r="V110" s="54">
        <v>3.2000000000000001E-2</v>
      </c>
      <c r="W110" s="54">
        <v>2.8000000000000001E-2</v>
      </c>
    </row>
    <row r="111" spans="1:23" x14ac:dyDescent="0.6">
      <c r="A111" s="44" t="s">
        <v>219</v>
      </c>
      <c r="B111" s="84">
        <v>1.8717459999999999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9.3612000000000001E-2</v>
      </c>
      <c r="I111" s="54">
        <v>1.3346709999999999</v>
      </c>
      <c r="J111" s="54">
        <v>0</v>
      </c>
      <c r="K111" s="54">
        <v>0</v>
      </c>
      <c r="L111" s="54">
        <v>0.205737</v>
      </c>
      <c r="M111" s="54">
        <v>0</v>
      </c>
      <c r="N111" s="54">
        <v>0</v>
      </c>
      <c r="O111" s="54">
        <v>4.7382000000000001E-2</v>
      </c>
      <c r="P111" s="54">
        <v>0</v>
      </c>
      <c r="Q111" s="54">
        <v>0.162795</v>
      </c>
      <c r="R111" s="54">
        <v>0</v>
      </c>
      <c r="S111" s="54">
        <v>0</v>
      </c>
      <c r="T111" s="54">
        <v>0</v>
      </c>
      <c r="U111" s="54">
        <v>0</v>
      </c>
      <c r="V111" s="54">
        <v>2.2549E-2</v>
      </c>
      <c r="W111" s="54">
        <v>5.0000000000000001E-3</v>
      </c>
    </row>
    <row r="112" spans="1:23" x14ac:dyDescent="0.6">
      <c r="A112" s="44" t="s">
        <v>346</v>
      </c>
      <c r="B112" s="84">
        <v>1.7731620000000003</v>
      </c>
      <c r="C112" s="54">
        <v>0</v>
      </c>
      <c r="D112" s="54">
        <v>5.6559999999999996E-3</v>
      </c>
      <c r="E112" s="54">
        <v>0</v>
      </c>
      <c r="F112" s="54">
        <v>1.4548620000000001</v>
      </c>
      <c r="G112" s="54">
        <v>0</v>
      </c>
      <c r="H112" s="54">
        <v>5.0499999999999998E-3</v>
      </c>
      <c r="I112" s="54">
        <v>0.24260599999999999</v>
      </c>
      <c r="J112" s="54">
        <v>0</v>
      </c>
      <c r="K112" s="54">
        <v>4.0400000000000002E-3</v>
      </c>
      <c r="L112" s="54">
        <v>0</v>
      </c>
      <c r="M112" s="54">
        <v>3.5552E-2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7.5750000000000001E-3</v>
      </c>
      <c r="W112" s="54">
        <v>1.7821E-2</v>
      </c>
    </row>
    <row r="113" spans="1:23" x14ac:dyDescent="0.6">
      <c r="A113" s="44" t="s">
        <v>200</v>
      </c>
      <c r="B113" s="84">
        <v>1.7151030000000003</v>
      </c>
      <c r="C113" s="54">
        <v>0</v>
      </c>
      <c r="D113" s="54">
        <v>0</v>
      </c>
      <c r="E113" s="54">
        <v>0</v>
      </c>
      <c r="F113" s="54">
        <v>0</v>
      </c>
      <c r="G113" s="54">
        <v>9.5349000000000003E-2</v>
      </c>
      <c r="H113" s="54">
        <v>0.114427</v>
      </c>
      <c r="I113" s="54">
        <v>0.27699400000000002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1.224817</v>
      </c>
      <c r="S113" s="54">
        <v>0</v>
      </c>
      <c r="T113" s="54">
        <v>0</v>
      </c>
      <c r="U113" s="54">
        <v>0</v>
      </c>
      <c r="V113" s="54">
        <v>0</v>
      </c>
      <c r="W113" s="54">
        <v>3.516E-3</v>
      </c>
    </row>
    <row r="114" spans="1:23" x14ac:dyDescent="0.6">
      <c r="A114" s="44" t="s">
        <v>255</v>
      </c>
      <c r="B114" s="84">
        <v>1.4817940000000001</v>
      </c>
      <c r="C114" s="54">
        <v>0</v>
      </c>
      <c r="D114" s="54">
        <v>5.1999999999999998E-3</v>
      </c>
      <c r="E114" s="54">
        <v>0</v>
      </c>
      <c r="F114" s="54">
        <v>4.0129999999999999E-2</v>
      </c>
      <c r="G114" s="54">
        <v>0.40679500000000002</v>
      </c>
      <c r="H114" s="54">
        <v>0.62437500000000001</v>
      </c>
      <c r="I114" s="54">
        <v>6.6639999999999998E-3</v>
      </c>
      <c r="J114" s="54">
        <v>0</v>
      </c>
      <c r="K114" s="54">
        <v>0</v>
      </c>
      <c r="L114" s="54">
        <v>0</v>
      </c>
      <c r="M114" s="54">
        <v>1.4323000000000001E-2</v>
      </c>
      <c r="N114" s="54">
        <v>0</v>
      </c>
      <c r="O114" s="54">
        <v>2E-3</v>
      </c>
      <c r="P114" s="54">
        <v>0</v>
      </c>
      <c r="Q114" s="54">
        <v>0.12703700000000001</v>
      </c>
      <c r="R114" s="54">
        <v>0.106832</v>
      </c>
      <c r="S114" s="54">
        <v>9.0100000000000006E-3</v>
      </c>
      <c r="T114" s="54">
        <v>0</v>
      </c>
      <c r="U114" s="54">
        <v>0</v>
      </c>
      <c r="V114" s="54">
        <v>5.7200000000000001E-2</v>
      </c>
      <c r="W114" s="54">
        <v>8.2227999999999996E-2</v>
      </c>
    </row>
    <row r="115" spans="1:23" x14ac:dyDescent="0.6">
      <c r="A115" s="44" t="s">
        <v>218</v>
      </c>
      <c r="B115" s="84">
        <v>1.408814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1.408814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310</v>
      </c>
      <c r="B116" s="84">
        <v>1.3941110000000001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1.3941110000000001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253</v>
      </c>
      <c r="B117" s="84">
        <v>1.2581270000000002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0.47679899999999997</v>
      </c>
      <c r="I117" s="54">
        <v>0.192075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0.58073300000000005</v>
      </c>
      <c r="S117" s="54">
        <v>0</v>
      </c>
      <c r="T117" s="54">
        <v>0</v>
      </c>
      <c r="U117" s="54">
        <v>0</v>
      </c>
      <c r="V117" s="54">
        <v>0</v>
      </c>
      <c r="W117" s="54">
        <v>8.5199999999999998E-3</v>
      </c>
    </row>
    <row r="118" spans="1:23" x14ac:dyDescent="0.6">
      <c r="A118" s="44" t="s">
        <v>374</v>
      </c>
      <c r="B118" s="84">
        <v>1.1529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1.1529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196</v>
      </c>
      <c r="B119" s="84">
        <v>1.04478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0.17186399999999999</v>
      </c>
      <c r="I119" s="54">
        <v>0.87291600000000003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353</v>
      </c>
      <c r="B120" s="84">
        <v>0.90869100000000003</v>
      </c>
      <c r="C120" s="54">
        <v>0.41220000000000001</v>
      </c>
      <c r="D120" s="54">
        <v>0</v>
      </c>
      <c r="E120" s="54">
        <v>0</v>
      </c>
      <c r="F120" s="54">
        <v>0.49649100000000002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236</v>
      </c>
      <c r="B121" s="84">
        <v>0.87445099999999998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0.72896799999999995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1.2831E-2</v>
      </c>
      <c r="R121" s="54">
        <v>2.2499999999999998E-3</v>
      </c>
      <c r="S121" s="54">
        <v>0</v>
      </c>
      <c r="T121" s="54">
        <v>0.120402</v>
      </c>
      <c r="U121" s="54">
        <v>0</v>
      </c>
      <c r="V121" s="54">
        <v>0</v>
      </c>
      <c r="W121" s="54">
        <v>0.01</v>
      </c>
    </row>
    <row r="122" spans="1:23" x14ac:dyDescent="0.6">
      <c r="A122" s="44" t="s">
        <v>188</v>
      </c>
      <c r="B122" s="84">
        <v>0.84855199999999986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0.18492800000000001</v>
      </c>
      <c r="I122" s="54">
        <v>0.30780099999999999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1.5E-3</v>
      </c>
      <c r="R122" s="54">
        <v>0.115704</v>
      </c>
      <c r="S122" s="54">
        <v>3.3399999999999999E-4</v>
      </c>
      <c r="T122" s="54">
        <v>0.23328499999999999</v>
      </c>
      <c r="U122" s="54">
        <v>0</v>
      </c>
      <c r="V122" s="54">
        <v>0</v>
      </c>
      <c r="W122" s="54">
        <v>5.0000000000000001E-3</v>
      </c>
    </row>
    <row r="123" spans="1:23" x14ac:dyDescent="0.6">
      <c r="A123" s="44" t="s">
        <v>343</v>
      </c>
      <c r="B123" s="84">
        <v>0.77985299999999991</v>
      </c>
      <c r="C123" s="54">
        <v>0</v>
      </c>
      <c r="D123" s="54">
        <v>0</v>
      </c>
      <c r="E123" s="54">
        <v>0</v>
      </c>
      <c r="F123" s="54">
        <v>0.59692199999999995</v>
      </c>
      <c r="G123" s="54">
        <v>0</v>
      </c>
      <c r="H123" s="54">
        <v>5.2599999999999999E-3</v>
      </c>
      <c r="I123" s="54">
        <v>0</v>
      </c>
      <c r="J123" s="54">
        <v>0</v>
      </c>
      <c r="K123" s="54">
        <v>0</v>
      </c>
      <c r="L123" s="54">
        <v>0</v>
      </c>
      <c r="M123" s="54">
        <v>0.13469300000000001</v>
      </c>
      <c r="N123" s="54">
        <v>0</v>
      </c>
      <c r="O123" s="54">
        <v>4.8000000000000001E-4</v>
      </c>
      <c r="P123" s="54">
        <v>0</v>
      </c>
      <c r="Q123" s="54">
        <v>0</v>
      </c>
      <c r="R123" s="54">
        <v>5.8100000000000003E-4</v>
      </c>
      <c r="S123" s="54">
        <v>4.1899999999999999E-4</v>
      </c>
      <c r="T123" s="54">
        <v>0</v>
      </c>
      <c r="U123" s="54">
        <v>0</v>
      </c>
      <c r="V123" s="54">
        <v>4.4619999999999998E-3</v>
      </c>
      <c r="W123" s="54">
        <v>3.7035999999999999E-2</v>
      </c>
    </row>
    <row r="124" spans="1:23" x14ac:dyDescent="0.6">
      <c r="A124" s="44" t="s">
        <v>375</v>
      </c>
      <c r="B124" s="84">
        <v>0.77095800000000003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0.118113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0.65284500000000001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223</v>
      </c>
      <c r="B125" s="84">
        <v>0.71475299999999997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0.14624400000000001</v>
      </c>
      <c r="I125" s="54">
        <v>0.53517599999999999</v>
      </c>
      <c r="J125" s="54">
        <v>0</v>
      </c>
      <c r="K125" s="54">
        <v>0</v>
      </c>
      <c r="L125" s="54">
        <v>0</v>
      </c>
      <c r="M125" s="54">
        <v>2.1420000000000002E-2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1.1913E-2</v>
      </c>
    </row>
    <row r="126" spans="1:23" x14ac:dyDescent="0.6">
      <c r="A126" s="44" t="s">
        <v>363</v>
      </c>
      <c r="B126" s="84">
        <v>0.71012299999999995</v>
      </c>
      <c r="C126" s="54">
        <v>0.70976899999999998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3.5399999999999999E-4</v>
      </c>
    </row>
    <row r="127" spans="1:23" x14ac:dyDescent="0.6">
      <c r="A127" s="44" t="s">
        <v>238</v>
      </c>
      <c r="B127" s="84">
        <v>0.62955799999999995</v>
      </c>
      <c r="C127" s="54">
        <v>0</v>
      </c>
      <c r="D127" s="54">
        <v>0</v>
      </c>
      <c r="E127" s="54">
        <v>0</v>
      </c>
      <c r="F127" s="54">
        <v>0.29864299999999999</v>
      </c>
      <c r="G127" s="54">
        <v>0</v>
      </c>
      <c r="H127" s="54">
        <v>0</v>
      </c>
      <c r="I127" s="54">
        <v>0.12715299999999999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0.203762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235</v>
      </c>
      <c r="B128" s="84">
        <v>0.613429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0.50649500000000003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0.103853</v>
      </c>
      <c r="U128" s="54">
        <v>0</v>
      </c>
      <c r="V128" s="54">
        <v>0</v>
      </c>
      <c r="W128" s="54">
        <v>3.081E-3</v>
      </c>
    </row>
    <row r="129" spans="1:23" x14ac:dyDescent="0.6">
      <c r="A129" s="44" t="s">
        <v>226</v>
      </c>
      <c r="B129" s="84">
        <v>0.6129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0.6129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229</v>
      </c>
      <c r="B130" s="84">
        <v>0.52170700000000003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0.52170700000000003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354</v>
      </c>
      <c r="B131" s="84">
        <v>4.1140910000000011</v>
      </c>
      <c r="C131" s="54">
        <v>0.102007</v>
      </c>
      <c r="D131" s="54">
        <v>0</v>
      </c>
      <c r="E131" s="54">
        <v>0</v>
      </c>
      <c r="F131" s="54">
        <v>0.32108799999999998</v>
      </c>
      <c r="G131" s="54">
        <v>3.7599999999999999E-3</v>
      </c>
      <c r="H131" s="54">
        <v>1.2176580000000001</v>
      </c>
      <c r="I131" s="54">
        <v>1.1186830000000001</v>
      </c>
      <c r="J131" s="54">
        <v>0.28687499999999999</v>
      </c>
      <c r="K131" s="54">
        <v>1.707E-3</v>
      </c>
      <c r="L131" s="54">
        <v>3.6069999999999998E-2</v>
      </c>
      <c r="M131" s="54">
        <v>5.3270000000000001E-3</v>
      </c>
      <c r="N131" s="54">
        <v>0</v>
      </c>
      <c r="O131" s="54">
        <v>9.8818000000000003E-2</v>
      </c>
      <c r="P131" s="54">
        <v>0</v>
      </c>
      <c r="Q131" s="54">
        <v>0.17530599999999999</v>
      </c>
      <c r="R131" s="54">
        <v>0.42764799999999997</v>
      </c>
      <c r="S131" s="54">
        <v>1.8987E-2</v>
      </c>
      <c r="T131" s="54">
        <v>0.26833099999999999</v>
      </c>
      <c r="U131" s="54">
        <v>0</v>
      </c>
      <c r="V131" s="54">
        <v>0</v>
      </c>
      <c r="W131" s="54">
        <v>3.1826E-2</v>
      </c>
    </row>
    <row r="132" spans="1:23" x14ac:dyDescent="0.6">
      <c r="A132" s="124" t="s">
        <v>283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selection activeCell="A2" sqref="A2:E2"/>
    </sheetView>
  </sheetViews>
  <sheetFormatPr defaultColWidth="8.77734375" defaultRowHeight="18" customHeight="1" x14ac:dyDescent="0.6"/>
  <cols>
    <col min="1" max="1" width="7" style="25" customWidth="1"/>
    <col min="2" max="2" width="39.77734375" style="25" bestFit="1" customWidth="1"/>
    <col min="3" max="5" width="16.21875" style="25" customWidth="1"/>
    <col min="6" max="6" width="0.21875" style="25" customWidth="1"/>
    <col min="7" max="7" width="11.77734375" style="25" bestFit="1" customWidth="1"/>
    <col min="8" max="9" width="8.77734375" style="25"/>
    <col min="10" max="11" width="8.77734375" style="26"/>
    <col min="12" max="245" width="8.77734375" style="25"/>
    <col min="246" max="246" width="5.77734375" style="25" customWidth="1"/>
    <col min="247" max="247" width="32.77734375" style="25" customWidth="1"/>
    <col min="248" max="248" width="5.77734375" style="25" customWidth="1"/>
    <col min="249" max="249" width="32.77734375" style="25" customWidth="1"/>
    <col min="250" max="255" width="8.77734375" style="25"/>
    <col min="256" max="256" width="32.77734375" style="25" customWidth="1"/>
    <col min="257" max="257" width="5.77734375" style="25" customWidth="1"/>
    <col min="258" max="258" width="32.77734375" style="25" customWidth="1"/>
    <col min="259" max="259" width="5.77734375" style="25" customWidth="1"/>
    <col min="260" max="501" width="8.77734375" style="25"/>
    <col min="502" max="502" width="5.77734375" style="25" customWidth="1"/>
    <col min="503" max="503" width="32.77734375" style="25" customWidth="1"/>
    <col min="504" max="504" width="5.77734375" style="25" customWidth="1"/>
    <col min="505" max="505" width="32.77734375" style="25" customWidth="1"/>
    <col min="506" max="511" width="8.77734375" style="25"/>
    <col min="512" max="512" width="32.77734375" style="25" customWidth="1"/>
    <col min="513" max="513" width="5.77734375" style="25" customWidth="1"/>
    <col min="514" max="514" width="32.77734375" style="25" customWidth="1"/>
    <col min="515" max="515" width="5.77734375" style="25" customWidth="1"/>
    <col min="516" max="757" width="8.77734375" style="25"/>
    <col min="758" max="758" width="5.77734375" style="25" customWidth="1"/>
    <col min="759" max="759" width="32.77734375" style="25" customWidth="1"/>
    <col min="760" max="760" width="5.77734375" style="25" customWidth="1"/>
    <col min="761" max="761" width="32.77734375" style="25" customWidth="1"/>
    <col min="762" max="767" width="8.77734375" style="25"/>
    <col min="768" max="768" width="32.77734375" style="25" customWidth="1"/>
    <col min="769" max="769" width="5.77734375" style="25" customWidth="1"/>
    <col min="770" max="770" width="32.77734375" style="25" customWidth="1"/>
    <col min="771" max="771" width="5.77734375" style="25" customWidth="1"/>
    <col min="772" max="1013" width="8.77734375" style="25"/>
    <col min="1014" max="1014" width="5.77734375" style="25" customWidth="1"/>
    <col min="1015" max="1015" width="32.77734375" style="25" customWidth="1"/>
    <col min="1016" max="1016" width="5.77734375" style="25" customWidth="1"/>
    <col min="1017" max="1017" width="32.77734375" style="25" customWidth="1"/>
    <col min="1018" max="1023" width="8.77734375" style="25"/>
    <col min="1024" max="1024" width="32.77734375" style="25" customWidth="1"/>
    <col min="1025" max="1025" width="5.77734375" style="25" customWidth="1"/>
    <col min="1026" max="1026" width="32.77734375" style="25" customWidth="1"/>
    <col min="1027" max="1027" width="5.77734375" style="25" customWidth="1"/>
    <col min="1028" max="1269" width="8.77734375" style="25"/>
    <col min="1270" max="1270" width="5.77734375" style="25" customWidth="1"/>
    <col min="1271" max="1271" width="32.77734375" style="25" customWidth="1"/>
    <col min="1272" max="1272" width="5.77734375" style="25" customWidth="1"/>
    <col min="1273" max="1273" width="32.77734375" style="25" customWidth="1"/>
    <col min="1274" max="1279" width="8.77734375" style="25"/>
    <col min="1280" max="1280" width="32.77734375" style="25" customWidth="1"/>
    <col min="1281" max="1281" width="5.77734375" style="25" customWidth="1"/>
    <col min="1282" max="1282" width="32.77734375" style="25" customWidth="1"/>
    <col min="1283" max="1283" width="5.77734375" style="25" customWidth="1"/>
    <col min="1284" max="1525" width="8.77734375" style="25"/>
    <col min="1526" max="1526" width="5.77734375" style="25" customWidth="1"/>
    <col min="1527" max="1527" width="32.77734375" style="25" customWidth="1"/>
    <col min="1528" max="1528" width="5.77734375" style="25" customWidth="1"/>
    <col min="1529" max="1529" width="32.77734375" style="25" customWidth="1"/>
    <col min="1530" max="1535" width="8.77734375" style="25"/>
    <col min="1536" max="1536" width="32.77734375" style="25" customWidth="1"/>
    <col min="1537" max="1537" width="5.77734375" style="25" customWidth="1"/>
    <col min="1538" max="1538" width="32.77734375" style="25" customWidth="1"/>
    <col min="1539" max="1539" width="5.77734375" style="25" customWidth="1"/>
    <col min="1540" max="1781" width="8.77734375" style="25"/>
    <col min="1782" max="1782" width="5.77734375" style="25" customWidth="1"/>
    <col min="1783" max="1783" width="32.77734375" style="25" customWidth="1"/>
    <col min="1784" max="1784" width="5.77734375" style="25" customWidth="1"/>
    <col min="1785" max="1785" width="32.77734375" style="25" customWidth="1"/>
    <col min="1786" max="1791" width="8.77734375" style="25"/>
    <col min="1792" max="1792" width="32.77734375" style="25" customWidth="1"/>
    <col min="1793" max="1793" width="5.77734375" style="25" customWidth="1"/>
    <col min="1794" max="1794" width="32.77734375" style="25" customWidth="1"/>
    <col min="1795" max="1795" width="5.77734375" style="25" customWidth="1"/>
    <col min="1796" max="2037" width="8.77734375" style="25"/>
    <col min="2038" max="2038" width="5.77734375" style="25" customWidth="1"/>
    <col min="2039" max="2039" width="32.77734375" style="25" customWidth="1"/>
    <col min="2040" max="2040" width="5.77734375" style="25" customWidth="1"/>
    <col min="2041" max="2041" width="32.77734375" style="25" customWidth="1"/>
    <col min="2042" max="2047" width="8.77734375" style="25"/>
    <col min="2048" max="2048" width="32.77734375" style="25" customWidth="1"/>
    <col min="2049" max="2049" width="5.77734375" style="25" customWidth="1"/>
    <col min="2050" max="2050" width="32.77734375" style="25" customWidth="1"/>
    <col min="2051" max="2051" width="5.77734375" style="25" customWidth="1"/>
    <col min="2052" max="2293" width="8.77734375" style="25"/>
    <col min="2294" max="2294" width="5.77734375" style="25" customWidth="1"/>
    <col min="2295" max="2295" width="32.77734375" style="25" customWidth="1"/>
    <col min="2296" max="2296" width="5.77734375" style="25" customWidth="1"/>
    <col min="2297" max="2297" width="32.77734375" style="25" customWidth="1"/>
    <col min="2298" max="2303" width="8.77734375" style="25"/>
    <col min="2304" max="2304" width="32.77734375" style="25" customWidth="1"/>
    <col min="2305" max="2305" width="5.77734375" style="25" customWidth="1"/>
    <col min="2306" max="2306" width="32.77734375" style="25" customWidth="1"/>
    <col min="2307" max="2307" width="5.77734375" style="25" customWidth="1"/>
    <col min="2308" max="2549" width="8.77734375" style="25"/>
    <col min="2550" max="2550" width="5.77734375" style="25" customWidth="1"/>
    <col min="2551" max="2551" width="32.77734375" style="25" customWidth="1"/>
    <col min="2552" max="2552" width="5.77734375" style="25" customWidth="1"/>
    <col min="2553" max="2553" width="32.77734375" style="25" customWidth="1"/>
    <col min="2554" max="2559" width="8.77734375" style="25"/>
    <col min="2560" max="2560" width="32.77734375" style="25" customWidth="1"/>
    <col min="2561" max="2561" width="5.77734375" style="25" customWidth="1"/>
    <col min="2562" max="2562" width="32.77734375" style="25" customWidth="1"/>
    <col min="2563" max="2563" width="5.77734375" style="25" customWidth="1"/>
    <col min="2564" max="2805" width="8.77734375" style="25"/>
    <col min="2806" max="2806" width="5.77734375" style="25" customWidth="1"/>
    <col min="2807" max="2807" width="32.77734375" style="25" customWidth="1"/>
    <col min="2808" max="2808" width="5.77734375" style="25" customWidth="1"/>
    <col min="2809" max="2809" width="32.77734375" style="25" customWidth="1"/>
    <col min="2810" max="2815" width="8.77734375" style="25"/>
    <col min="2816" max="2816" width="32.77734375" style="25" customWidth="1"/>
    <col min="2817" max="2817" width="5.77734375" style="25" customWidth="1"/>
    <col min="2818" max="2818" width="32.77734375" style="25" customWidth="1"/>
    <col min="2819" max="2819" width="5.77734375" style="25" customWidth="1"/>
    <col min="2820" max="3061" width="8.77734375" style="25"/>
    <col min="3062" max="3062" width="5.77734375" style="25" customWidth="1"/>
    <col min="3063" max="3063" width="32.77734375" style="25" customWidth="1"/>
    <col min="3064" max="3064" width="5.77734375" style="25" customWidth="1"/>
    <col min="3065" max="3065" width="32.77734375" style="25" customWidth="1"/>
    <col min="3066" max="3071" width="8.77734375" style="25"/>
    <col min="3072" max="3072" width="32.77734375" style="25" customWidth="1"/>
    <col min="3073" max="3073" width="5.77734375" style="25" customWidth="1"/>
    <col min="3074" max="3074" width="32.77734375" style="25" customWidth="1"/>
    <col min="3075" max="3075" width="5.77734375" style="25" customWidth="1"/>
    <col min="3076" max="3317" width="8.77734375" style="25"/>
    <col min="3318" max="3318" width="5.77734375" style="25" customWidth="1"/>
    <col min="3319" max="3319" width="32.77734375" style="25" customWidth="1"/>
    <col min="3320" max="3320" width="5.77734375" style="25" customWidth="1"/>
    <col min="3321" max="3321" width="32.77734375" style="25" customWidth="1"/>
    <col min="3322" max="3327" width="8.77734375" style="25"/>
    <col min="3328" max="3328" width="32.77734375" style="25" customWidth="1"/>
    <col min="3329" max="3329" width="5.77734375" style="25" customWidth="1"/>
    <col min="3330" max="3330" width="32.77734375" style="25" customWidth="1"/>
    <col min="3331" max="3331" width="5.77734375" style="25" customWidth="1"/>
    <col min="3332" max="3573" width="8.77734375" style="25"/>
    <col min="3574" max="3574" width="5.77734375" style="25" customWidth="1"/>
    <col min="3575" max="3575" width="32.77734375" style="25" customWidth="1"/>
    <col min="3576" max="3576" width="5.77734375" style="25" customWidth="1"/>
    <col min="3577" max="3577" width="32.77734375" style="25" customWidth="1"/>
    <col min="3578" max="3583" width="8.77734375" style="25"/>
    <col min="3584" max="3584" width="32.77734375" style="25" customWidth="1"/>
    <col min="3585" max="3585" width="5.77734375" style="25" customWidth="1"/>
    <col min="3586" max="3586" width="32.77734375" style="25" customWidth="1"/>
    <col min="3587" max="3587" width="5.77734375" style="25" customWidth="1"/>
    <col min="3588" max="3829" width="8.77734375" style="25"/>
    <col min="3830" max="3830" width="5.77734375" style="25" customWidth="1"/>
    <col min="3831" max="3831" width="32.77734375" style="25" customWidth="1"/>
    <col min="3832" max="3832" width="5.77734375" style="25" customWidth="1"/>
    <col min="3833" max="3833" width="32.77734375" style="25" customWidth="1"/>
    <col min="3834" max="3839" width="8.77734375" style="25"/>
    <col min="3840" max="3840" width="32.77734375" style="25" customWidth="1"/>
    <col min="3841" max="3841" width="5.77734375" style="25" customWidth="1"/>
    <col min="3842" max="3842" width="32.77734375" style="25" customWidth="1"/>
    <col min="3843" max="3843" width="5.77734375" style="25" customWidth="1"/>
    <col min="3844" max="4085" width="8.77734375" style="25"/>
    <col min="4086" max="4086" width="5.77734375" style="25" customWidth="1"/>
    <col min="4087" max="4087" width="32.77734375" style="25" customWidth="1"/>
    <col min="4088" max="4088" width="5.77734375" style="25" customWidth="1"/>
    <col min="4089" max="4089" width="32.77734375" style="25" customWidth="1"/>
    <col min="4090" max="4095" width="8.77734375" style="25"/>
    <col min="4096" max="4096" width="32.77734375" style="25" customWidth="1"/>
    <col min="4097" max="4097" width="5.77734375" style="25" customWidth="1"/>
    <col min="4098" max="4098" width="32.77734375" style="25" customWidth="1"/>
    <col min="4099" max="4099" width="5.77734375" style="25" customWidth="1"/>
    <col min="4100" max="4341" width="8.77734375" style="25"/>
    <col min="4342" max="4342" width="5.77734375" style="25" customWidth="1"/>
    <col min="4343" max="4343" width="32.77734375" style="25" customWidth="1"/>
    <col min="4344" max="4344" width="5.77734375" style="25" customWidth="1"/>
    <col min="4345" max="4345" width="32.77734375" style="25" customWidth="1"/>
    <col min="4346" max="4351" width="8.77734375" style="25"/>
    <col min="4352" max="4352" width="32.77734375" style="25" customWidth="1"/>
    <col min="4353" max="4353" width="5.77734375" style="25" customWidth="1"/>
    <col min="4354" max="4354" width="32.77734375" style="25" customWidth="1"/>
    <col min="4355" max="4355" width="5.77734375" style="25" customWidth="1"/>
    <col min="4356" max="4597" width="8.77734375" style="25"/>
    <col min="4598" max="4598" width="5.77734375" style="25" customWidth="1"/>
    <col min="4599" max="4599" width="32.77734375" style="25" customWidth="1"/>
    <col min="4600" max="4600" width="5.77734375" style="25" customWidth="1"/>
    <col min="4601" max="4601" width="32.77734375" style="25" customWidth="1"/>
    <col min="4602" max="4607" width="8.77734375" style="25"/>
    <col min="4608" max="4608" width="32.77734375" style="25" customWidth="1"/>
    <col min="4609" max="4609" width="5.77734375" style="25" customWidth="1"/>
    <col min="4610" max="4610" width="32.77734375" style="25" customWidth="1"/>
    <col min="4611" max="4611" width="5.77734375" style="25" customWidth="1"/>
    <col min="4612" max="4853" width="8.77734375" style="25"/>
    <col min="4854" max="4854" width="5.77734375" style="25" customWidth="1"/>
    <col min="4855" max="4855" width="32.77734375" style="25" customWidth="1"/>
    <col min="4856" max="4856" width="5.77734375" style="25" customWidth="1"/>
    <col min="4857" max="4857" width="32.77734375" style="25" customWidth="1"/>
    <col min="4858" max="4863" width="8.77734375" style="25"/>
    <col min="4864" max="4864" width="32.77734375" style="25" customWidth="1"/>
    <col min="4865" max="4865" width="5.77734375" style="25" customWidth="1"/>
    <col min="4866" max="4866" width="32.77734375" style="25" customWidth="1"/>
    <col min="4867" max="4867" width="5.77734375" style="25" customWidth="1"/>
    <col min="4868" max="5109" width="8.77734375" style="25"/>
    <col min="5110" max="5110" width="5.77734375" style="25" customWidth="1"/>
    <col min="5111" max="5111" width="32.77734375" style="25" customWidth="1"/>
    <col min="5112" max="5112" width="5.77734375" style="25" customWidth="1"/>
    <col min="5113" max="5113" width="32.77734375" style="25" customWidth="1"/>
    <col min="5114" max="5119" width="8.77734375" style="25"/>
    <col min="5120" max="5120" width="32.77734375" style="25" customWidth="1"/>
    <col min="5121" max="5121" width="5.77734375" style="25" customWidth="1"/>
    <col min="5122" max="5122" width="32.77734375" style="25" customWidth="1"/>
    <col min="5123" max="5123" width="5.77734375" style="25" customWidth="1"/>
    <col min="5124" max="5365" width="8.77734375" style="25"/>
    <col min="5366" max="5366" width="5.77734375" style="25" customWidth="1"/>
    <col min="5367" max="5367" width="32.77734375" style="25" customWidth="1"/>
    <col min="5368" max="5368" width="5.77734375" style="25" customWidth="1"/>
    <col min="5369" max="5369" width="32.77734375" style="25" customWidth="1"/>
    <col min="5370" max="5375" width="8.77734375" style="25"/>
    <col min="5376" max="5376" width="32.77734375" style="25" customWidth="1"/>
    <col min="5377" max="5377" width="5.77734375" style="25" customWidth="1"/>
    <col min="5378" max="5378" width="32.77734375" style="25" customWidth="1"/>
    <col min="5379" max="5379" width="5.77734375" style="25" customWidth="1"/>
    <col min="5380" max="5621" width="8.77734375" style="25"/>
    <col min="5622" max="5622" width="5.77734375" style="25" customWidth="1"/>
    <col min="5623" max="5623" width="32.77734375" style="25" customWidth="1"/>
    <col min="5624" max="5624" width="5.77734375" style="25" customWidth="1"/>
    <col min="5625" max="5625" width="32.77734375" style="25" customWidth="1"/>
    <col min="5626" max="5631" width="8.77734375" style="25"/>
    <col min="5632" max="5632" width="32.77734375" style="25" customWidth="1"/>
    <col min="5633" max="5633" width="5.77734375" style="25" customWidth="1"/>
    <col min="5634" max="5634" width="32.77734375" style="25" customWidth="1"/>
    <col min="5635" max="5635" width="5.77734375" style="25" customWidth="1"/>
    <col min="5636" max="5877" width="8.77734375" style="25"/>
    <col min="5878" max="5878" width="5.77734375" style="25" customWidth="1"/>
    <col min="5879" max="5879" width="32.77734375" style="25" customWidth="1"/>
    <col min="5880" max="5880" width="5.77734375" style="25" customWidth="1"/>
    <col min="5881" max="5881" width="32.77734375" style="25" customWidth="1"/>
    <col min="5882" max="5887" width="8.77734375" style="25"/>
    <col min="5888" max="5888" width="32.77734375" style="25" customWidth="1"/>
    <col min="5889" max="5889" width="5.77734375" style="25" customWidth="1"/>
    <col min="5890" max="5890" width="32.77734375" style="25" customWidth="1"/>
    <col min="5891" max="5891" width="5.77734375" style="25" customWidth="1"/>
    <col min="5892" max="6133" width="8.77734375" style="25"/>
    <col min="6134" max="6134" width="5.77734375" style="25" customWidth="1"/>
    <col min="6135" max="6135" width="32.77734375" style="25" customWidth="1"/>
    <col min="6136" max="6136" width="5.77734375" style="25" customWidth="1"/>
    <col min="6137" max="6137" width="32.77734375" style="25" customWidth="1"/>
    <col min="6138" max="6143" width="8.77734375" style="25"/>
    <col min="6144" max="6144" width="32.77734375" style="25" customWidth="1"/>
    <col min="6145" max="6145" width="5.77734375" style="25" customWidth="1"/>
    <col min="6146" max="6146" width="32.77734375" style="25" customWidth="1"/>
    <col min="6147" max="6147" width="5.77734375" style="25" customWidth="1"/>
    <col min="6148" max="6389" width="8.77734375" style="25"/>
    <col min="6390" max="6390" width="5.77734375" style="25" customWidth="1"/>
    <col min="6391" max="6391" width="32.77734375" style="25" customWidth="1"/>
    <col min="6392" max="6392" width="5.77734375" style="25" customWidth="1"/>
    <col min="6393" max="6393" width="32.77734375" style="25" customWidth="1"/>
    <col min="6394" max="6399" width="8.77734375" style="25"/>
    <col min="6400" max="6400" width="32.77734375" style="25" customWidth="1"/>
    <col min="6401" max="6401" width="5.77734375" style="25" customWidth="1"/>
    <col min="6402" max="6402" width="32.77734375" style="25" customWidth="1"/>
    <col min="6403" max="6403" width="5.77734375" style="25" customWidth="1"/>
    <col min="6404" max="6645" width="8.77734375" style="25"/>
    <col min="6646" max="6646" width="5.77734375" style="25" customWidth="1"/>
    <col min="6647" max="6647" width="32.77734375" style="25" customWidth="1"/>
    <col min="6648" max="6648" width="5.77734375" style="25" customWidth="1"/>
    <col min="6649" max="6649" width="32.77734375" style="25" customWidth="1"/>
    <col min="6650" max="6655" width="8.77734375" style="25"/>
    <col min="6656" max="6656" width="32.77734375" style="25" customWidth="1"/>
    <col min="6657" max="6657" width="5.77734375" style="25" customWidth="1"/>
    <col min="6658" max="6658" width="32.77734375" style="25" customWidth="1"/>
    <col min="6659" max="6659" width="5.77734375" style="25" customWidth="1"/>
    <col min="6660" max="6901" width="8.77734375" style="25"/>
    <col min="6902" max="6902" width="5.77734375" style="25" customWidth="1"/>
    <col min="6903" max="6903" width="32.77734375" style="25" customWidth="1"/>
    <col min="6904" max="6904" width="5.77734375" style="25" customWidth="1"/>
    <col min="6905" max="6905" width="32.77734375" style="25" customWidth="1"/>
    <col min="6906" max="6911" width="8.77734375" style="25"/>
    <col min="6912" max="6912" width="32.77734375" style="25" customWidth="1"/>
    <col min="6913" max="6913" width="5.77734375" style="25" customWidth="1"/>
    <col min="6914" max="6914" width="32.77734375" style="25" customWidth="1"/>
    <col min="6915" max="6915" width="5.77734375" style="25" customWidth="1"/>
    <col min="6916" max="7157" width="8.77734375" style="25"/>
    <col min="7158" max="7158" width="5.77734375" style="25" customWidth="1"/>
    <col min="7159" max="7159" width="32.77734375" style="25" customWidth="1"/>
    <col min="7160" max="7160" width="5.77734375" style="25" customWidth="1"/>
    <col min="7161" max="7161" width="32.77734375" style="25" customWidth="1"/>
    <col min="7162" max="7167" width="8.77734375" style="25"/>
    <col min="7168" max="7168" width="32.77734375" style="25" customWidth="1"/>
    <col min="7169" max="7169" width="5.77734375" style="25" customWidth="1"/>
    <col min="7170" max="7170" width="32.77734375" style="25" customWidth="1"/>
    <col min="7171" max="7171" width="5.77734375" style="25" customWidth="1"/>
    <col min="7172" max="7413" width="8.77734375" style="25"/>
    <col min="7414" max="7414" width="5.77734375" style="25" customWidth="1"/>
    <col min="7415" max="7415" width="32.77734375" style="25" customWidth="1"/>
    <col min="7416" max="7416" width="5.77734375" style="25" customWidth="1"/>
    <col min="7417" max="7417" width="32.77734375" style="25" customWidth="1"/>
    <col min="7418" max="7423" width="8.77734375" style="25"/>
    <col min="7424" max="7424" width="32.77734375" style="25" customWidth="1"/>
    <col min="7425" max="7425" width="5.77734375" style="25" customWidth="1"/>
    <col min="7426" max="7426" width="32.77734375" style="25" customWidth="1"/>
    <col min="7427" max="7427" width="5.77734375" style="25" customWidth="1"/>
    <col min="7428" max="7669" width="8.77734375" style="25"/>
    <col min="7670" max="7670" width="5.77734375" style="25" customWidth="1"/>
    <col min="7671" max="7671" width="32.77734375" style="25" customWidth="1"/>
    <col min="7672" max="7672" width="5.77734375" style="25" customWidth="1"/>
    <col min="7673" max="7673" width="32.77734375" style="25" customWidth="1"/>
    <col min="7674" max="7679" width="8.77734375" style="25"/>
    <col min="7680" max="7680" width="32.77734375" style="25" customWidth="1"/>
    <col min="7681" max="7681" width="5.77734375" style="25" customWidth="1"/>
    <col min="7682" max="7682" width="32.77734375" style="25" customWidth="1"/>
    <col min="7683" max="7683" width="5.77734375" style="25" customWidth="1"/>
    <col min="7684" max="7925" width="8.77734375" style="25"/>
    <col min="7926" max="7926" width="5.77734375" style="25" customWidth="1"/>
    <col min="7927" max="7927" width="32.77734375" style="25" customWidth="1"/>
    <col min="7928" max="7928" width="5.77734375" style="25" customWidth="1"/>
    <col min="7929" max="7929" width="32.77734375" style="25" customWidth="1"/>
    <col min="7930" max="7935" width="8.77734375" style="25"/>
    <col min="7936" max="7936" width="32.77734375" style="25" customWidth="1"/>
    <col min="7937" max="7937" width="5.77734375" style="25" customWidth="1"/>
    <col min="7938" max="7938" width="32.77734375" style="25" customWidth="1"/>
    <col min="7939" max="7939" width="5.77734375" style="25" customWidth="1"/>
    <col min="7940" max="8181" width="8.77734375" style="25"/>
    <col min="8182" max="8182" width="5.77734375" style="25" customWidth="1"/>
    <col min="8183" max="8183" width="32.77734375" style="25" customWidth="1"/>
    <col min="8184" max="8184" width="5.77734375" style="25" customWidth="1"/>
    <col min="8185" max="8185" width="32.77734375" style="25" customWidth="1"/>
    <col min="8186" max="8191" width="8.77734375" style="25"/>
    <col min="8192" max="8192" width="32.77734375" style="25" customWidth="1"/>
    <col min="8193" max="8193" width="5.77734375" style="25" customWidth="1"/>
    <col min="8194" max="8194" width="32.77734375" style="25" customWidth="1"/>
    <col min="8195" max="8195" width="5.77734375" style="25" customWidth="1"/>
    <col min="8196" max="8437" width="8.77734375" style="25"/>
    <col min="8438" max="8438" width="5.77734375" style="25" customWidth="1"/>
    <col min="8439" max="8439" width="32.77734375" style="25" customWidth="1"/>
    <col min="8440" max="8440" width="5.77734375" style="25" customWidth="1"/>
    <col min="8441" max="8441" width="32.77734375" style="25" customWidth="1"/>
    <col min="8442" max="8447" width="8.77734375" style="25"/>
    <col min="8448" max="8448" width="32.77734375" style="25" customWidth="1"/>
    <col min="8449" max="8449" width="5.77734375" style="25" customWidth="1"/>
    <col min="8450" max="8450" width="32.77734375" style="25" customWidth="1"/>
    <col min="8451" max="8451" width="5.77734375" style="25" customWidth="1"/>
    <col min="8452" max="8693" width="8.77734375" style="25"/>
    <col min="8694" max="8694" width="5.77734375" style="25" customWidth="1"/>
    <col min="8695" max="8695" width="32.77734375" style="25" customWidth="1"/>
    <col min="8696" max="8696" width="5.77734375" style="25" customWidth="1"/>
    <col min="8697" max="8697" width="32.77734375" style="25" customWidth="1"/>
    <col min="8698" max="8703" width="8.77734375" style="25"/>
    <col min="8704" max="8704" width="32.77734375" style="25" customWidth="1"/>
    <col min="8705" max="8705" width="5.77734375" style="25" customWidth="1"/>
    <col min="8706" max="8706" width="32.77734375" style="25" customWidth="1"/>
    <col min="8707" max="8707" width="5.77734375" style="25" customWidth="1"/>
    <col min="8708" max="8949" width="8.77734375" style="25"/>
    <col min="8950" max="8950" width="5.77734375" style="25" customWidth="1"/>
    <col min="8951" max="8951" width="32.77734375" style="25" customWidth="1"/>
    <col min="8952" max="8952" width="5.77734375" style="25" customWidth="1"/>
    <col min="8953" max="8953" width="32.77734375" style="25" customWidth="1"/>
    <col min="8954" max="8959" width="8.77734375" style="25"/>
    <col min="8960" max="8960" width="32.77734375" style="25" customWidth="1"/>
    <col min="8961" max="8961" width="5.77734375" style="25" customWidth="1"/>
    <col min="8962" max="8962" width="32.77734375" style="25" customWidth="1"/>
    <col min="8963" max="8963" width="5.77734375" style="25" customWidth="1"/>
    <col min="8964" max="9205" width="8.77734375" style="25"/>
    <col min="9206" max="9206" width="5.77734375" style="25" customWidth="1"/>
    <col min="9207" max="9207" width="32.77734375" style="25" customWidth="1"/>
    <col min="9208" max="9208" width="5.77734375" style="25" customWidth="1"/>
    <col min="9209" max="9209" width="32.77734375" style="25" customWidth="1"/>
    <col min="9210" max="9215" width="8.77734375" style="25"/>
    <col min="9216" max="9216" width="32.77734375" style="25" customWidth="1"/>
    <col min="9217" max="9217" width="5.77734375" style="25" customWidth="1"/>
    <col min="9218" max="9218" width="32.77734375" style="25" customWidth="1"/>
    <col min="9219" max="9219" width="5.77734375" style="25" customWidth="1"/>
    <col min="9220" max="9461" width="8.77734375" style="25"/>
    <col min="9462" max="9462" width="5.77734375" style="25" customWidth="1"/>
    <col min="9463" max="9463" width="32.77734375" style="25" customWidth="1"/>
    <col min="9464" max="9464" width="5.77734375" style="25" customWidth="1"/>
    <col min="9465" max="9465" width="32.77734375" style="25" customWidth="1"/>
    <col min="9466" max="9471" width="8.77734375" style="25"/>
    <col min="9472" max="9472" width="32.77734375" style="25" customWidth="1"/>
    <col min="9473" max="9473" width="5.77734375" style="25" customWidth="1"/>
    <col min="9474" max="9474" width="32.77734375" style="25" customWidth="1"/>
    <col min="9475" max="9475" width="5.77734375" style="25" customWidth="1"/>
    <col min="9476" max="9717" width="8.77734375" style="25"/>
    <col min="9718" max="9718" width="5.77734375" style="25" customWidth="1"/>
    <col min="9719" max="9719" width="32.77734375" style="25" customWidth="1"/>
    <col min="9720" max="9720" width="5.77734375" style="25" customWidth="1"/>
    <col min="9721" max="9721" width="32.77734375" style="25" customWidth="1"/>
    <col min="9722" max="9727" width="8.77734375" style="25"/>
    <col min="9728" max="9728" width="32.77734375" style="25" customWidth="1"/>
    <col min="9729" max="9729" width="5.77734375" style="25" customWidth="1"/>
    <col min="9730" max="9730" width="32.77734375" style="25" customWidth="1"/>
    <col min="9731" max="9731" width="5.77734375" style="25" customWidth="1"/>
    <col min="9732" max="9973" width="8.77734375" style="25"/>
    <col min="9974" max="9974" width="5.77734375" style="25" customWidth="1"/>
    <col min="9975" max="9975" width="32.77734375" style="25" customWidth="1"/>
    <col min="9976" max="9976" width="5.77734375" style="25" customWidth="1"/>
    <col min="9977" max="9977" width="32.77734375" style="25" customWidth="1"/>
    <col min="9978" max="9983" width="8.77734375" style="25"/>
    <col min="9984" max="9984" width="32.77734375" style="25" customWidth="1"/>
    <col min="9985" max="9985" width="5.77734375" style="25" customWidth="1"/>
    <col min="9986" max="9986" width="32.77734375" style="25" customWidth="1"/>
    <col min="9987" max="9987" width="5.77734375" style="25" customWidth="1"/>
    <col min="9988" max="10229" width="8.77734375" style="25"/>
    <col min="10230" max="10230" width="5.77734375" style="25" customWidth="1"/>
    <col min="10231" max="10231" width="32.77734375" style="25" customWidth="1"/>
    <col min="10232" max="10232" width="5.77734375" style="25" customWidth="1"/>
    <col min="10233" max="10233" width="32.77734375" style="25" customWidth="1"/>
    <col min="10234" max="10239" width="8.77734375" style="25"/>
    <col min="10240" max="10240" width="32.77734375" style="25" customWidth="1"/>
    <col min="10241" max="10241" width="5.77734375" style="25" customWidth="1"/>
    <col min="10242" max="10242" width="32.77734375" style="25" customWidth="1"/>
    <col min="10243" max="10243" width="5.77734375" style="25" customWidth="1"/>
    <col min="10244" max="10485" width="8.77734375" style="25"/>
    <col min="10486" max="10486" width="5.77734375" style="25" customWidth="1"/>
    <col min="10487" max="10487" width="32.77734375" style="25" customWidth="1"/>
    <col min="10488" max="10488" width="5.77734375" style="25" customWidth="1"/>
    <col min="10489" max="10489" width="32.77734375" style="25" customWidth="1"/>
    <col min="10490" max="10495" width="8.77734375" style="25"/>
    <col min="10496" max="10496" width="32.77734375" style="25" customWidth="1"/>
    <col min="10497" max="10497" width="5.77734375" style="25" customWidth="1"/>
    <col min="10498" max="10498" width="32.77734375" style="25" customWidth="1"/>
    <col min="10499" max="10499" width="5.77734375" style="25" customWidth="1"/>
    <col min="10500" max="10741" width="8.77734375" style="25"/>
    <col min="10742" max="10742" width="5.77734375" style="25" customWidth="1"/>
    <col min="10743" max="10743" width="32.77734375" style="25" customWidth="1"/>
    <col min="10744" max="10744" width="5.77734375" style="25" customWidth="1"/>
    <col min="10745" max="10745" width="32.77734375" style="25" customWidth="1"/>
    <col min="10746" max="10751" width="8.77734375" style="25"/>
    <col min="10752" max="10752" width="32.77734375" style="25" customWidth="1"/>
    <col min="10753" max="10753" width="5.77734375" style="25" customWidth="1"/>
    <col min="10754" max="10754" width="32.77734375" style="25" customWidth="1"/>
    <col min="10755" max="10755" width="5.77734375" style="25" customWidth="1"/>
    <col min="10756" max="10997" width="8.77734375" style="25"/>
    <col min="10998" max="10998" width="5.77734375" style="25" customWidth="1"/>
    <col min="10999" max="10999" width="32.77734375" style="25" customWidth="1"/>
    <col min="11000" max="11000" width="5.77734375" style="25" customWidth="1"/>
    <col min="11001" max="11001" width="32.77734375" style="25" customWidth="1"/>
    <col min="11002" max="11007" width="8.77734375" style="25"/>
    <col min="11008" max="11008" width="32.77734375" style="25" customWidth="1"/>
    <col min="11009" max="11009" width="5.77734375" style="25" customWidth="1"/>
    <col min="11010" max="11010" width="32.77734375" style="25" customWidth="1"/>
    <col min="11011" max="11011" width="5.77734375" style="25" customWidth="1"/>
    <col min="11012" max="11253" width="8.77734375" style="25"/>
    <col min="11254" max="11254" width="5.77734375" style="25" customWidth="1"/>
    <col min="11255" max="11255" width="32.77734375" style="25" customWidth="1"/>
    <col min="11256" max="11256" width="5.77734375" style="25" customWidth="1"/>
    <col min="11257" max="11257" width="32.77734375" style="25" customWidth="1"/>
    <col min="11258" max="11263" width="8.77734375" style="25"/>
    <col min="11264" max="11264" width="32.77734375" style="25" customWidth="1"/>
    <col min="11265" max="11265" width="5.77734375" style="25" customWidth="1"/>
    <col min="11266" max="11266" width="32.77734375" style="25" customWidth="1"/>
    <col min="11267" max="11267" width="5.77734375" style="25" customWidth="1"/>
    <col min="11268" max="11509" width="8.77734375" style="25"/>
    <col min="11510" max="11510" width="5.77734375" style="25" customWidth="1"/>
    <col min="11511" max="11511" width="32.77734375" style="25" customWidth="1"/>
    <col min="11512" max="11512" width="5.77734375" style="25" customWidth="1"/>
    <col min="11513" max="11513" width="32.77734375" style="25" customWidth="1"/>
    <col min="11514" max="11519" width="8.77734375" style="25"/>
    <col min="11520" max="11520" width="32.77734375" style="25" customWidth="1"/>
    <col min="11521" max="11521" width="5.77734375" style="25" customWidth="1"/>
    <col min="11522" max="11522" width="32.77734375" style="25" customWidth="1"/>
    <col min="11523" max="11523" width="5.77734375" style="25" customWidth="1"/>
    <col min="11524" max="11765" width="8.77734375" style="25"/>
    <col min="11766" max="11766" width="5.77734375" style="25" customWidth="1"/>
    <col min="11767" max="11767" width="32.77734375" style="25" customWidth="1"/>
    <col min="11768" max="11768" width="5.77734375" style="25" customWidth="1"/>
    <col min="11769" max="11769" width="32.77734375" style="25" customWidth="1"/>
    <col min="11770" max="11775" width="8.77734375" style="25"/>
    <col min="11776" max="11776" width="32.77734375" style="25" customWidth="1"/>
    <col min="11777" max="11777" width="5.77734375" style="25" customWidth="1"/>
    <col min="11778" max="11778" width="32.77734375" style="25" customWidth="1"/>
    <col min="11779" max="11779" width="5.77734375" style="25" customWidth="1"/>
    <col min="11780" max="12021" width="8.77734375" style="25"/>
    <col min="12022" max="12022" width="5.77734375" style="25" customWidth="1"/>
    <col min="12023" max="12023" width="32.77734375" style="25" customWidth="1"/>
    <col min="12024" max="12024" width="5.77734375" style="25" customWidth="1"/>
    <col min="12025" max="12025" width="32.77734375" style="25" customWidth="1"/>
    <col min="12026" max="12031" width="8.77734375" style="25"/>
    <col min="12032" max="12032" width="32.77734375" style="25" customWidth="1"/>
    <col min="12033" max="12033" width="5.77734375" style="25" customWidth="1"/>
    <col min="12034" max="12034" width="32.77734375" style="25" customWidth="1"/>
    <col min="12035" max="12035" width="5.77734375" style="25" customWidth="1"/>
    <col min="12036" max="12277" width="8.77734375" style="25"/>
    <col min="12278" max="12278" width="5.77734375" style="25" customWidth="1"/>
    <col min="12279" max="12279" width="32.77734375" style="25" customWidth="1"/>
    <col min="12280" max="12280" width="5.77734375" style="25" customWidth="1"/>
    <col min="12281" max="12281" width="32.77734375" style="25" customWidth="1"/>
    <col min="12282" max="12287" width="8.77734375" style="25"/>
    <col min="12288" max="12288" width="32.77734375" style="25" customWidth="1"/>
    <col min="12289" max="12289" width="5.77734375" style="25" customWidth="1"/>
    <col min="12290" max="12290" width="32.77734375" style="25" customWidth="1"/>
    <col min="12291" max="12291" width="5.77734375" style="25" customWidth="1"/>
    <col min="12292" max="12533" width="8.77734375" style="25"/>
    <col min="12534" max="12534" width="5.77734375" style="25" customWidth="1"/>
    <col min="12535" max="12535" width="32.77734375" style="25" customWidth="1"/>
    <col min="12536" max="12536" width="5.77734375" style="25" customWidth="1"/>
    <col min="12537" max="12537" width="32.77734375" style="25" customWidth="1"/>
    <col min="12538" max="12543" width="8.77734375" style="25"/>
    <col min="12544" max="12544" width="32.77734375" style="25" customWidth="1"/>
    <col min="12545" max="12545" width="5.77734375" style="25" customWidth="1"/>
    <col min="12546" max="12546" width="32.77734375" style="25" customWidth="1"/>
    <col min="12547" max="12547" width="5.77734375" style="25" customWidth="1"/>
    <col min="12548" max="12789" width="8.77734375" style="25"/>
    <col min="12790" max="12790" width="5.77734375" style="25" customWidth="1"/>
    <col min="12791" max="12791" width="32.77734375" style="25" customWidth="1"/>
    <col min="12792" max="12792" width="5.77734375" style="25" customWidth="1"/>
    <col min="12793" max="12793" width="32.77734375" style="25" customWidth="1"/>
    <col min="12794" max="12799" width="8.77734375" style="25"/>
    <col min="12800" max="12800" width="32.77734375" style="25" customWidth="1"/>
    <col min="12801" max="12801" width="5.77734375" style="25" customWidth="1"/>
    <col min="12802" max="12802" width="32.77734375" style="25" customWidth="1"/>
    <col min="12803" max="12803" width="5.77734375" style="25" customWidth="1"/>
    <col min="12804" max="13045" width="8.77734375" style="25"/>
    <col min="13046" max="13046" width="5.77734375" style="25" customWidth="1"/>
    <col min="13047" max="13047" width="32.77734375" style="25" customWidth="1"/>
    <col min="13048" max="13048" width="5.77734375" style="25" customWidth="1"/>
    <col min="13049" max="13049" width="32.77734375" style="25" customWidth="1"/>
    <col min="13050" max="13055" width="8.77734375" style="25"/>
    <col min="13056" max="13056" width="32.77734375" style="25" customWidth="1"/>
    <col min="13057" max="13057" width="5.77734375" style="25" customWidth="1"/>
    <col min="13058" max="13058" width="32.77734375" style="25" customWidth="1"/>
    <col min="13059" max="13059" width="5.77734375" style="25" customWidth="1"/>
    <col min="13060" max="13301" width="8.77734375" style="25"/>
    <col min="13302" max="13302" width="5.77734375" style="25" customWidth="1"/>
    <col min="13303" max="13303" width="32.77734375" style="25" customWidth="1"/>
    <col min="13304" max="13304" width="5.77734375" style="25" customWidth="1"/>
    <col min="13305" max="13305" width="32.77734375" style="25" customWidth="1"/>
    <col min="13306" max="13311" width="8.77734375" style="25"/>
    <col min="13312" max="13312" width="32.77734375" style="25" customWidth="1"/>
    <col min="13313" max="13313" width="5.77734375" style="25" customWidth="1"/>
    <col min="13314" max="13314" width="32.77734375" style="25" customWidth="1"/>
    <col min="13315" max="13315" width="5.77734375" style="25" customWidth="1"/>
    <col min="13316" max="13557" width="8.77734375" style="25"/>
    <col min="13558" max="13558" width="5.77734375" style="25" customWidth="1"/>
    <col min="13559" max="13559" width="32.77734375" style="25" customWidth="1"/>
    <col min="13560" max="13560" width="5.77734375" style="25" customWidth="1"/>
    <col min="13561" max="13561" width="32.77734375" style="25" customWidth="1"/>
    <col min="13562" max="13567" width="8.77734375" style="25"/>
    <col min="13568" max="13568" width="32.77734375" style="25" customWidth="1"/>
    <col min="13569" max="13569" width="5.77734375" style="25" customWidth="1"/>
    <col min="13570" max="13570" width="32.77734375" style="25" customWidth="1"/>
    <col min="13571" max="13571" width="5.77734375" style="25" customWidth="1"/>
    <col min="13572" max="13813" width="8.77734375" style="25"/>
    <col min="13814" max="13814" width="5.77734375" style="25" customWidth="1"/>
    <col min="13815" max="13815" width="32.77734375" style="25" customWidth="1"/>
    <col min="13816" max="13816" width="5.77734375" style="25" customWidth="1"/>
    <col min="13817" max="13817" width="32.77734375" style="25" customWidth="1"/>
    <col min="13818" max="13823" width="8.77734375" style="25"/>
    <col min="13824" max="13824" width="32.77734375" style="25" customWidth="1"/>
    <col min="13825" max="13825" width="5.77734375" style="25" customWidth="1"/>
    <col min="13826" max="13826" width="32.77734375" style="25" customWidth="1"/>
    <col min="13827" max="13827" width="5.77734375" style="25" customWidth="1"/>
    <col min="13828" max="14069" width="8.77734375" style="25"/>
    <col min="14070" max="14070" width="5.77734375" style="25" customWidth="1"/>
    <col min="14071" max="14071" width="32.77734375" style="25" customWidth="1"/>
    <col min="14072" max="14072" width="5.77734375" style="25" customWidth="1"/>
    <col min="14073" max="14073" width="32.77734375" style="25" customWidth="1"/>
    <col min="14074" max="14079" width="8.77734375" style="25"/>
    <col min="14080" max="14080" width="32.77734375" style="25" customWidth="1"/>
    <col min="14081" max="14081" width="5.77734375" style="25" customWidth="1"/>
    <col min="14082" max="14082" width="32.77734375" style="25" customWidth="1"/>
    <col min="14083" max="14083" width="5.77734375" style="25" customWidth="1"/>
    <col min="14084" max="14325" width="8.77734375" style="25"/>
    <col min="14326" max="14326" width="5.77734375" style="25" customWidth="1"/>
    <col min="14327" max="14327" width="32.77734375" style="25" customWidth="1"/>
    <col min="14328" max="14328" width="5.77734375" style="25" customWidth="1"/>
    <col min="14329" max="14329" width="32.77734375" style="25" customWidth="1"/>
    <col min="14330" max="14335" width="8.77734375" style="25"/>
    <col min="14336" max="14336" width="32.77734375" style="25" customWidth="1"/>
    <col min="14337" max="14337" width="5.77734375" style="25" customWidth="1"/>
    <col min="14338" max="14338" width="32.77734375" style="25" customWidth="1"/>
    <col min="14339" max="14339" width="5.77734375" style="25" customWidth="1"/>
    <col min="14340" max="14581" width="8.77734375" style="25"/>
    <col min="14582" max="14582" width="5.77734375" style="25" customWidth="1"/>
    <col min="14583" max="14583" width="32.77734375" style="25" customWidth="1"/>
    <col min="14584" max="14584" width="5.77734375" style="25" customWidth="1"/>
    <col min="14585" max="14585" width="32.77734375" style="25" customWidth="1"/>
    <col min="14586" max="14591" width="8.77734375" style="25"/>
    <col min="14592" max="14592" width="32.77734375" style="25" customWidth="1"/>
    <col min="14593" max="14593" width="5.77734375" style="25" customWidth="1"/>
    <col min="14594" max="14594" width="32.77734375" style="25" customWidth="1"/>
    <col min="14595" max="14595" width="5.77734375" style="25" customWidth="1"/>
    <col min="14596" max="14837" width="8.77734375" style="25"/>
    <col min="14838" max="14838" width="5.77734375" style="25" customWidth="1"/>
    <col min="14839" max="14839" width="32.77734375" style="25" customWidth="1"/>
    <col min="14840" max="14840" width="5.77734375" style="25" customWidth="1"/>
    <col min="14841" max="14841" width="32.77734375" style="25" customWidth="1"/>
    <col min="14842" max="14847" width="8.77734375" style="25"/>
    <col min="14848" max="14848" width="32.77734375" style="25" customWidth="1"/>
    <col min="14849" max="14849" width="5.77734375" style="25" customWidth="1"/>
    <col min="14850" max="14850" width="32.77734375" style="25" customWidth="1"/>
    <col min="14851" max="14851" width="5.77734375" style="25" customWidth="1"/>
    <col min="14852" max="15093" width="8.77734375" style="25"/>
    <col min="15094" max="15094" width="5.77734375" style="25" customWidth="1"/>
    <col min="15095" max="15095" width="32.77734375" style="25" customWidth="1"/>
    <col min="15096" max="15096" width="5.77734375" style="25" customWidth="1"/>
    <col min="15097" max="15097" width="32.77734375" style="25" customWidth="1"/>
    <col min="15098" max="15103" width="8.77734375" style="25"/>
    <col min="15104" max="15104" width="32.77734375" style="25" customWidth="1"/>
    <col min="15105" max="15105" width="5.77734375" style="25" customWidth="1"/>
    <col min="15106" max="15106" width="32.77734375" style="25" customWidth="1"/>
    <col min="15107" max="15107" width="5.77734375" style="25" customWidth="1"/>
    <col min="15108" max="15349" width="8.77734375" style="25"/>
    <col min="15350" max="15350" width="5.77734375" style="25" customWidth="1"/>
    <col min="15351" max="15351" width="32.77734375" style="25" customWidth="1"/>
    <col min="15352" max="15352" width="5.77734375" style="25" customWidth="1"/>
    <col min="15353" max="15353" width="32.77734375" style="25" customWidth="1"/>
    <col min="15354" max="15359" width="8.77734375" style="25"/>
    <col min="15360" max="15360" width="32.77734375" style="25" customWidth="1"/>
    <col min="15361" max="15361" width="5.77734375" style="25" customWidth="1"/>
    <col min="15362" max="15362" width="32.77734375" style="25" customWidth="1"/>
    <col min="15363" max="15363" width="5.77734375" style="25" customWidth="1"/>
    <col min="15364" max="15605" width="8.77734375" style="25"/>
    <col min="15606" max="15606" width="5.77734375" style="25" customWidth="1"/>
    <col min="15607" max="15607" width="32.77734375" style="25" customWidth="1"/>
    <col min="15608" max="15608" width="5.77734375" style="25" customWidth="1"/>
    <col min="15609" max="15609" width="32.77734375" style="25" customWidth="1"/>
    <col min="15610" max="15615" width="8.77734375" style="25"/>
    <col min="15616" max="15616" width="32.77734375" style="25" customWidth="1"/>
    <col min="15617" max="15617" width="5.77734375" style="25" customWidth="1"/>
    <col min="15618" max="15618" width="32.77734375" style="25" customWidth="1"/>
    <col min="15619" max="15619" width="5.77734375" style="25" customWidth="1"/>
    <col min="15620" max="15861" width="8.77734375" style="25"/>
    <col min="15862" max="15862" width="5.77734375" style="25" customWidth="1"/>
    <col min="15863" max="15863" width="32.77734375" style="25" customWidth="1"/>
    <col min="15864" max="15864" width="5.77734375" style="25" customWidth="1"/>
    <col min="15865" max="15865" width="32.77734375" style="25" customWidth="1"/>
    <col min="15866" max="15871" width="8.77734375" style="25"/>
    <col min="15872" max="15872" width="32.77734375" style="25" customWidth="1"/>
    <col min="15873" max="15873" width="5.77734375" style="25" customWidth="1"/>
    <col min="15874" max="15874" width="32.77734375" style="25" customWidth="1"/>
    <col min="15875" max="15875" width="5.77734375" style="25" customWidth="1"/>
    <col min="15876" max="16117" width="8.77734375" style="25"/>
    <col min="16118" max="16118" width="5.77734375" style="25" customWidth="1"/>
    <col min="16119" max="16119" width="32.77734375" style="25" customWidth="1"/>
    <col min="16120" max="16120" width="5.77734375" style="25" customWidth="1"/>
    <col min="16121" max="16121" width="32.77734375" style="25" customWidth="1"/>
    <col min="16122" max="16127" width="8.77734375" style="25"/>
    <col min="16128" max="16128" width="32.77734375" style="25" customWidth="1"/>
    <col min="16129" max="16129" width="5.77734375" style="25" customWidth="1"/>
    <col min="16130" max="16130" width="32.77734375" style="25" customWidth="1"/>
    <col min="16131" max="16131" width="5.77734375" style="25" customWidth="1"/>
    <col min="16132" max="16384" width="8.77734375" style="25"/>
  </cols>
  <sheetData>
    <row r="1" spans="1:11" ht="18" customHeight="1" x14ac:dyDescent="0.6">
      <c r="A1" s="191" t="s">
        <v>91</v>
      </c>
    </row>
    <row r="2" spans="1:11" ht="23.25" customHeight="1" x14ac:dyDescent="0.6">
      <c r="A2" s="222" t="s">
        <v>284</v>
      </c>
      <c r="B2" s="222"/>
      <c r="C2" s="222"/>
      <c r="D2" s="222"/>
      <c r="E2" s="222"/>
      <c r="J2" s="25"/>
      <c r="K2" s="25"/>
    </row>
    <row r="3" spans="1:11" ht="18" customHeight="1" x14ac:dyDescent="0.6">
      <c r="A3" s="223" t="s">
        <v>28</v>
      </c>
      <c r="B3" s="224" t="s">
        <v>285</v>
      </c>
      <c r="C3" s="28" t="s">
        <v>13</v>
      </c>
      <c r="D3" s="28" t="s">
        <v>12</v>
      </c>
      <c r="E3" s="28" t="s">
        <v>13</v>
      </c>
      <c r="J3" s="25"/>
      <c r="K3" s="25"/>
    </row>
    <row r="4" spans="1:11" ht="18" customHeight="1" x14ac:dyDescent="0.6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6">
      <c r="A5" s="223"/>
      <c r="B5" s="224"/>
      <c r="C5" s="217" t="s">
        <v>279</v>
      </c>
      <c r="D5" s="218"/>
      <c r="E5" s="219"/>
      <c r="J5" s="25"/>
      <c r="K5" s="25"/>
    </row>
    <row r="6" spans="1:11" ht="19.8" x14ac:dyDescent="0.6">
      <c r="A6" s="153" t="s">
        <v>29</v>
      </c>
      <c r="B6" s="31" t="s">
        <v>0</v>
      </c>
      <c r="C6" s="32">
        <v>21570.158138000003</v>
      </c>
      <c r="D6" s="32">
        <v>14293.839163000001</v>
      </c>
      <c r="E6" s="32">
        <v>17743.111136000003</v>
      </c>
      <c r="J6" s="25"/>
      <c r="K6" s="25"/>
    </row>
    <row r="7" spans="1:11" ht="19.8" x14ac:dyDescent="0.6">
      <c r="A7" s="154"/>
      <c r="B7" s="34" t="s">
        <v>311</v>
      </c>
      <c r="C7" s="35">
        <v>5734.5930740000003</v>
      </c>
      <c r="D7" s="35">
        <v>3345.1842710000001</v>
      </c>
      <c r="E7" s="35">
        <v>3819.2414829999998</v>
      </c>
      <c r="G7" s="36"/>
      <c r="H7" s="37"/>
      <c r="I7" s="37"/>
      <c r="J7" s="25"/>
      <c r="K7" s="25"/>
    </row>
    <row r="8" spans="1:11" ht="19.8" x14ac:dyDescent="0.6">
      <c r="A8" s="155"/>
      <c r="B8" s="39" t="s">
        <v>312</v>
      </c>
      <c r="C8" s="40">
        <v>3926.4460770000001</v>
      </c>
      <c r="D8" s="40">
        <v>2474.1675540000001</v>
      </c>
      <c r="E8" s="40">
        <v>2909.050714</v>
      </c>
      <c r="G8" s="36"/>
      <c r="H8" s="37"/>
      <c r="I8" s="37"/>
      <c r="J8" s="25"/>
      <c r="K8" s="25"/>
    </row>
    <row r="9" spans="1:11" ht="19.8" x14ac:dyDescent="0.6">
      <c r="A9" s="154"/>
      <c r="B9" s="34" t="s">
        <v>37</v>
      </c>
      <c r="C9" s="35">
        <v>3535.404978</v>
      </c>
      <c r="D9" s="35">
        <v>2384.2454640000001</v>
      </c>
      <c r="E9" s="35">
        <v>2795.7636229999998</v>
      </c>
      <c r="G9" s="36"/>
      <c r="H9" s="37"/>
      <c r="I9" s="37"/>
      <c r="J9" s="25"/>
      <c r="K9" s="25"/>
    </row>
    <row r="10" spans="1:11" ht="19.8" x14ac:dyDescent="0.6">
      <c r="A10" s="155"/>
      <c r="B10" s="39" t="s">
        <v>313</v>
      </c>
      <c r="C10" s="40">
        <v>2686.8280730000001</v>
      </c>
      <c r="D10" s="40">
        <v>2139.4308559999999</v>
      </c>
      <c r="E10" s="40">
        <v>2435.2729079999999</v>
      </c>
      <c r="G10" s="36"/>
      <c r="H10" s="37"/>
      <c r="I10" s="37"/>
      <c r="J10" s="25"/>
      <c r="K10" s="25"/>
    </row>
    <row r="11" spans="1:11" ht="19.8" x14ac:dyDescent="0.6">
      <c r="A11" s="154"/>
      <c r="B11" s="34" t="s">
        <v>315</v>
      </c>
      <c r="C11" s="35">
        <v>1103.730818</v>
      </c>
      <c r="D11" s="35">
        <v>997.17285200000003</v>
      </c>
      <c r="E11" s="35">
        <v>2293.3816430000002</v>
      </c>
      <c r="G11" s="36"/>
      <c r="H11" s="37"/>
      <c r="I11" s="37"/>
      <c r="J11" s="25"/>
      <c r="K11" s="25"/>
    </row>
    <row r="12" spans="1:11" ht="19.8" x14ac:dyDescent="0.6">
      <c r="A12" s="155"/>
      <c r="B12" s="39" t="s">
        <v>314</v>
      </c>
      <c r="C12" s="40">
        <v>2026.4034449999999</v>
      </c>
      <c r="D12" s="40">
        <v>1360.2953930000001</v>
      </c>
      <c r="E12" s="40">
        <v>1357.336689</v>
      </c>
      <c r="G12" s="36"/>
      <c r="H12" s="37"/>
      <c r="I12" s="37"/>
      <c r="J12" s="25"/>
      <c r="K12" s="25"/>
    </row>
    <row r="13" spans="1:11" ht="19.8" x14ac:dyDescent="0.6">
      <c r="A13" s="154"/>
      <c r="B13" s="34" t="s">
        <v>316</v>
      </c>
      <c r="C13" s="35">
        <v>857.48135400000001</v>
      </c>
      <c r="D13" s="35">
        <v>659.27062599999999</v>
      </c>
      <c r="E13" s="35">
        <v>665.10940400000004</v>
      </c>
      <c r="G13" s="36"/>
      <c r="H13" s="37"/>
      <c r="I13" s="37"/>
      <c r="J13" s="25"/>
      <c r="K13" s="25"/>
    </row>
    <row r="14" spans="1:11" ht="19.8" x14ac:dyDescent="0.6">
      <c r="A14" s="155"/>
      <c r="B14" s="39" t="s">
        <v>317</v>
      </c>
      <c r="C14" s="40">
        <v>776.62767299999996</v>
      </c>
      <c r="D14" s="40">
        <v>270.75557600000002</v>
      </c>
      <c r="E14" s="40">
        <v>464.38786900000002</v>
      </c>
      <c r="G14" s="36"/>
      <c r="H14" s="37"/>
      <c r="I14" s="37"/>
      <c r="J14" s="25"/>
      <c r="K14" s="25"/>
    </row>
    <row r="15" spans="1:11" ht="19.8" x14ac:dyDescent="0.6">
      <c r="A15" s="154"/>
      <c r="B15" s="34" t="s">
        <v>318</v>
      </c>
      <c r="C15" s="35">
        <v>434.24293499999999</v>
      </c>
      <c r="D15" s="35">
        <v>257.391482</v>
      </c>
      <c r="E15" s="35">
        <v>396.61838499999999</v>
      </c>
      <c r="G15" s="36"/>
      <c r="H15" s="37"/>
      <c r="I15" s="37"/>
      <c r="J15" s="25"/>
      <c r="K15" s="25"/>
    </row>
    <row r="16" spans="1:11" ht="19.8" x14ac:dyDescent="0.6">
      <c r="A16" s="155"/>
      <c r="B16" s="39" t="s">
        <v>319</v>
      </c>
      <c r="C16" s="40">
        <v>264.34662900000001</v>
      </c>
      <c r="D16" s="40">
        <v>173.044746</v>
      </c>
      <c r="E16" s="40">
        <v>256.28298699999999</v>
      </c>
      <c r="G16" s="36"/>
      <c r="H16" s="37"/>
      <c r="I16" s="37"/>
      <c r="J16" s="25"/>
      <c r="K16" s="25"/>
    </row>
    <row r="17" spans="1:11" ht="19.8" x14ac:dyDescent="0.6">
      <c r="A17" s="154"/>
      <c r="B17" s="34" t="s">
        <v>320</v>
      </c>
      <c r="C17" s="35">
        <v>218.915582</v>
      </c>
      <c r="D17" s="35">
        <v>181.65871799999999</v>
      </c>
      <c r="E17" s="35">
        <v>223.290493</v>
      </c>
      <c r="G17" s="36"/>
      <c r="H17" s="37"/>
      <c r="I17" s="37"/>
      <c r="J17" s="25"/>
      <c r="K17" s="25"/>
    </row>
    <row r="18" spans="1:11" ht="19.8" x14ac:dyDescent="0.6">
      <c r="A18" s="155"/>
      <c r="B18" s="39" t="s">
        <v>321</v>
      </c>
      <c r="C18" s="40">
        <v>5.1375000000000002</v>
      </c>
      <c r="D18" s="40">
        <v>15.034125</v>
      </c>
      <c r="E18" s="40">
        <v>87.537064999999998</v>
      </c>
      <c r="G18" s="36"/>
      <c r="H18" s="37"/>
      <c r="I18" s="37"/>
      <c r="J18" s="25"/>
      <c r="K18" s="25"/>
    </row>
    <row r="19" spans="1:11" ht="19.8" x14ac:dyDescent="0.6">
      <c r="A19" s="154"/>
      <c r="B19" s="34" t="s">
        <v>365</v>
      </c>
      <c r="C19" s="35">
        <v>0</v>
      </c>
      <c r="D19" s="35">
        <v>22.875</v>
      </c>
      <c r="E19" s="35">
        <v>17.337872999999998</v>
      </c>
      <c r="G19" s="36"/>
      <c r="H19" s="37"/>
      <c r="I19" s="37"/>
      <c r="J19" s="25"/>
      <c r="K19" s="25"/>
    </row>
    <row r="20" spans="1:11" ht="19.8" x14ac:dyDescent="0.6">
      <c r="A20" s="154"/>
      <c r="B20" s="34" t="s">
        <v>337</v>
      </c>
      <c r="C20" s="35">
        <v>0</v>
      </c>
      <c r="D20" s="35">
        <v>13.3125</v>
      </c>
      <c r="E20" s="35">
        <v>22.5</v>
      </c>
      <c r="G20" s="36"/>
      <c r="H20" s="37"/>
      <c r="I20" s="37"/>
      <c r="J20" s="25"/>
      <c r="K20" s="25"/>
    </row>
    <row r="21" spans="1:11" ht="19.8" x14ac:dyDescent="0.6">
      <c r="A21" s="153" t="s">
        <v>30</v>
      </c>
      <c r="B21" s="31" t="s">
        <v>67</v>
      </c>
      <c r="C21" s="32">
        <v>4031.5084519999991</v>
      </c>
      <c r="D21" s="32">
        <v>3638.1368539999999</v>
      </c>
      <c r="E21" s="32">
        <v>4779.0175259999987</v>
      </c>
      <c r="J21" s="25"/>
      <c r="K21" s="25"/>
    </row>
    <row r="22" spans="1:11" ht="19.8" x14ac:dyDescent="0.6">
      <c r="A22" s="154"/>
      <c r="B22" s="34" t="s">
        <v>322</v>
      </c>
      <c r="C22" s="35">
        <v>1859.3215399999999</v>
      </c>
      <c r="D22" s="35">
        <v>1511.153937</v>
      </c>
      <c r="E22" s="35">
        <v>1807.1168009999999</v>
      </c>
      <c r="G22" s="36"/>
      <c r="J22" s="25"/>
      <c r="K22" s="25"/>
    </row>
    <row r="23" spans="1:11" ht="19.8" x14ac:dyDescent="0.6">
      <c r="A23" s="155"/>
      <c r="B23" s="39" t="s">
        <v>323</v>
      </c>
      <c r="C23" s="40">
        <v>720.71450800000002</v>
      </c>
      <c r="D23" s="40">
        <v>527.658188</v>
      </c>
      <c r="E23" s="40">
        <v>752.02703899999995</v>
      </c>
      <c r="G23" s="36"/>
      <c r="J23" s="25"/>
      <c r="K23" s="25"/>
    </row>
    <row r="24" spans="1:11" ht="19.8" x14ac:dyDescent="0.6">
      <c r="A24" s="154"/>
      <c r="B24" s="34" t="s">
        <v>32</v>
      </c>
      <c r="C24" s="35">
        <v>304.68134900000001</v>
      </c>
      <c r="D24" s="35">
        <v>325.85894500000001</v>
      </c>
      <c r="E24" s="35">
        <v>614.24761999999998</v>
      </c>
      <c r="G24" s="36"/>
      <c r="J24" s="25"/>
      <c r="K24" s="25"/>
    </row>
    <row r="25" spans="1:11" ht="19.8" x14ac:dyDescent="0.6">
      <c r="A25" s="155"/>
      <c r="B25" s="39" t="s">
        <v>324</v>
      </c>
      <c r="C25" s="40">
        <v>320.784245</v>
      </c>
      <c r="D25" s="40">
        <v>306.09631100000001</v>
      </c>
      <c r="E25" s="40">
        <v>377.60627499999998</v>
      </c>
      <c r="G25" s="36"/>
      <c r="J25" s="25"/>
      <c r="K25" s="25"/>
    </row>
    <row r="26" spans="1:11" ht="19.8" x14ac:dyDescent="0.6">
      <c r="A26" s="154"/>
      <c r="B26" s="34" t="s">
        <v>325</v>
      </c>
      <c r="C26" s="35">
        <v>313.78276199999999</v>
      </c>
      <c r="D26" s="35">
        <v>372.66146400000002</v>
      </c>
      <c r="E26" s="35">
        <v>362.61372599999999</v>
      </c>
      <c r="G26" s="36"/>
      <c r="J26" s="25"/>
      <c r="K26" s="25"/>
    </row>
    <row r="27" spans="1:11" ht="19.8" x14ac:dyDescent="0.6">
      <c r="A27" s="155"/>
      <c r="B27" s="39" t="s">
        <v>326</v>
      </c>
      <c r="C27" s="40">
        <v>298.48607900000002</v>
      </c>
      <c r="D27" s="40">
        <v>223.70659800000001</v>
      </c>
      <c r="E27" s="40">
        <v>299.33627999999999</v>
      </c>
      <c r="G27" s="36"/>
      <c r="J27" s="25"/>
      <c r="K27" s="25"/>
    </row>
    <row r="28" spans="1:11" ht="19.8" x14ac:dyDescent="0.6">
      <c r="A28" s="154"/>
      <c r="B28" s="34" t="s">
        <v>307</v>
      </c>
      <c r="C28" s="35">
        <v>65.004086999999998</v>
      </c>
      <c r="D28" s="35">
        <v>134.26106899999999</v>
      </c>
      <c r="E28" s="35">
        <v>182.425071</v>
      </c>
      <c r="G28" s="36"/>
      <c r="J28" s="25"/>
      <c r="K28" s="25"/>
    </row>
    <row r="29" spans="1:11" ht="20.100000000000001" customHeight="1" x14ac:dyDescent="0.6">
      <c r="A29" s="155"/>
      <c r="B29" s="39" t="s">
        <v>327</v>
      </c>
      <c r="C29" s="40">
        <v>68.858003999999994</v>
      </c>
      <c r="D29" s="40">
        <v>85.084733999999997</v>
      </c>
      <c r="E29" s="40">
        <v>150.49815699999999</v>
      </c>
      <c r="G29" s="36"/>
      <c r="J29" s="25"/>
      <c r="K29" s="25"/>
    </row>
    <row r="30" spans="1:11" ht="20.100000000000001" customHeight="1" x14ac:dyDescent="0.6">
      <c r="A30" s="154"/>
      <c r="B30" s="34" t="s">
        <v>329</v>
      </c>
      <c r="C30" s="35">
        <v>39.476996</v>
      </c>
      <c r="D30" s="35">
        <v>61.718477</v>
      </c>
      <c r="E30" s="35">
        <v>96.0946</v>
      </c>
      <c r="G30" s="36"/>
      <c r="J30" s="25"/>
      <c r="K30" s="25"/>
    </row>
    <row r="31" spans="1:11" ht="20.100000000000001" customHeight="1" x14ac:dyDescent="0.6">
      <c r="A31" s="155"/>
      <c r="B31" s="39" t="s">
        <v>328</v>
      </c>
      <c r="C31" s="40">
        <v>34.987575</v>
      </c>
      <c r="D31" s="40">
        <v>45.438201999999997</v>
      </c>
      <c r="E31" s="40">
        <v>60.925541000000003</v>
      </c>
      <c r="G31" s="36"/>
      <c r="J31" s="25"/>
      <c r="K31" s="25"/>
    </row>
    <row r="32" spans="1:11" ht="20.100000000000001" customHeight="1" x14ac:dyDescent="0.6">
      <c r="A32" s="154"/>
      <c r="B32" s="34" t="s">
        <v>330</v>
      </c>
      <c r="C32" s="35">
        <v>4.8838280000000003</v>
      </c>
      <c r="D32" s="35">
        <v>41.579543999999999</v>
      </c>
      <c r="E32" s="35">
        <v>60.12894</v>
      </c>
      <c r="G32" s="36"/>
      <c r="J32" s="25"/>
      <c r="K32" s="25"/>
    </row>
    <row r="33" spans="1:11" ht="20.100000000000001" customHeight="1" x14ac:dyDescent="0.6">
      <c r="A33" s="155"/>
      <c r="B33" s="39" t="s">
        <v>63</v>
      </c>
      <c r="C33" s="40">
        <v>0.52747900000000003</v>
      </c>
      <c r="D33" s="40">
        <v>2.9193850000000001</v>
      </c>
      <c r="E33" s="40">
        <v>15.997476000000001</v>
      </c>
      <c r="G33" s="36"/>
      <c r="J33" s="25"/>
      <c r="K33" s="25"/>
    </row>
    <row r="34" spans="1:11" ht="20.100000000000001" customHeight="1" x14ac:dyDescent="0.6">
      <c r="A34" s="153" t="s">
        <v>31</v>
      </c>
      <c r="B34" s="31" t="s">
        <v>0</v>
      </c>
      <c r="C34" s="32">
        <v>1923.6440739999998</v>
      </c>
      <c r="D34" s="32">
        <v>2353.0099129999999</v>
      </c>
      <c r="E34" s="32">
        <v>2620.6793520000001</v>
      </c>
      <c r="G34" s="36"/>
      <c r="H34" s="36"/>
      <c r="I34" s="45"/>
      <c r="J34" s="25"/>
      <c r="K34" s="25"/>
    </row>
    <row r="35" spans="1:11" ht="20.100000000000001" customHeight="1" x14ac:dyDescent="0.6">
      <c r="A35" s="154"/>
      <c r="B35" s="34" t="s">
        <v>332</v>
      </c>
      <c r="C35" s="35">
        <v>785.43411100000003</v>
      </c>
      <c r="D35" s="35">
        <v>1184.1419450000001</v>
      </c>
      <c r="E35" s="35">
        <v>1339.21738</v>
      </c>
      <c r="G35" s="36"/>
      <c r="H35" s="36"/>
      <c r="I35" s="45"/>
      <c r="J35" s="25"/>
      <c r="K35" s="25"/>
    </row>
    <row r="36" spans="1:11" ht="20.100000000000001" customHeight="1" x14ac:dyDescent="0.6">
      <c r="A36" s="155"/>
      <c r="B36" s="39" t="s">
        <v>331</v>
      </c>
      <c r="C36" s="40">
        <v>690.11890000000005</v>
      </c>
      <c r="D36" s="40">
        <v>1007.5554509999999</v>
      </c>
      <c r="E36" s="40">
        <v>986.93065799999999</v>
      </c>
      <c r="G36" s="36"/>
      <c r="H36" s="36"/>
      <c r="I36" s="45"/>
      <c r="J36" s="25"/>
      <c r="K36" s="25"/>
    </row>
    <row r="37" spans="1:11" ht="20.100000000000001" customHeight="1" x14ac:dyDescent="0.6">
      <c r="A37" s="154"/>
      <c r="B37" s="34" t="s">
        <v>333</v>
      </c>
      <c r="C37" s="35">
        <v>447.87220200000002</v>
      </c>
      <c r="D37" s="35">
        <v>161.04719</v>
      </c>
      <c r="E37" s="35">
        <v>293.722354</v>
      </c>
      <c r="G37" s="36"/>
      <c r="H37" s="36"/>
      <c r="I37" s="45"/>
      <c r="J37" s="25"/>
      <c r="K37" s="25"/>
    </row>
    <row r="38" spans="1:11" ht="20.100000000000001" customHeight="1" x14ac:dyDescent="0.6">
      <c r="A38" s="155"/>
      <c r="B38" s="39" t="s">
        <v>334</v>
      </c>
      <c r="C38" s="40">
        <v>0.179257</v>
      </c>
      <c r="D38" s="40">
        <v>0.26172699999999999</v>
      </c>
      <c r="E38" s="40">
        <v>0.804373</v>
      </c>
      <c r="G38" s="36"/>
      <c r="H38" s="36"/>
      <c r="I38" s="45"/>
      <c r="J38" s="25"/>
      <c r="K38" s="25"/>
    </row>
    <row r="39" spans="1:11" ht="20.100000000000001" customHeight="1" x14ac:dyDescent="0.6">
      <c r="A39" s="154"/>
      <c r="B39" s="34" t="s">
        <v>64</v>
      </c>
      <c r="C39" s="35">
        <v>3.3938000000000003E-2</v>
      </c>
      <c r="D39" s="35">
        <v>2.3999999999999998E-3</v>
      </c>
      <c r="E39" s="35">
        <v>8.9999999999999998E-4</v>
      </c>
      <c r="G39" s="36"/>
      <c r="H39" s="36"/>
      <c r="I39" s="45"/>
      <c r="J39" s="25"/>
      <c r="K39" s="25"/>
    </row>
    <row r="40" spans="1:11" ht="20.100000000000001" customHeight="1" x14ac:dyDescent="0.6">
      <c r="A40" s="155"/>
      <c r="B40" s="39" t="s">
        <v>336</v>
      </c>
      <c r="C40" s="40">
        <v>4.3169999999999997E-3</v>
      </c>
      <c r="D40" s="40">
        <v>0</v>
      </c>
      <c r="E40" s="40">
        <v>1.887E-3</v>
      </c>
      <c r="G40" s="36"/>
      <c r="H40" s="36"/>
      <c r="I40" s="45"/>
      <c r="J40" s="25"/>
      <c r="K40" s="25"/>
    </row>
    <row r="41" spans="1:11" ht="20.100000000000001" customHeight="1" thickBot="1" x14ac:dyDescent="0.65">
      <c r="A41" s="154"/>
      <c r="B41" s="34" t="s">
        <v>335</v>
      </c>
      <c r="C41" s="35">
        <v>1.3489999999999999E-3</v>
      </c>
      <c r="D41" s="35">
        <v>1.1999999999999999E-3</v>
      </c>
      <c r="E41" s="35">
        <v>1.8E-3</v>
      </c>
      <c r="G41" s="36"/>
      <c r="H41" s="36"/>
      <c r="I41" s="45"/>
      <c r="J41" s="25"/>
      <c r="K41" s="25"/>
    </row>
    <row r="42" spans="1:11" ht="35.1" customHeight="1" thickBot="1" x14ac:dyDescent="0.65">
      <c r="A42" s="111"/>
      <c r="B42" s="47" t="s">
        <v>0</v>
      </c>
      <c r="C42" s="48">
        <v>27525.310664000001</v>
      </c>
      <c r="D42" s="48">
        <v>20284.985930000003</v>
      </c>
      <c r="E42" s="48">
        <v>25142.808014000002</v>
      </c>
      <c r="J42" s="25"/>
      <c r="K42" s="25"/>
    </row>
    <row r="43" spans="1:11" ht="19.8" x14ac:dyDescent="0.6">
      <c r="A43" s="124" t="s">
        <v>283</v>
      </c>
      <c r="B43" s="44"/>
      <c r="C43" s="102"/>
      <c r="D43" s="102"/>
      <c r="E43" s="102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19.8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18" customHeight="1" x14ac:dyDescent="0.6">
      <c r="A117" s="44"/>
      <c r="B117" s="44"/>
      <c r="C117" s="44"/>
      <c r="D117" s="44"/>
      <c r="E117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0"/>
  <sheetViews>
    <sheetView showGridLines="0" workbookViewId="0">
      <pane ySplit="3" topLeftCell="A67" activePane="bottomLeft" state="frozen"/>
      <selection pane="bottomLeft" activeCell="A2" sqref="A2:C2"/>
    </sheetView>
  </sheetViews>
  <sheetFormatPr defaultColWidth="8.77734375" defaultRowHeight="18" customHeight="1" x14ac:dyDescent="0.6"/>
  <cols>
    <col min="1" max="1" width="15" style="150" customWidth="1"/>
    <col min="2" max="2" width="14.21875" style="150" customWidth="1"/>
    <col min="3" max="3" width="25.77734375" style="150" customWidth="1"/>
    <col min="4" max="4" width="0.77734375" style="150" customWidth="1"/>
    <col min="5" max="5" width="17.77734375" style="150" customWidth="1"/>
    <col min="6" max="257" width="8.77734375" style="150"/>
    <col min="258" max="260" width="25.77734375" style="150" customWidth="1"/>
    <col min="261" max="513" width="8.77734375" style="150"/>
    <col min="514" max="516" width="25.77734375" style="150" customWidth="1"/>
    <col min="517" max="769" width="8.77734375" style="150"/>
    <col min="770" max="772" width="25.77734375" style="150" customWidth="1"/>
    <col min="773" max="1025" width="8.77734375" style="150"/>
    <col min="1026" max="1028" width="25.77734375" style="150" customWidth="1"/>
    <col min="1029" max="1281" width="8.77734375" style="150"/>
    <col min="1282" max="1284" width="25.77734375" style="150" customWidth="1"/>
    <col min="1285" max="1537" width="8.77734375" style="150"/>
    <col min="1538" max="1540" width="25.77734375" style="150" customWidth="1"/>
    <col min="1541" max="1793" width="8.77734375" style="150"/>
    <col min="1794" max="1796" width="25.77734375" style="150" customWidth="1"/>
    <col min="1797" max="2049" width="8.77734375" style="150"/>
    <col min="2050" max="2052" width="25.77734375" style="150" customWidth="1"/>
    <col min="2053" max="2305" width="8.77734375" style="150"/>
    <col min="2306" max="2308" width="25.77734375" style="150" customWidth="1"/>
    <col min="2309" max="2561" width="8.77734375" style="150"/>
    <col min="2562" max="2564" width="25.77734375" style="150" customWidth="1"/>
    <col min="2565" max="2817" width="8.77734375" style="150"/>
    <col min="2818" max="2820" width="25.77734375" style="150" customWidth="1"/>
    <col min="2821" max="3073" width="8.77734375" style="150"/>
    <col min="3074" max="3076" width="25.77734375" style="150" customWidth="1"/>
    <col min="3077" max="3329" width="8.77734375" style="150"/>
    <col min="3330" max="3332" width="25.77734375" style="150" customWidth="1"/>
    <col min="3333" max="3585" width="8.77734375" style="150"/>
    <col min="3586" max="3588" width="25.77734375" style="150" customWidth="1"/>
    <col min="3589" max="3841" width="8.77734375" style="150"/>
    <col min="3842" max="3844" width="25.77734375" style="150" customWidth="1"/>
    <col min="3845" max="4097" width="8.77734375" style="150"/>
    <col min="4098" max="4100" width="25.77734375" style="150" customWidth="1"/>
    <col min="4101" max="4353" width="8.77734375" style="150"/>
    <col min="4354" max="4356" width="25.77734375" style="150" customWidth="1"/>
    <col min="4357" max="4609" width="8.77734375" style="150"/>
    <col min="4610" max="4612" width="25.77734375" style="150" customWidth="1"/>
    <col min="4613" max="4865" width="8.77734375" style="150"/>
    <col min="4866" max="4868" width="25.77734375" style="150" customWidth="1"/>
    <col min="4869" max="5121" width="8.77734375" style="150"/>
    <col min="5122" max="5124" width="25.77734375" style="150" customWidth="1"/>
    <col min="5125" max="5377" width="8.77734375" style="150"/>
    <col min="5378" max="5380" width="25.77734375" style="150" customWidth="1"/>
    <col min="5381" max="5633" width="8.77734375" style="150"/>
    <col min="5634" max="5636" width="25.77734375" style="150" customWidth="1"/>
    <col min="5637" max="5889" width="8.77734375" style="150"/>
    <col min="5890" max="5892" width="25.77734375" style="150" customWidth="1"/>
    <col min="5893" max="6145" width="8.77734375" style="150"/>
    <col min="6146" max="6148" width="25.77734375" style="150" customWidth="1"/>
    <col min="6149" max="6401" width="8.77734375" style="150"/>
    <col min="6402" max="6404" width="25.77734375" style="150" customWidth="1"/>
    <col min="6405" max="6657" width="8.77734375" style="150"/>
    <col min="6658" max="6660" width="25.77734375" style="150" customWidth="1"/>
    <col min="6661" max="6913" width="8.77734375" style="150"/>
    <col min="6914" max="6916" width="25.77734375" style="150" customWidth="1"/>
    <col min="6917" max="7169" width="8.77734375" style="150"/>
    <col min="7170" max="7172" width="25.77734375" style="150" customWidth="1"/>
    <col min="7173" max="7425" width="8.77734375" style="150"/>
    <col min="7426" max="7428" width="25.77734375" style="150" customWidth="1"/>
    <col min="7429" max="7681" width="8.77734375" style="150"/>
    <col min="7682" max="7684" width="25.77734375" style="150" customWidth="1"/>
    <col min="7685" max="7937" width="8.77734375" style="150"/>
    <col min="7938" max="7940" width="25.77734375" style="150" customWidth="1"/>
    <col min="7941" max="8193" width="8.77734375" style="150"/>
    <col min="8194" max="8196" width="25.77734375" style="150" customWidth="1"/>
    <col min="8197" max="8449" width="8.77734375" style="150"/>
    <col min="8450" max="8452" width="25.77734375" style="150" customWidth="1"/>
    <col min="8453" max="8705" width="8.77734375" style="150"/>
    <col min="8706" max="8708" width="25.77734375" style="150" customWidth="1"/>
    <col min="8709" max="8961" width="8.77734375" style="150"/>
    <col min="8962" max="8964" width="25.77734375" style="150" customWidth="1"/>
    <col min="8965" max="9217" width="8.77734375" style="150"/>
    <col min="9218" max="9220" width="25.77734375" style="150" customWidth="1"/>
    <col min="9221" max="9473" width="8.77734375" style="150"/>
    <col min="9474" max="9476" width="25.77734375" style="150" customWidth="1"/>
    <col min="9477" max="9729" width="8.77734375" style="150"/>
    <col min="9730" max="9732" width="25.77734375" style="150" customWidth="1"/>
    <col min="9733" max="9985" width="8.77734375" style="150"/>
    <col min="9986" max="9988" width="25.77734375" style="150" customWidth="1"/>
    <col min="9989" max="10241" width="8.77734375" style="150"/>
    <col min="10242" max="10244" width="25.77734375" style="150" customWidth="1"/>
    <col min="10245" max="10497" width="8.77734375" style="150"/>
    <col min="10498" max="10500" width="25.77734375" style="150" customWidth="1"/>
    <col min="10501" max="10753" width="8.77734375" style="150"/>
    <col min="10754" max="10756" width="25.77734375" style="150" customWidth="1"/>
    <col min="10757" max="11009" width="8.77734375" style="150"/>
    <col min="11010" max="11012" width="25.77734375" style="150" customWidth="1"/>
    <col min="11013" max="11265" width="8.77734375" style="150"/>
    <col min="11266" max="11268" width="25.77734375" style="150" customWidth="1"/>
    <col min="11269" max="11521" width="8.77734375" style="150"/>
    <col min="11522" max="11524" width="25.77734375" style="150" customWidth="1"/>
    <col min="11525" max="11777" width="8.77734375" style="150"/>
    <col min="11778" max="11780" width="25.77734375" style="150" customWidth="1"/>
    <col min="11781" max="12033" width="8.77734375" style="150"/>
    <col min="12034" max="12036" width="25.77734375" style="150" customWidth="1"/>
    <col min="12037" max="12289" width="8.77734375" style="150"/>
    <col min="12290" max="12292" width="25.77734375" style="150" customWidth="1"/>
    <col min="12293" max="12545" width="8.77734375" style="150"/>
    <col min="12546" max="12548" width="25.77734375" style="150" customWidth="1"/>
    <col min="12549" max="12801" width="8.77734375" style="150"/>
    <col min="12802" max="12804" width="25.77734375" style="150" customWidth="1"/>
    <col min="12805" max="13057" width="8.77734375" style="150"/>
    <col min="13058" max="13060" width="25.77734375" style="150" customWidth="1"/>
    <col min="13061" max="13313" width="8.77734375" style="150"/>
    <col min="13314" max="13316" width="25.77734375" style="150" customWidth="1"/>
    <col min="13317" max="13569" width="8.77734375" style="150"/>
    <col min="13570" max="13572" width="25.77734375" style="150" customWidth="1"/>
    <col min="13573" max="13825" width="8.77734375" style="150"/>
    <col min="13826" max="13828" width="25.77734375" style="150" customWidth="1"/>
    <col min="13829" max="14081" width="8.77734375" style="150"/>
    <col min="14082" max="14084" width="25.77734375" style="150" customWidth="1"/>
    <col min="14085" max="14337" width="8.77734375" style="150"/>
    <col min="14338" max="14340" width="25.77734375" style="150" customWidth="1"/>
    <col min="14341" max="14593" width="8.77734375" style="150"/>
    <col min="14594" max="14596" width="25.77734375" style="150" customWidth="1"/>
    <col min="14597" max="14849" width="8.77734375" style="150"/>
    <col min="14850" max="14852" width="25.77734375" style="150" customWidth="1"/>
    <col min="14853" max="15105" width="8.77734375" style="150"/>
    <col min="15106" max="15108" width="25.77734375" style="150" customWidth="1"/>
    <col min="15109" max="15361" width="8.77734375" style="150"/>
    <col min="15362" max="15364" width="25.77734375" style="150" customWidth="1"/>
    <col min="15365" max="15617" width="8.77734375" style="150"/>
    <col min="15618" max="15620" width="25.77734375" style="150" customWidth="1"/>
    <col min="15621" max="15873" width="8.77734375" style="150"/>
    <col min="15874" max="15876" width="25.77734375" style="150" customWidth="1"/>
    <col min="15877" max="16129" width="8.77734375" style="150"/>
    <col min="16130" max="16132" width="25.77734375" style="150" customWidth="1"/>
    <col min="16133" max="16384" width="8.77734375" style="150"/>
  </cols>
  <sheetData>
    <row r="1" spans="1:6" ht="18" customHeight="1" x14ac:dyDescent="0.6">
      <c r="A1" s="191" t="s">
        <v>91</v>
      </c>
    </row>
    <row r="2" spans="1:6" ht="25.2" x14ac:dyDescent="0.6">
      <c r="A2" s="225" t="s">
        <v>286</v>
      </c>
      <c r="B2" s="225"/>
      <c r="C2" s="225"/>
    </row>
    <row r="3" spans="1:6" ht="27.75" customHeight="1" x14ac:dyDescent="0.6">
      <c r="A3" s="151" t="s">
        <v>5</v>
      </c>
      <c r="B3" s="94" t="s">
        <v>8</v>
      </c>
      <c r="C3" s="95" t="s">
        <v>279</v>
      </c>
    </row>
    <row r="4" spans="1:6" ht="19.5" customHeight="1" x14ac:dyDescent="0.6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6">
      <c r="A5" s="127" t="s">
        <v>67</v>
      </c>
      <c r="B5" s="80" t="s">
        <v>10</v>
      </c>
      <c r="C5" s="55">
        <v>38864.130824</v>
      </c>
      <c r="F5" s="152"/>
    </row>
    <row r="6" spans="1:6" ht="19.8" x14ac:dyDescent="0.6">
      <c r="A6" s="126" t="s">
        <v>67</v>
      </c>
      <c r="B6" s="79" t="s">
        <v>11</v>
      </c>
      <c r="C6" s="56">
        <v>41503.248833999998</v>
      </c>
      <c r="F6" s="152"/>
    </row>
    <row r="7" spans="1:6" ht="19.8" x14ac:dyDescent="0.6">
      <c r="A7" s="127" t="s">
        <v>67</v>
      </c>
      <c r="B7" s="80" t="s">
        <v>12</v>
      </c>
      <c r="C7" s="55">
        <v>44124.793023999999</v>
      </c>
      <c r="F7" s="152"/>
    </row>
    <row r="8" spans="1:6" ht="19.8" x14ac:dyDescent="0.6">
      <c r="A8" s="126" t="s">
        <v>67</v>
      </c>
      <c r="B8" s="79" t="s">
        <v>13</v>
      </c>
      <c r="C8" s="56">
        <v>47263.030852000004</v>
      </c>
      <c r="F8" s="152"/>
    </row>
    <row r="9" spans="1:6" ht="19.8" x14ac:dyDescent="0.6">
      <c r="A9" s="127" t="s">
        <v>67</v>
      </c>
      <c r="B9" s="80" t="s">
        <v>14</v>
      </c>
      <c r="C9" s="55">
        <v>35322.480409000003</v>
      </c>
      <c r="F9" s="152"/>
    </row>
    <row r="10" spans="1:6" ht="19.8" x14ac:dyDescent="0.6">
      <c r="A10" s="126" t="s">
        <v>67</v>
      </c>
      <c r="B10" s="79" t="s">
        <v>15</v>
      </c>
      <c r="C10" s="56">
        <v>44894.211418999999</v>
      </c>
      <c r="F10" s="152"/>
    </row>
    <row r="11" spans="1:6" ht="19.8" x14ac:dyDescent="0.6">
      <c r="A11" s="127" t="s">
        <v>67</v>
      </c>
      <c r="B11" s="80" t="s">
        <v>16</v>
      </c>
      <c r="C11" s="55">
        <v>43538.375118000004</v>
      </c>
      <c r="F11" s="152"/>
    </row>
    <row r="12" spans="1:6" ht="19.8" x14ac:dyDescent="0.6">
      <c r="A12" s="126" t="s">
        <v>67</v>
      </c>
      <c r="B12" s="79" t="s">
        <v>17</v>
      </c>
      <c r="C12" s="56">
        <v>35420.926003</v>
      </c>
      <c r="F12" s="152"/>
    </row>
    <row r="13" spans="1:6" ht="19.8" x14ac:dyDescent="0.6">
      <c r="A13" s="127" t="s">
        <v>67</v>
      </c>
      <c r="B13" s="80" t="s">
        <v>18</v>
      </c>
      <c r="C13" s="55">
        <v>44668.277562000003</v>
      </c>
      <c r="F13" s="152"/>
    </row>
    <row r="14" spans="1:6" ht="19.8" x14ac:dyDescent="0.6">
      <c r="A14" s="126" t="s">
        <v>67</v>
      </c>
      <c r="B14" s="79" t="s">
        <v>19</v>
      </c>
      <c r="C14" s="56">
        <v>40691.838113999998</v>
      </c>
      <c r="F14" s="152"/>
    </row>
    <row r="15" spans="1:6" ht="19.8" x14ac:dyDescent="0.6">
      <c r="A15" s="127" t="s">
        <v>67</v>
      </c>
      <c r="B15" s="80" t="s">
        <v>20</v>
      </c>
      <c r="C15" s="55">
        <v>42802.208843</v>
      </c>
      <c r="F15" s="152"/>
    </row>
    <row r="16" spans="1:6" ht="19.8" x14ac:dyDescent="0.6">
      <c r="A16" s="126" t="s">
        <v>119</v>
      </c>
      <c r="B16" s="79" t="s">
        <v>9</v>
      </c>
      <c r="C16" s="56">
        <v>42205.095980999999</v>
      </c>
      <c r="F16" s="152"/>
    </row>
    <row r="17" spans="1:6" ht="19.8" x14ac:dyDescent="0.6">
      <c r="A17" s="127" t="s">
        <v>67</v>
      </c>
      <c r="B17" s="80" t="s">
        <v>10</v>
      </c>
      <c r="C17" s="55">
        <v>42044.502259000001</v>
      </c>
      <c r="F17" s="152"/>
    </row>
    <row r="18" spans="1:6" ht="19.8" x14ac:dyDescent="0.6">
      <c r="A18" s="126" t="s">
        <v>67</v>
      </c>
      <c r="B18" s="79" t="s">
        <v>11</v>
      </c>
      <c r="C18" s="56">
        <v>41806.037349999999</v>
      </c>
      <c r="F18" s="152"/>
    </row>
    <row r="19" spans="1:6" ht="19.8" x14ac:dyDescent="0.6">
      <c r="A19" s="127" t="s">
        <v>67</v>
      </c>
      <c r="B19" s="80" t="s">
        <v>12</v>
      </c>
      <c r="C19" s="55">
        <v>47224.032464999997</v>
      </c>
      <c r="F19" s="152"/>
    </row>
    <row r="20" spans="1:6" ht="19.8" x14ac:dyDescent="0.6">
      <c r="A20" s="126" t="s">
        <v>67</v>
      </c>
      <c r="B20" s="79" t="s">
        <v>13</v>
      </c>
      <c r="C20" s="56">
        <v>48527.659895999997</v>
      </c>
      <c r="F20" s="152"/>
    </row>
    <row r="21" spans="1:6" ht="19.8" x14ac:dyDescent="0.6">
      <c r="A21" s="127" t="s">
        <v>67</v>
      </c>
      <c r="B21" s="80" t="s">
        <v>14</v>
      </c>
      <c r="C21" s="55">
        <v>37268.086433999997</v>
      </c>
      <c r="F21" s="152"/>
    </row>
    <row r="22" spans="1:6" ht="19.8" x14ac:dyDescent="0.6">
      <c r="A22" s="126" t="s">
        <v>67</v>
      </c>
      <c r="B22" s="79" t="s">
        <v>15</v>
      </c>
      <c r="C22" s="56">
        <v>48363.985882000001</v>
      </c>
      <c r="F22" s="152"/>
    </row>
    <row r="23" spans="1:6" ht="19.8" x14ac:dyDescent="0.6">
      <c r="A23" s="127" t="s">
        <v>67</v>
      </c>
      <c r="B23" s="80" t="s">
        <v>16</v>
      </c>
      <c r="C23" s="55">
        <v>37265.704925999999</v>
      </c>
      <c r="F23" s="152"/>
    </row>
    <row r="24" spans="1:6" ht="19.8" x14ac:dyDescent="0.6">
      <c r="A24" s="126" t="s">
        <v>67</v>
      </c>
      <c r="B24" s="79" t="s">
        <v>17</v>
      </c>
      <c r="C24" s="56">
        <v>42391.673384000002</v>
      </c>
      <c r="F24" s="152"/>
    </row>
    <row r="25" spans="1:6" ht="19.8" x14ac:dyDescent="0.6">
      <c r="A25" s="127" t="s">
        <v>67</v>
      </c>
      <c r="B25" s="80" t="s">
        <v>18</v>
      </c>
      <c r="C25" s="55">
        <v>46086.489556</v>
      </c>
      <c r="F25" s="152"/>
    </row>
    <row r="26" spans="1:6" ht="19.8" x14ac:dyDescent="0.6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6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6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6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6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6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6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6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6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6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6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6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6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6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6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6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6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6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6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6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6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6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6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6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6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6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6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6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6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6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6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6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6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6">
      <c r="A59" s="127" t="s">
        <v>67</v>
      </c>
      <c r="B59" s="80" t="s">
        <v>16</v>
      </c>
      <c r="C59" s="55">
        <v>50829.809834</v>
      </c>
    </row>
    <row r="60" spans="1:6" ht="18" customHeight="1" x14ac:dyDescent="0.6">
      <c r="A60" s="126"/>
      <c r="B60" s="79" t="s">
        <v>17</v>
      </c>
      <c r="C60" s="56">
        <v>47326.975918999997</v>
      </c>
    </row>
    <row r="61" spans="1:6" ht="18" customHeight="1" x14ac:dyDescent="0.6">
      <c r="A61" s="127" t="s">
        <v>67</v>
      </c>
      <c r="B61" s="80" t="s">
        <v>18</v>
      </c>
      <c r="C61" s="55">
        <v>45851.977155</v>
      </c>
    </row>
    <row r="62" spans="1:6" ht="18" customHeight="1" x14ac:dyDescent="0.6">
      <c r="A62" s="126"/>
      <c r="B62" s="79" t="s">
        <v>19</v>
      </c>
      <c r="C62" s="56">
        <v>49558.592423000002</v>
      </c>
    </row>
    <row r="63" spans="1:6" ht="18" customHeight="1" x14ac:dyDescent="0.6">
      <c r="A63" s="127" t="s">
        <v>67</v>
      </c>
      <c r="B63" s="80" t="s">
        <v>20</v>
      </c>
      <c r="C63" s="55">
        <v>53202.531267999999</v>
      </c>
    </row>
    <row r="64" spans="1:6" ht="18" customHeight="1" x14ac:dyDescent="0.6">
      <c r="A64" s="126">
        <v>2022</v>
      </c>
      <c r="B64" s="79" t="s">
        <v>9</v>
      </c>
      <c r="C64" s="56">
        <v>52350.524237999998</v>
      </c>
    </row>
    <row r="65" spans="1:3" ht="18" customHeight="1" x14ac:dyDescent="0.6">
      <c r="A65" s="127" t="s">
        <v>67</v>
      </c>
      <c r="B65" s="80" t="s">
        <v>10</v>
      </c>
      <c r="C65" s="55">
        <v>49266.231052000003</v>
      </c>
    </row>
    <row r="66" spans="1:3" ht="18" customHeight="1" x14ac:dyDescent="0.6">
      <c r="A66" s="126"/>
      <c r="B66" s="79" t="s">
        <v>11</v>
      </c>
      <c r="C66" s="56">
        <v>56287.946711999997</v>
      </c>
    </row>
    <row r="67" spans="1:3" ht="18" customHeight="1" x14ac:dyDescent="0.6">
      <c r="A67" s="127" t="s">
        <v>67</v>
      </c>
      <c r="B67" s="80" t="s">
        <v>12</v>
      </c>
      <c r="C67" s="55">
        <v>57324.396277</v>
      </c>
    </row>
    <row r="68" spans="1:3" ht="18" customHeight="1" x14ac:dyDescent="0.6">
      <c r="A68" s="126"/>
      <c r="B68" s="79" t="s">
        <v>13</v>
      </c>
      <c r="C68" s="56">
        <v>55958.986956000001</v>
      </c>
    </row>
    <row r="69" spans="1:3" ht="18" customHeight="1" x14ac:dyDescent="0.6">
      <c r="A69" s="127" t="s">
        <v>67</v>
      </c>
      <c r="B69" s="80" t="s">
        <v>14</v>
      </c>
      <c r="C69" s="55">
        <v>62070.882832000003</v>
      </c>
    </row>
    <row r="70" spans="1:3" ht="18" customHeight="1" x14ac:dyDescent="0.6">
      <c r="A70" s="126"/>
      <c r="B70" s="79" t="s">
        <v>15</v>
      </c>
      <c r="C70" s="56">
        <v>57555.576458000003</v>
      </c>
    </row>
    <row r="71" spans="1:3" ht="18" customHeight="1" x14ac:dyDescent="0.6">
      <c r="A71" s="127" t="s">
        <v>67</v>
      </c>
      <c r="B71" s="80" t="s">
        <v>16</v>
      </c>
      <c r="C71" s="55">
        <v>63796.635368000003</v>
      </c>
    </row>
    <row r="72" spans="1:3" ht="18" customHeight="1" x14ac:dyDescent="0.6">
      <c r="A72" s="126"/>
      <c r="B72" s="79" t="s">
        <v>17</v>
      </c>
      <c r="C72" s="56">
        <v>61458.585811999998</v>
      </c>
    </row>
    <row r="73" spans="1:3" ht="18" customHeight="1" x14ac:dyDescent="0.6">
      <c r="A73" s="127" t="s">
        <v>67</v>
      </c>
      <c r="B73" s="80" t="s">
        <v>18</v>
      </c>
      <c r="C73" s="55">
        <v>66275.153928999993</v>
      </c>
    </row>
    <row r="74" spans="1:3" ht="18" customHeight="1" x14ac:dyDescent="0.6">
      <c r="A74" s="126"/>
      <c r="B74" s="79" t="s">
        <v>19</v>
      </c>
      <c r="C74" s="56">
        <v>64754.098078000003</v>
      </c>
    </row>
    <row r="75" spans="1:3" ht="18" customHeight="1" x14ac:dyDescent="0.6">
      <c r="A75" s="127" t="s">
        <v>67</v>
      </c>
      <c r="B75" s="80" t="s">
        <v>20</v>
      </c>
      <c r="C75" s="55">
        <v>64938.981055999997</v>
      </c>
    </row>
    <row r="76" spans="1:3" ht="18" customHeight="1" x14ac:dyDescent="0.6">
      <c r="A76" s="126">
        <v>2023</v>
      </c>
      <c r="B76" s="79" t="s">
        <v>9</v>
      </c>
      <c r="C76" s="56">
        <v>67687.096581000005</v>
      </c>
    </row>
    <row r="77" spans="1:3" ht="18" customHeight="1" x14ac:dyDescent="0.6">
      <c r="A77" s="127" t="s">
        <v>67</v>
      </c>
      <c r="B77" s="80" t="s">
        <v>10</v>
      </c>
      <c r="C77" s="55">
        <v>57313.878039000003</v>
      </c>
    </row>
    <row r="78" spans="1:3" ht="18" customHeight="1" x14ac:dyDescent="0.6">
      <c r="A78" s="126"/>
      <c r="B78" s="79" t="s">
        <v>11</v>
      </c>
      <c r="C78" s="56">
        <v>69040.819759000005</v>
      </c>
    </row>
    <row r="79" spans="1:3" ht="18" customHeight="1" x14ac:dyDescent="0.6">
      <c r="A79" s="127" t="s">
        <v>67</v>
      </c>
      <c r="B79" s="80" t="s">
        <v>12</v>
      </c>
      <c r="C79" s="55">
        <v>57881.719325999999</v>
      </c>
    </row>
    <row r="80" spans="1:3" ht="18" customHeight="1" x14ac:dyDescent="0.6">
      <c r="A80" s="126"/>
      <c r="B80" s="79" t="s">
        <v>13</v>
      </c>
      <c r="C80" s="56">
        <v>67671.745708999995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481FC-FDBA-414B-9FF3-3416583A3C59}">
  <ds:schemaRefs>
    <ds:schemaRef ds:uri="http://purl.org/dc/terms/"/>
    <ds:schemaRef ds:uri="http://www.w3.org/XML/1998/namespace"/>
    <ds:schemaRef ds:uri="9b69b28a-2944-48cf-a581-8e2128fa99e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b810dad-7851-47e2-b9a5-c5cf4ae4f115"/>
  </ds:schemaRefs>
</ds:datastoreItem>
</file>

<file path=customXml/itemProps3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عبدالعزيز الغامدي - Abdulaziz Alghamdi</cp:lastModifiedBy>
  <cp:lastPrinted>2018-07-31T08:09:43Z</cp:lastPrinted>
  <dcterms:created xsi:type="dcterms:W3CDTF">2016-08-11T05:20:00Z</dcterms:created>
  <dcterms:modified xsi:type="dcterms:W3CDTF">2023-07-25T08:01:36Z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