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astat-my.sharepoint.com/personal/ft_stats_gov_sa/Documents/FT Sharing/Reports/Monthly/2022/05 مايو/المنتج بصيغة Excel/"/>
    </mc:Choice>
  </mc:AlternateContent>
  <xr:revisionPtr revIDLastSave="11" documentId="13_ncr:1_{6A2F230C-0892-4CF4-9077-9CC1F49947D0}" xr6:coauthVersionLast="47" xr6:coauthVersionMax="47" xr10:uidLastSave="{927C872C-60D0-40F1-BA79-F3673D05C413}"/>
  <bookViews>
    <workbookView xWindow="945" yWindow="450" windowWidth="27045" windowHeight="14460" tabRatio="842" xr2:uid="{00000000-000D-0000-FFFF-FFFF00000000}"/>
  </bookViews>
  <sheets>
    <sheet name="Index" sheetId="15" r:id="rId1"/>
    <sheet name="0" sheetId="35" r:id="rId2"/>
    <sheet name="1" sheetId="48" r:id="rId3"/>
    <sheet name="1.1" sheetId="11" r:id="rId4"/>
    <sheet name="1.2" sheetId="17" r:id="rId5"/>
    <sheet name="1.3" sheetId="18" r:id="rId6"/>
    <sheet name="1.4" sheetId="45" r:id="rId7"/>
    <sheet name="1.5" sheetId="34" r:id="rId8"/>
    <sheet name="2" sheetId="49" r:id="rId9"/>
    <sheet name="2.1" sheetId="20" r:id="rId10"/>
    <sheet name="2.2" sheetId="21" r:id="rId11"/>
    <sheet name="2.3" sheetId="22" r:id="rId12"/>
    <sheet name="2.4" sheetId="46" r:id="rId13"/>
    <sheet name="2.5" sheetId="30" r:id="rId14"/>
    <sheet name="2.6" sheetId="50" r:id="rId15"/>
    <sheet name="2.7" sheetId="51" r:id="rId16"/>
    <sheet name="3" sheetId="25" r:id="rId17"/>
    <sheet name="4" sheetId="26" r:id="rId18"/>
    <sheet name="5" sheetId="28" r:id="rId19"/>
  </sheets>
  <externalReferences>
    <externalReference r:id="rId20"/>
    <externalReference r:id="rId21"/>
  </externalReferences>
  <definedNames>
    <definedName name="_xlnm._FilterDatabase" localSheetId="6" hidden="1">'1.4'!$A$5:$W$5</definedName>
    <definedName name="Port1" localSheetId="14">INDIRECT([1]Imp!$AA$185)</definedName>
    <definedName name="Port1" localSheetId="15">INDIRECT([1]Imp!$AA$185)</definedName>
    <definedName name="Port1">INDIRECT([2]Imp!$AA$185)</definedName>
    <definedName name="Port2" localSheetId="14">INDIRECT([1]Imp!$AA$186)</definedName>
    <definedName name="Port2" localSheetId="15">INDIRECT([1]Imp!$AA$186)</definedName>
    <definedName name="Port2">INDIRECT([2]Imp!$AA$186)</definedName>
    <definedName name="Port3" localSheetId="14">INDIRECT([1]Imp!$AA$187)</definedName>
    <definedName name="Port3" localSheetId="15">INDIRECT([1]Imp!$AA$187)</definedName>
    <definedName name="Port3">INDIRECT([2]Imp!$AA$187)</definedName>
    <definedName name="Port4" localSheetId="14">INDIRECT([1]Imp!$AA$188)</definedName>
    <definedName name="Port4" localSheetId="15">INDIRECT([1]Imp!$AA$188)</definedName>
    <definedName name="Port4">INDIRECT([2]Imp!$AA$188)</definedName>
    <definedName name="Port5" localSheetId="14">INDIRECT([1]Imp!$AA$189)</definedName>
    <definedName name="Port5" localSheetId="15">INDIRECT([1]Imp!$AA$189)</definedName>
    <definedName name="Port5">INDIRECT([2]Imp!$AA$189)</definedName>
    <definedName name="PortQ1" localSheetId="14">INDIRECT([1]QImp!$AB$185)</definedName>
    <definedName name="PortQ1" localSheetId="15">INDIRECT([1]QImp!$AB$185)</definedName>
    <definedName name="PortQ1">INDIRECT([2]QImp!$AB$185)</definedName>
    <definedName name="PortQ2" localSheetId="14">INDIRECT([1]QImp!$AB$186)</definedName>
    <definedName name="PortQ2" localSheetId="15">INDIRECT([1]QImp!$AB$186)</definedName>
    <definedName name="PortQ2">INDIRECT([2]QImp!$AB$186)</definedName>
    <definedName name="PortQ3" localSheetId="14">INDIRECT([1]QImp!$AB$187)</definedName>
    <definedName name="PortQ3" localSheetId="15">INDIRECT([1]QImp!$AB$187)</definedName>
    <definedName name="PortQ3">INDIRECT([2]QImp!$AB$187)</definedName>
    <definedName name="PortQ4" localSheetId="14">INDIRECT([1]QImp!$AB$188)</definedName>
    <definedName name="PortQ4" localSheetId="15">INDIRECT([1]QImp!$AB$188)</definedName>
    <definedName name="PortQ4">INDIRECT([2]QImp!$AB$188)</definedName>
    <definedName name="PortQ5" localSheetId="14">INDIRECT([1]QImp!$AB$189)</definedName>
    <definedName name="PortQ5" localSheetId="15">INDIRECT([1]QImp!$AB$189)</definedName>
    <definedName name="PortQ5">INDIRECT([2]QImp!$AB$189)</definedName>
    <definedName name="_xlnm.Print_Area" localSheetId="1">'0'!$A$1:$F$42</definedName>
    <definedName name="_xlnm.Print_Area" localSheetId="2">'1'!$A$1:$I$43</definedName>
    <definedName name="_xlnm.Print_Area" localSheetId="3">'1.1'!$A$1:$E$28</definedName>
    <definedName name="_xlnm.Print_Area" localSheetId="4">'1.2'!$A$1:$E$18</definedName>
    <definedName name="_xlnm.Print_Area" localSheetId="5">'1.3'!$A$1:$E$145</definedName>
    <definedName name="_xlnm.Print_Area" localSheetId="7">'1.5'!$A$1:$E$41</definedName>
    <definedName name="_xlnm.Print_Area" localSheetId="8">'2'!$A$1:$C$41</definedName>
    <definedName name="_xlnm.Print_Area" localSheetId="9">'2.1'!$A$1:$E$28</definedName>
    <definedName name="_xlnm.Print_Area" localSheetId="10">'2.2'!$A$1:$E$18</definedName>
    <definedName name="_xlnm.Print_Area" localSheetId="11">'2.3'!$A$1:$E$153</definedName>
    <definedName name="_xlnm.Print_Area" localSheetId="13">'2.5'!$A$1:$E$51</definedName>
    <definedName name="_xlnm.Print_Area" localSheetId="14">'2.6'!$A$1:$E$10</definedName>
    <definedName name="_xlnm.Print_Area" localSheetId="15">'2.7'!$A$1:$E$10</definedName>
    <definedName name="_xlnm.Print_Area" localSheetId="16">'3'!$A$1:$E$41</definedName>
    <definedName name="_xlnm.Print_Area" localSheetId="17">'4'!$A$1:$D$14</definedName>
    <definedName name="_xlnm.Print_Area" localSheetId="18">'5'!$A$1:$K$12</definedName>
    <definedName name="_xlnm.Print_Area" localSheetId="0">Index!$A$1:$D$24</definedName>
    <definedName name="_xlnm.Print_Titles" localSheetId="5">'1.3'!$1:$6</definedName>
    <definedName name="_xlnm.Print_Titles" localSheetId="11">'2.3'!$1:$6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2531D04-95B1-4143-BD8A-8A0555AEA72A}" odcFile="C:\Users\Admin\Documents\192.168.0.231 trade1.odc" keepAlive="1" name="192.168.0.231 Trade ver2 Model" type="5" refreshedVersion="7" background="1">
    <dbPr connection="Provider=MSOLAP.8;Persist Security Info=True;User ID=wabdulkader@stats.gov.sa;Initial Catalog=Trade ver2;Data Source=78.93.75.215;Location=78.93.75.215;MDX Compatibility=1;Safety Options=2;MDX Missing Member Mode=Error;Update Isolation Level=2" command="Model" commandType="1"/>
    <olapPr sendLocale="1" rowDrillCount="1000"/>
  </connection>
  <connection id="2" xr16:uid="{4DE5D1A9-59BD-4ECA-8002-C5EF697E507D}" odcFile="C:\Users\Admin\Documents\192.168.0.231 trade1.odc" keepAlive="1" name="192.168.0.231 Trade ver2 Model1" type="5" refreshedVersion="7" background="1">
    <dbPr connection="Provider=MSOLAP.8;Persist Security Info=True;User ID=wabdulkader@stats.gov.sa;Initial Catalog=Trade ver2;Data Source=78.93.75.215;Location=78.93.75.215;MDX Compatibility=1;Safety Options=2;MDX Missing Member Mode=Error;Update Isolation Level=2" command="Model" commandType="1"/>
    <olapPr sendLocale="1" rowDrillCount="1000"/>
  </connection>
  <connection id="3" xr16:uid="{17D8337D-9152-413A-8F8B-9C0FB6EF0E97}" odcFile="C:\Users\Admin\Documents\192.168.0.231 trade1.odc" keepAlive="1" name="192.168.0.231 Trade ver2 Model2" type="5" refreshedVersion="7" background="1">
    <dbPr connection="Provider=MSOLAP.8;Persist Security Info=True;User ID=wabdulkader@stats.gov.sa;Initial Catalog=Trade ver2;Data Source=78.93.75.215;Location=78.93.75.215;MDX Compatibility=1;Safety Options=2;MDX Missing Member Mode=Error;Update Isolation Level=2" command="Model" commandType="1"/>
    <olapPr sendLocale="1" rowDrillCount="1000"/>
  </connection>
  <connection id="4" xr16:uid="{24EAD98F-2AC7-4BA4-B866-880688BBB2D3}" odcFile="C:\Users\Admin\Documents\My Data Sources\192.168.0.231 Trade ver2 Model.odc" keepAlive="1" name="192.168.0.231 Trade ver2 Model3" type="5" refreshedVersion="6" background="1">
    <dbPr connection="Provider=MSOLAP.8;Integrated Security=SSPI;Persist Security Info=True;Initial Catalog=Trade ver2;Data Source=192.168.0.231;MDX Compatibility=1;Safety Options=2;MDX Missing Member Mode=Error;Update Isolation Level=2" command="Model" commandType="1"/>
    <olapPr sendLocale="1" rowDrillCount="1000"/>
  </connection>
</connections>
</file>

<file path=xl/sharedStrings.xml><?xml version="1.0" encoding="utf-8"?>
<sst xmlns="http://schemas.openxmlformats.org/spreadsheetml/2006/main" count="1487" uniqueCount="382">
  <si>
    <t>Total</t>
  </si>
  <si>
    <t>Australia and Oceania</t>
  </si>
  <si>
    <t>North America</t>
  </si>
  <si>
    <t>South America</t>
  </si>
  <si>
    <t>Not Defined</t>
  </si>
  <si>
    <t>Year</t>
  </si>
  <si>
    <t>Country</t>
  </si>
  <si>
    <t>Subject</t>
  </si>
  <si>
    <t>Month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</si>
  <si>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</si>
  <si>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</si>
  <si>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</si>
  <si>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</si>
  <si>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</si>
  <si>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</si>
  <si>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</si>
  <si>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</si>
  <si>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</si>
  <si>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</si>
  <si>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</si>
  <si>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</si>
  <si>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Mineral products</t>
  </si>
  <si>
    <t>Table</t>
  </si>
  <si>
    <t>Code</t>
  </si>
  <si>
    <t>Islamic Non-Arab Countries</t>
  </si>
  <si>
    <t>European Union (EU)</t>
  </si>
  <si>
    <t>Rank</t>
  </si>
  <si>
    <t>Re-exports</t>
  </si>
  <si>
    <t>Mode</t>
  </si>
  <si>
    <t>Sea</t>
  </si>
  <si>
    <t>Land</t>
  </si>
  <si>
    <t>Air</t>
  </si>
  <si>
    <t>King Fahad Bridge</t>
  </si>
  <si>
    <t>U.S.A</t>
  </si>
  <si>
    <t>Gulf Cooperation Council (GCC)</t>
  </si>
  <si>
    <t>Asian Non-Arab Non-Islamic Countries</t>
  </si>
  <si>
    <t>African Non-Arab Non-Islamic Countries</t>
  </si>
  <si>
    <t>Jeddah Islamic Sea Port</t>
  </si>
  <si>
    <t>Live animals; animal products</t>
  </si>
  <si>
    <t>Vegetable products</t>
  </si>
  <si>
    <t>Animal or vegetable fats and oils and their cleavage products; prepared edible fats; animal or vegetable waxes</t>
  </si>
  <si>
    <t>Prepared foodstuffs; beverages, spirits and vinegar; tobacco and manufactured tobacco substitutes</t>
  </si>
  <si>
    <t>Products of the chemical or allied industries</t>
  </si>
  <si>
    <t>Plastics and articles thereof; rubber and articles thereof</t>
  </si>
  <si>
    <t>Raw hides and skins, leather, furskins and articles thereof; saddlery and harness; travel goods, handbags and similar containers; articles of animal gut (other than silk-worm gut)</t>
  </si>
  <si>
    <t>Wood and articles of wood; wood charcoal; cork and articles of cork; manufactures of straw, of esparto or of other plaiting materials; basketware and wickerwork</t>
  </si>
  <si>
    <t>Pulp of wood or of other fibrous cellulosic material; recovered (waste and scrap) paper or paperboard; paper and paperboard and articles thereof</t>
  </si>
  <si>
    <t>Textiles and textile articles</t>
  </si>
  <si>
    <t>Footwear, headgear, umbrellas, sun umbrellas, walking-sticks, seat-sticks, whips, riding-crops and parts thereof; prepared feathers and articles made therewith; artificial flowers; articles of human hair</t>
  </si>
  <si>
    <t>Articles of stone, plaster, cement, asbestos, mica or similar materials; ceramic products; glass and glassware</t>
  </si>
  <si>
    <t>Natural or cultured pearls, precious or semi-precious stones, precious metals, metals clad with precious metal and articles thereof; imitation jewellery; coin</t>
  </si>
  <si>
    <t>Base metals and articles of base metal</t>
  </si>
  <si>
    <t>Machinery and mechanical appliances; electrical equipment; parts thereof; sound recorders and reproducers, television image and sound recorders and reproducers, and parts and accessories of such articles</t>
  </si>
  <si>
    <t>Vehicles, aircraft, vessels and associated transport equipment</t>
  </si>
  <si>
    <t>Optical, photographic, cinematographic, measuring, checking, precision, medical or surgical instruments and apparatus; clocks and watches; musical instruments; parts and accessories thereof</t>
  </si>
  <si>
    <t>Arms and ammunition; parts and accessories thereof</t>
  </si>
  <si>
    <t>Miscellaneous manufactured articles</t>
  </si>
  <si>
    <t>Works of art, collectors' pieces and antiques</t>
  </si>
  <si>
    <t>Arab League, excluding the GCC</t>
  </si>
  <si>
    <t>United Arab Emirates</t>
  </si>
  <si>
    <t>Kuwait</t>
  </si>
  <si>
    <t>Bahrain</t>
  </si>
  <si>
    <t>Qatar</t>
  </si>
  <si>
    <t>Riyadh (Dry Port)</t>
  </si>
  <si>
    <t>Abha Airport</t>
  </si>
  <si>
    <t>Taif Airport</t>
  </si>
  <si>
    <t>-</t>
  </si>
  <si>
    <t/>
  </si>
  <si>
    <t>2021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</si>
  <si>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</si>
  <si>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</si>
  <si>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</si>
  <si>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</si>
  <si>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</si>
  <si>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</si>
  <si>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</si>
  <si>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</si>
  <si>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</si>
  <si>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</si>
  <si>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</si>
  <si>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</si>
  <si>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</si>
  <si>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</si>
  <si>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</si>
  <si>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</si>
  <si>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</si>
  <si>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</si>
  <si>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</si>
  <si>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</si>
  <si>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</si>
  <si>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International Trade of Saudi Arabia</t>
  </si>
  <si>
    <t>Index</t>
  </si>
  <si>
    <t>Non-oil Merchandise Exports</t>
  </si>
  <si>
    <t>2019</t>
  </si>
  <si>
    <t>2020</t>
  </si>
  <si>
    <t>Live Animals; Animal Products</t>
  </si>
  <si>
    <t>Plant Products</t>
  </si>
  <si>
    <t>Prepared Foodstuffs; Beverages and Vinegar; Tobacco</t>
  </si>
  <si>
    <t>Mineral products.</t>
  </si>
  <si>
    <t>Products of The Chemical and Allied Industries</t>
  </si>
  <si>
    <t>Plastics and Articles Thereof; Rubber and Articles Thereof</t>
  </si>
  <si>
    <t>Raw Hides and skins, Leather, Furs and Articles Thereof; Suitcases; Handbags and Similar</t>
  </si>
  <si>
    <t>Wood and Articles of Wood Charcoal; Cork and Articles of Cork.</t>
  </si>
  <si>
    <t>Paper-making Material; paper and Articles Thereof</t>
  </si>
  <si>
    <t>Textiles and Textile Articles</t>
  </si>
  <si>
    <t>Footwear, Headgear, Umbrellas, Whips, Artificial Flowers, Articles of Human Hair</t>
  </si>
  <si>
    <t>Articles of Stone, of Plaster, Cement, Asbestos, Mica, Ceramic Products, Glassware</t>
  </si>
  <si>
    <t>Pearls, Precious and Semi-Precious, False Jewelry</t>
  </si>
  <si>
    <t>Base Metals and Articles of Base Metals</t>
  </si>
  <si>
    <t>Machinery and Mechanical Appliances; Electrical Equipment; Parts Thereof</t>
  </si>
  <si>
    <t>Transport Equipment and Parts Thereof</t>
  </si>
  <si>
    <t>Optical, Photographic, Cinematographic, Clocks and Wstches parts Thereof</t>
  </si>
  <si>
    <t>Miscellaneous Manufactured Articles</t>
  </si>
  <si>
    <t>Works of Arts, Collectors Piecec and Antiqes</t>
  </si>
  <si>
    <t>Animal and Vegetable fats; oils; waxex and Their Products;</t>
  </si>
  <si>
    <t>Arms and Ammunition; Parts and Accessories Thereof</t>
  </si>
  <si>
    <t>Section</t>
  </si>
  <si>
    <t>Imports
(B)</t>
  </si>
  <si>
    <t>2017</t>
  </si>
  <si>
    <t>2018</t>
  </si>
  <si>
    <t>Value</t>
  </si>
  <si>
    <t>Imports
( B )</t>
  </si>
  <si>
    <t>Ratio of Non-oil Exports* to Imports (%)
 (C) = (A / B) * 100</t>
  </si>
  <si>
    <t>Items</t>
  </si>
  <si>
    <t>Final Consumption</t>
  </si>
  <si>
    <t>Intermediate Consumption</t>
  </si>
  <si>
    <t>Fixed Assets (Capital)</t>
  </si>
  <si>
    <t>Raw Materials</t>
  </si>
  <si>
    <t>Semi-Finished Goods</t>
  </si>
  <si>
    <t>Finished Goods</t>
  </si>
  <si>
    <t xml:space="preserve"> Total</t>
  </si>
  <si>
    <t>European countries exclude the EU</t>
  </si>
  <si>
    <t>China</t>
  </si>
  <si>
    <t>India</t>
  </si>
  <si>
    <t>Japan</t>
  </si>
  <si>
    <t>South Korea</t>
  </si>
  <si>
    <t>Egypt</t>
  </si>
  <si>
    <t>Taiwan</t>
  </si>
  <si>
    <t>Thailand</t>
  </si>
  <si>
    <t>Kenya</t>
  </si>
  <si>
    <t>Italy</t>
  </si>
  <si>
    <t>Singapore</t>
  </si>
  <si>
    <t>South Africa</t>
  </si>
  <si>
    <t>Germany</t>
  </si>
  <si>
    <t>Spain</t>
  </si>
  <si>
    <t>United Kingdom</t>
  </si>
  <si>
    <t>Pakistan</t>
  </si>
  <si>
    <t>Brazil</t>
  </si>
  <si>
    <t>France</t>
  </si>
  <si>
    <t>Belgium</t>
  </si>
  <si>
    <t>Jordan</t>
  </si>
  <si>
    <t>Poland</t>
  </si>
  <si>
    <t>Netherlands</t>
  </si>
  <si>
    <t>Malaysia</t>
  </si>
  <si>
    <t>Canada</t>
  </si>
  <si>
    <t>Switzerland</t>
  </si>
  <si>
    <t>Republic of Yemen</t>
  </si>
  <si>
    <t>Indonesia</t>
  </si>
  <si>
    <t>Sultanate of Oman</t>
  </si>
  <si>
    <t>Philippines</t>
  </si>
  <si>
    <t>Bangladesh</t>
  </si>
  <si>
    <t>Vietnam</t>
  </si>
  <si>
    <t>Sweden</t>
  </si>
  <si>
    <t>Iraq</t>
  </si>
  <si>
    <t>Myanmar</t>
  </si>
  <si>
    <t>Russian Federation</t>
  </si>
  <si>
    <t>Greece</t>
  </si>
  <si>
    <t>Hong Kong</t>
  </si>
  <si>
    <t>Ireland</t>
  </si>
  <si>
    <t>Sudan</t>
  </si>
  <si>
    <t>Morocco</t>
  </si>
  <si>
    <t>Nigeria</t>
  </si>
  <si>
    <t>Ukraine</t>
  </si>
  <si>
    <t>Mexico</t>
  </si>
  <si>
    <t>Congo, The Democratic Republic</t>
  </si>
  <si>
    <t>Tanzania</t>
  </si>
  <si>
    <t>Australia</t>
  </si>
  <si>
    <t>Togo</t>
  </si>
  <si>
    <t>Argentina</t>
  </si>
  <si>
    <t>Algeria</t>
  </si>
  <si>
    <t>New Zealand</t>
  </si>
  <si>
    <t>Portugal</t>
  </si>
  <si>
    <t>Austria</t>
  </si>
  <si>
    <t>Denmark</t>
  </si>
  <si>
    <t>Romania</t>
  </si>
  <si>
    <t>Syria</t>
  </si>
  <si>
    <t>Finland</t>
  </si>
  <si>
    <t>Hungary</t>
  </si>
  <si>
    <t>Czech Republic</t>
  </si>
  <si>
    <t>Tunisia</t>
  </si>
  <si>
    <t>Ethiopia</t>
  </si>
  <si>
    <t>Lebanon</t>
  </si>
  <si>
    <t>Latvia</t>
  </si>
  <si>
    <t>Ecuador</t>
  </si>
  <si>
    <t>Ghana</t>
  </si>
  <si>
    <t>Estonia</t>
  </si>
  <si>
    <t>Slovakia</t>
  </si>
  <si>
    <t>Sri Lanka</t>
  </si>
  <si>
    <t>Bulgaria</t>
  </si>
  <si>
    <t>Cambodia</t>
  </si>
  <si>
    <t>Norway</t>
  </si>
  <si>
    <t>Malta</t>
  </si>
  <si>
    <t>Zambia</t>
  </si>
  <si>
    <t>Costa Rica</t>
  </si>
  <si>
    <t>Cote D'Ivoire</t>
  </si>
  <si>
    <t>Peru</t>
  </si>
  <si>
    <t>Lithuania</t>
  </si>
  <si>
    <t>Guatemala</t>
  </si>
  <si>
    <t>Colombia</t>
  </si>
  <si>
    <t>Slovenia</t>
  </si>
  <si>
    <t>Dominican Republic</t>
  </si>
  <si>
    <t>Serbia</t>
  </si>
  <si>
    <t>Chile</t>
  </si>
  <si>
    <t>Croatia</t>
  </si>
  <si>
    <t>Palestine</t>
  </si>
  <si>
    <t>European Union, N.E.S</t>
  </si>
  <si>
    <t>Puerto Rico</t>
  </si>
  <si>
    <t>Georgia</t>
  </si>
  <si>
    <t>Somalia</t>
  </si>
  <si>
    <t>El Salvador</t>
  </si>
  <si>
    <t>Cyprus</t>
  </si>
  <si>
    <t>Luxembourg</t>
  </si>
  <si>
    <t>Paraguay</t>
  </si>
  <si>
    <t>Madagascar</t>
  </si>
  <si>
    <t>Bosnia and Herzegovina</t>
  </si>
  <si>
    <t>Uganda</t>
  </si>
  <si>
    <t>Afghanistan</t>
  </si>
  <si>
    <t>Honduras</t>
  </si>
  <si>
    <t>Albania</t>
  </si>
  <si>
    <t>Macedonia</t>
  </si>
  <si>
    <t>Nicaragua</t>
  </si>
  <si>
    <t>Uruguay</t>
  </si>
  <si>
    <t>Mauritius</t>
  </si>
  <si>
    <t>Belarus</t>
  </si>
  <si>
    <t>Dominica</t>
  </si>
  <si>
    <t>Azerbaijan</t>
  </si>
  <si>
    <t>Moldova</t>
  </si>
  <si>
    <t>Uzbekistan</t>
  </si>
  <si>
    <t>Panama</t>
  </si>
  <si>
    <t>Namibia</t>
  </si>
  <si>
    <t>Venezuela</t>
  </si>
  <si>
    <t>Gabon</t>
  </si>
  <si>
    <t>Laos</t>
  </si>
  <si>
    <t>Republic of Kosovo</t>
  </si>
  <si>
    <t>Other countries (value &lt; 0.5)</t>
  </si>
  <si>
    <t>Turkey</t>
  </si>
  <si>
    <t>Djibouti</t>
  </si>
  <si>
    <t>Libya</t>
  </si>
  <si>
    <t>Mozambique</t>
  </si>
  <si>
    <t>Guinea</t>
  </si>
  <si>
    <t>Guinea-Bissau</t>
  </si>
  <si>
    <t>Senegal</t>
  </si>
  <si>
    <t>Angola</t>
  </si>
  <si>
    <t>Mauritania</t>
  </si>
  <si>
    <t>Cameroon</t>
  </si>
  <si>
    <t>Nepal</t>
  </si>
  <si>
    <t>Gambia</t>
  </si>
  <si>
    <t>Liberia</t>
  </si>
  <si>
    <t>Sierra Leone</t>
  </si>
  <si>
    <t>Congo</t>
  </si>
  <si>
    <t>Eritrea</t>
  </si>
  <si>
    <t>Mali</t>
  </si>
  <si>
    <t>Benin</t>
  </si>
  <si>
    <t>Rwanda</t>
  </si>
  <si>
    <t>San Marino</t>
  </si>
  <si>
    <t>Armenia</t>
  </si>
  <si>
    <t>Liechtenstein</t>
  </si>
  <si>
    <t>Cuba</t>
  </si>
  <si>
    <t>Other countries</t>
  </si>
  <si>
    <t>Maldives</t>
  </si>
  <si>
    <t xml:space="preserve"> Countries</t>
  </si>
  <si>
    <t>Kazakhstan</t>
  </si>
  <si>
    <t>Comoros</t>
  </si>
  <si>
    <t>Trade volume and trade balance, monthly, (million riyals)</t>
  </si>
  <si>
    <t>Merchandise exports
(A)</t>
  </si>
  <si>
    <t>Merchandise imports
(B)</t>
  </si>
  <si>
    <t>Trade volume
(C) = (A + B)</t>
  </si>
  <si>
    <t>Trade balance
(D) = (A - B)</t>
  </si>
  <si>
    <t>Merchandise exports, monthly (million riyals)</t>
  </si>
  <si>
    <t>National exports</t>
  </si>
  <si>
    <t>Non-oil exports</t>
  </si>
  <si>
    <t>Share in total exports (%)</t>
  </si>
  <si>
    <t>Total
exports</t>
  </si>
  <si>
    <t>Exports by section</t>
  </si>
  <si>
    <t>Sec.
no</t>
  </si>
  <si>
    <t>Section description</t>
  </si>
  <si>
    <t>Value (million riyals)</t>
  </si>
  <si>
    <t>Exports by group of countries</t>
  </si>
  <si>
    <t>Country groups</t>
  </si>
  <si>
    <t>Exports by country</t>
  </si>
  <si>
    <t>Note: include re-exports</t>
  </si>
  <si>
    <t>Non-oil exports* by mode of transport and customs port</t>
  </si>
  <si>
    <t>Customs port</t>
  </si>
  <si>
    <t>Merchandise imports, monthly</t>
  </si>
  <si>
    <t>Imports by section</t>
  </si>
  <si>
    <t>Imports by group of countries</t>
  </si>
  <si>
    <t>Imports by country</t>
  </si>
  <si>
    <t>Imports by mode of transport and customs port</t>
  </si>
  <si>
    <t>Imports by utilization of items</t>
  </si>
  <si>
    <t>Imports by nature of items</t>
  </si>
  <si>
    <t>Ratio of non-oil exports* to imports, monthly (million riyals)</t>
  </si>
  <si>
    <t>*Non-oil exports
(A)</t>
  </si>
  <si>
    <t>Ratio of non-oil exports* to imports, annual</t>
  </si>
  <si>
    <t>Non-oil exports*
( A )</t>
  </si>
  <si>
    <t>Ratio of non-oil exports* to Imports (%)
(C) = ( A / B ) * 100</t>
  </si>
  <si>
    <t>Merchandise imports</t>
  </si>
  <si>
    <t>Non-oil trade balance</t>
  </si>
  <si>
    <t>Trade volume and trade balance, monthly</t>
  </si>
  <si>
    <t>Merchandise exports, monthly</t>
  </si>
  <si>
    <t>Non-oil exports by mode of transport and customs port</t>
  </si>
  <si>
    <t>Ratio of non-oil exports to imports, monthly</t>
  </si>
  <si>
    <t>Ratio of non-oil exports to imports, annual</t>
  </si>
  <si>
    <t>Trade with the GCC countries</t>
  </si>
  <si>
    <t xml:space="preserve"> International trade statistics methodology </t>
  </si>
  <si>
    <t>Macao</t>
  </si>
  <si>
    <t>Rub' Al Khali Port</t>
  </si>
  <si>
    <t>Not defined</t>
  </si>
  <si>
    <t>Fiji</t>
  </si>
  <si>
    <t>* include re-exports</t>
  </si>
  <si>
    <t>South Sudan</t>
  </si>
  <si>
    <t>Bolivia</t>
  </si>
  <si>
    <t>Malawi</t>
  </si>
  <si>
    <t>Chad</t>
  </si>
  <si>
    <t>Turkmenistan</t>
  </si>
  <si>
    <t>Zimbabwe</t>
  </si>
  <si>
    <t>Trinidad and Tobago</t>
  </si>
  <si>
    <t>Seychelles</t>
  </si>
  <si>
    <t>Guyana</t>
  </si>
  <si>
    <t>Monaco</t>
  </si>
  <si>
    <t>King Fahad Ind Sea Port in Jubail</t>
  </si>
  <si>
    <t>Jubail Sea Port</t>
  </si>
  <si>
    <t>King Abdulaziz Sea Port in Dammam</t>
  </si>
  <si>
    <t>Ras Al Khair Sea Port</t>
  </si>
  <si>
    <t>Ras Tanura Sea Port</t>
  </si>
  <si>
    <t>Rabigh Sea Port</t>
  </si>
  <si>
    <t>King Abdullah Sea Port</t>
  </si>
  <si>
    <t>King Fahd Ind. Sea Port in Yanbu</t>
  </si>
  <si>
    <t>Deba Sea Port</t>
  </si>
  <si>
    <t>Yanbu Commercial Sea Port</t>
  </si>
  <si>
    <t>Jazan Sea Port</t>
  </si>
  <si>
    <t>Al Bat'ha Port</t>
  </si>
  <si>
    <t>Al Hadithah Port</t>
  </si>
  <si>
    <t>Al Wadiah Port</t>
  </si>
  <si>
    <t>Al Raqa'i Port</t>
  </si>
  <si>
    <t>Al Khafji Port</t>
  </si>
  <si>
    <t>Judayyidah Ar'ar Port</t>
  </si>
  <si>
    <t>Halat Ammar Port</t>
  </si>
  <si>
    <t>Salwa Port</t>
  </si>
  <si>
    <t>Al Durra Port</t>
  </si>
  <si>
    <t>King Abdulaziz Int. Airport</t>
  </si>
  <si>
    <t>King Khalid Int Airport in Riyadh</t>
  </si>
  <si>
    <t>King Fahad Int Airport in Dammam</t>
  </si>
  <si>
    <t>Prince Mohammad Airport in Madinah</t>
  </si>
  <si>
    <t>Prince Naif Airport in Qassim</t>
  </si>
  <si>
    <t>Prince Sultan Airport in Tabok</t>
  </si>
  <si>
    <t>Aruba</t>
  </si>
  <si>
    <t>Al Khafji Sea Port</t>
  </si>
  <si>
    <t>Prince Abdulmohsin Airport in Yanbu</t>
  </si>
  <si>
    <t>Hail Airport</t>
  </si>
  <si>
    <t>Al Jouf Airport</t>
  </si>
  <si>
    <t>Oil exports*</t>
  </si>
  <si>
    <t>2022*</t>
  </si>
  <si>
    <t>* The value of oil exports is estimated for year 2022</t>
  </si>
  <si>
    <t>Riyadh Parcel</t>
  </si>
  <si>
    <t>Jeddah Parcel</t>
  </si>
  <si>
    <t>Dammam Central Post</t>
  </si>
  <si>
    <t>Madinah Parcel</t>
  </si>
  <si>
    <t>Al Ahsa Airport</t>
  </si>
  <si>
    <t>May 2022</t>
  </si>
  <si>
    <t>Non-oil exports by country and main section in May 2022</t>
  </si>
  <si>
    <t>Imports by country and main section in May 2022</t>
  </si>
  <si>
    <t>Non-oil exports* by main section in May 2022, (million riyals)</t>
  </si>
  <si>
    <t>Imports by country and main section in May 2022, (million riyals)</t>
  </si>
  <si>
    <t>Brunei Darussalam</t>
  </si>
  <si>
    <t>Reunion</t>
  </si>
  <si>
    <t>Solomon Islands</t>
  </si>
  <si>
    <t>Eswatini (Swaziland)</t>
  </si>
  <si>
    <t>Niger</t>
  </si>
  <si>
    <t>Montenegro</t>
  </si>
  <si>
    <t>Mongolia</t>
  </si>
  <si>
    <t>Central African Republic</t>
  </si>
  <si>
    <t>Non-oil trade with the GCC countries in May (million riyals)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</si>
</sst>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0.0"/>
    <numFmt numFmtId="165" formatCode="#,##0.0"/>
    <numFmt numFmtId="166" formatCode="0.000%"/>
  </numFmts>
  <fonts count="30" x14ac:knownFonts="1"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1"/>
    </font>
    <font>
      <u/>
      <sz val="10"/>
      <color theme="10"/>
      <name val="Arial"/>
      <family val="2"/>
    </font>
    <font>
      <sz val="11"/>
      <color theme="1"/>
      <name val="Segoe UI"/>
      <family val="2"/>
    </font>
    <font>
      <u/>
      <sz val="11"/>
      <color theme="10"/>
      <name val="Segoe UI"/>
      <family val="2"/>
    </font>
    <font>
      <sz val="11"/>
      <color theme="0"/>
      <name val="Frutiger LT Arabic 45 Light"/>
    </font>
    <font>
      <sz val="11"/>
      <color theme="1"/>
      <name val="Calibri"/>
      <family val="2"/>
      <charset val="178"/>
      <scheme val="minor"/>
    </font>
    <font>
      <b/>
      <sz val="11"/>
      <color theme="0"/>
      <name val="Frutiger LT Arabic 45 Light"/>
    </font>
    <font>
      <sz val="11"/>
      <name val="Frutiger LT Arabic 45 Light"/>
    </font>
    <font>
      <b/>
      <sz val="11"/>
      <name val="Frutiger LT Arabic 45 Light"/>
    </font>
    <font>
      <sz val="11"/>
      <color theme="1"/>
      <name val="Frutiger LT Arabic 45 Light"/>
    </font>
    <font>
      <u/>
      <sz val="10"/>
      <color theme="10"/>
      <name val="Frutiger LT Arabic 45 Light"/>
    </font>
    <font>
      <b/>
      <sz val="14"/>
      <color rgb="FF474D9B"/>
      <name val="Frutiger LT Arabic 45 Light"/>
    </font>
    <font>
      <sz val="11"/>
      <color indexed="8"/>
      <name val="Frutiger LT Arabic 45 Light"/>
    </font>
    <font>
      <sz val="11"/>
      <color rgb="FFFF0000"/>
      <name val="Frutiger LT Arabic 45 Light"/>
    </font>
    <font>
      <sz val="11"/>
      <color rgb="FF474D9B"/>
      <name val="Frutiger LT Arabic 45 Light"/>
    </font>
    <font>
      <sz val="10"/>
      <color theme="1"/>
      <name val="Frutiger LT Arabic 45 Light"/>
    </font>
    <font>
      <sz val="14"/>
      <color theme="8" tint="-0.249977111117893"/>
      <name val="Frutiger LT Arabic 45 Light"/>
    </font>
    <font>
      <sz val="12"/>
      <color theme="0"/>
      <name val="Frutiger LT Arabic 45 Light"/>
    </font>
    <font>
      <sz val="14"/>
      <color rgb="FF474D9B"/>
      <name val="Frutiger LT Arabic 45 Light"/>
    </font>
    <font>
      <sz val="9"/>
      <color theme="1"/>
      <name val="Frutiger LT Arabic 45 Light"/>
    </font>
    <font>
      <b/>
      <sz val="9"/>
      <color theme="0"/>
      <name val="Frutiger LT Arabic 45 Light"/>
    </font>
    <font>
      <b/>
      <sz val="11"/>
      <color theme="1"/>
      <name val="Frutiger LT Arabic 45 Light"/>
    </font>
    <font>
      <b/>
      <sz val="11"/>
      <color rgb="FF474D9B"/>
      <name val="Frutiger LT Arabic 45 Light"/>
    </font>
    <font>
      <u/>
      <sz val="11"/>
      <color theme="10"/>
      <name val="Frutiger LT Arabic 45 Light"/>
    </font>
    <font>
      <sz val="10"/>
      <color indexed="8"/>
      <name val="Frutiger LT Arabic 45 Light"/>
    </font>
    <font>
      <sz val="15"/>
      <color theme="8" tint="-0.249977111117893"/>
      <name val="Frutiger LT Arabic 45 Light"/>
    </font>
  </fonts>
  <fills count="8">
    <fill>
      <patternFill patternType="none"/>
    </fill>
    <fill>
      <patternFill patternType="gray125"/>
    </fill>
    <fill>
      <patternFill patternType="solid">
        <fgColor rgb="FF9BA8C2"/>
        <bgColor indexed="64"/>
      </patternFill>
    </fill>
    <fill>
      <patternFill patternType="solid">
        <fgColor rgb="FFF0F2F6"/>
        <bgColor indexed="64"/>
      </patternFill>
    </fill>
    <fill>
      <patternFill patternType="solid">
        <fgColor rgb="FFE6E9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3D9E5"/>
        <bgColor indexed="64"/>
      </patternFill>
    </fill>
  </fills>
  <borders count="32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rgb="FF9BA8C2"/>
      </bottom>
      <diagonal/>
    </border>
    <border>
      <left style="thin">
        <color theme="0"/>
      </left>
      <right style="thin">
        <color theme="0"/>
      </right>
      <top style="medium">
        <color rgb="FF9BA8C2"/>
      </top>
      <bottom style="medium">
        <color rgb="FF9BA8C2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 style="medium">
        <color rgb="FF9BA8C2"/>
      </top>
      <bottom style="medium">
        <color rgb="FF9BA8C2"/>
      </bottom>
      <diagonal/>
    </border>
    <border>
      <left style="thin">
        <color theme="0"/>
      </left>
      <right style="thin">
        <color theme="0"/>
      </right>
      <top style="medium">
        <color rgb="FF474D9B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medium">
        <color rgb="FF9BA8C2"/>
      </bottom>
      <diagonal/>
    </border>
    <border>
      <left style="thin">
        <color theme="0"/>
      </left>
      <right/>
      <top/>
      <bottom style="medium">
        <color rgb="FF9BA8C2"/>
      </bottom>
      <diagonal/>
    </border>
    <border>
      <left style="thin">
        <color theme="0"/>
      </left>
      <right/>
      <top style="medium">
        <color rgb="FF9BA8C2"/>
      </top>
      <bottom style="medium">
        <color rgb="FF9BA8C2"/>
      </bottom>
      <diagonal/>
    </border>
    <border>
      <left style="thin">
        <color theme="0"/>
      </left>
      <right/>
      <top style="medium">
        <color rgb="FF474D9B"/>
      </top>
      <bottom style="thin">
        <color theme="0"/>
      </bottom>
      <diagonal/>
    </border>
    <border>
      <left/>
      <right/>
      <top/>
      <bottom style="medium">
        <color rgb="FF474D9B"/>
      </bottom>
      <diagonal/>
    </border>
    <border>
      <left style="thin">
        <color theme="0"/>
      </left>
      <right/>
      <top style="thin">
        <color theme="0"/>
      </top>
      <bottom style="thin">
        <color theme="4" tint="0.39994506668294322"/>
      </bottom>
      <diagonal/>
    </border>
    <border>
      <left style="thin">
        <color theme="0"/>
      </left>
      <right/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4" tint="0.39994506668294322"/>
      </bottom>
      <diagonal/>
    </border>
    <border>
      <left style="thin">
        <color theme="0"/>
      </left>
      <right style="thin">
        <color theme="0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0"/>
      </left>
      <right style="thin">
        <color theme="0"/>
      </right>
      <top style="thin">
        <color theme="4" tint="0.39994506668294322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4" tint="-0.499984740745262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</borders>
  <cellStyleXfs count="10">
    <xf numFmtId="0" fontId="0" fillId="0" borderId="0"/>
    <xf numFmtId="0" fontId="3" fillId="0" borderId="0"/>
    <xf numFmtId="0" fontId="4" fillId="0" borderId="0"/>
    <xf numFmtId="0" fontId="5" fillId="0" borderId="0" applyNumberFormat="0" applyFill="0" applyBorder="0" applyAlignment="0" applyProtection="0"/>
    <xf numFmtId="0" fontId="2" fillId="0" borderId="0"/>
    <xf numFmtId="0" fontId="2" fillId="0" borderId="0"/>
    <xf numFmtId="0" fontId="6" fillId="0" borderId="0"/>
    <xf numFmtId="0" fontId="7" fillId="0" borderId="0" applyNumberFormat="0" applyFill="0" applyBorder="0" applyAlignment="0" applyProtection="0"/>
    <xf numFmtId="9" fontId="9" fillId="0" borderId="0" applyFont="0" applyFill="0" applyBorder="0" applyAlignment="0" applyProtection="0"/>
    <xf numFmtId="0" fontId="1" fillId="0" borderId="0"/>
  </cellStyleXfs>
  <cellXfs count="254">
    <xf numFmtId="0" fontId="0" fillId="0" borderId="0" xfId="0"/>
    <xf numFmtId="0" fontId="8" fillId="2" borderId="2" xfId="1" applyFont="1" applyFill="1" applyBorder="1" applyAlignment="1">
      <alignment horizontal="center" vertical="center" readingOrder="1"/>
    </xf>
    <xf numFmtId="0" fontId="8" fillId="2" borderId="17" xfId="1" applyFont="1" applyFill="1" applyBorder="1" applyAlignment="1">
      <alignment horizontal="center" vertical="center" readingOrder="1"/>
    </xf>
    <xf numFmtId="0" fontId="8" fillId="2" borderId="31" xfId="1" applyFont="1" applyFill="1" applyBorder="1" applyAlignment="1">
      <alignment horizontal="right" vertical="center" wrapText="1" readingOrder="2"/>
    </xf>
    <xf numFmtId="0" fontId="8" fillId="2" borderId="8" xfId="1" applyFont="1" applyFill="1" applyBorder="1" applyAlignment="1">
      <alignment horizontal="center" textRotation="90" wrapText="1" readingOrder="1"/>
    </xf>
    <xf numFmtId="0" fontId="10" fillId="2" borderId="8" xfId="1" applyFont="1" applyFill="1" applyBorder="1" applyAlignment="1">
      <alignment horizontal="center" textRotation="90" wrapText="1" readingOrder="1"/>
    </xf>
    <xf numFmtId="0" fontId="10" fillId="2" borderId="10" xfId="1" applyFont="1" applyFill="1" applyBorder="1" applyAlignment="1">
      <alignment horizontal="center" vertical="center" readingOrder="1"/>
    </xf>
    <xf numFmtId="0" fontId="8" fillId="2" borderId="10" xfId="1" applyFont="1" applyFill="1" applyBorder="1" applyAlignment="1">
      <alignment horizontal="center" vertical="center" readingOrder="1"/>
    </xf>
    <xf numFmtId="0" fontId="8" fillId="2" borderId="3" xfId="9" applyFont="1" applyFill="1" applyBorder="1" applyAlignment="1">
      <alignment horizontal="center" vertical="center" wrapText="1" readingOrder="1"/>
    </xf>
    <xf numFmtId="0" fontId="11" fillId="3" borderId="13" xfId="9" applyFont="1" applyFill="1" applyBorder="1" applyAlignment="1">
      <alignment horizontal="center" vertical="center" wrapText="1" readingOrder="1"/>
    </xf>
    <xf numFmtId="165" fontId="11" fillId="3" borderId="1" xfId="9" applyNumberFormat="1" applyFont="1" applyFill="1" applyBorder="1" applyAlignment="1">
      <alignment horizontal="right" vertical="center" indent="2" readingOrder="1"/>
    </xf>
    <xf numFmtId="0" fontId="11" fillId="3" borderId="1" xfId="9" applyFont="1" applyFill="1" applyBorder="1" applyAlignment="1">
      <alignment horizontal="left" vertical="center"/>
    </xf>
    <xf numFmtId="0" fontId="11" fillId="4" borderId="31" xfId="9" applyFont="1" applyFill="1" applyBorder="1" applyAlignment="1">
      <alignment horizontal="center" vertical="center" wrapText="1" readingOrder="1"/>
    </xf>
    <xf numFmtId="165" fontId="11" fillId="4" borderId="2" xfId="9" applyNumberFormat="1" applyFont="1" applyFill="1" applyBorder="1" applyAlignment="1">
      <alignment horizontal="right" vertical="center" indent="2" readingOrder="1"/>
    </xf>
    <xf numFmtId="0" fontId="11" fillId="4" borderId="2" xfId="9" applyFont="1" applyFill="1" applyBorder="1" applyAlignment="1">
      <alignment horizontal="left" vertical="center"/>
    </xf>
    <xf numFmtId="0" fontId="11" fillId="3" borderId="5" xfId="9" applyFont="1" applyFill="1" applyBorder="1" applyAlignment="1">
      <alignment horizontal="center" vertical="center" wrapText="1" readingOrder="1"/>
    </xf>
    <xf numFmtId="165" fontId="11" fillId="3" borderId="3" xfId="9" applyNumberFormat="1" applyFont="1" applyFill="1" applyBorder="1" applyAlignment="1">
      <alignment horizontal="right" vertical="center" indent="2" readingOrder="1"/>
    </xf>
    <xf numFmtId="0" fontId="11" fillId="3" borderId="3" xfId="9" applyFont="1" applyFill="1" applyBorder="1" applyAlignment="1">
      <alignment horizontal="left" vertical="center"/>
    </xf>
    <xf numFmtId="0" fontId="12" fillId="4" borderId="15" xfId="9" applyFont="1" applyFill="1" applyBorder="1" applyAlignment="1">
      <alignment horizontal="center" vertical="center" wrapText="1" readingOrder="1"/>
    </xf>
    <xf numFmtId="165" fontId="11" fillId="4" borderId="12" xfId="9" applyNumberFormat="1" applyFont="1" applyFill="1" applyBorder="1" applyAlignment="1">
      <alignment horizontal="right" vertical="center" indent="2" readingOrder="1"/>
    </xf>
    <xf numFmtId="0" fontId="11" fillId="4" borderId="12" xfId="9" applyFont="1" applyFill="1" applyBorder="1" applyAlignment="1">
      <alignment horizontal="left" vertical="center"/>
    </xf>
    <xf numFmtId="0" fontId="11" fillId="3" borderId="1" xfId="9" applyFont="1" applyFill="1" applyBorder="1" applyAlignment="1">
      <alignment horizontal="left" vertical="center" wrapText="1"/>
    </xf>
    <xf numFmtId="0" fontId="11" fillId="4" borderId="2" xfId="9" applyFont="1" applyFill="1" applyBorder="1" applyAlignment="1">
      <alignment horizontal="left" vertical="center" wrapText="1"/>
    </xf>
    <xf numFmtId="0" fontId="11" fillId="3" borderId="3" xfId="9" applyFont="1" applyFill="1" applyBorder="1" applyAlignment="1">
      <alignment horizontal="left" vertical="center" wrapText="1"/>
    </xf>
    <xf numFmtId="0" fontId="11" fillId="4" borderId="12" xfId="9" applyFont="1" applyFill="1" applyBorder="1" applyAlignment="1">
      <alignment horizontal="left" vertical="center" wrapText="1"/>
    </xf>
    <xf numFmtId="0" fontId="13" fillId="0" borderId="0" xfId="1" applyFont="1" applyBorder="1" applyAlignment="1">
      <alignment horizontal="center"/>
    </xf>
    <xf numFmtId="0" fontId="14" fillId="0" borderId="0" xfId="3" applyFont="1" applyBorder="1" applyAlignment="1">
      <alignment horizontal="center" vertical="center"/>
    </xf>
    <xf numFmtId="0" fontId="13" fillId="0" borderId="0" xfId="1" applyFont="1"/>
    <xf numFmtId="164" fontId="13" fillId="0" borderId="0" xfId="1" applyNumberFormat="1" applyFont="1" applyBorder="1" applyAlignment="1">
      <alignment horizontal="center"/>
    </xf>
    <xf numFmtId="0" fontId="10" fillId="2" borderId="3" xfId="1" quotePrefix="1" applyNumberFormat="1" applyFont="1" applyFill="1" applyBorder="1" applyAlignment="1">
      <alignment horizontal="center" vertical="center" readingOrder="2"/>
    </xf>
    <xf numFmtId="0" fontId="10" fillId="2" borderId="3" xfId="1" applyFont="1" applyFill="1" applyBorder="1" applyAlignment="1">
      <alignment horizontal="center" vertical="center" wrapText="1" readingOrder="1"/>
    </xf>
    <xf numFmtId="0" fontId="12" fillId="7" borderId="17" xfId="1" applyFont="1" applyFill="1" applyBorder="1" applyAlignment="1">
      <alignment horizontal="center" vertical="center" wrapText="1" readingOrder="1"/>
    </xf>
    <xf numFmtId="0" fontId="12" fillId="7" borderId="2" xfId="1" applyFont="1" applyFill="1" applyBorder="1" applyAlignment="1">
      <alignment horizontal="left" vertical="center"/>
    </xf>
    <xf numFmtId="165" fontId="12" fillId="7" borderId="2" xfId="1" applyNumberFormat="1" applyFont="1" applyFill="1" applyBorder="1" applyAlignment="1">
      <alignment horizontal="right" vertical="center" indent="2" readingOrder="1"/>
    </xf>
    <xf numFmtId="0" fontId="11" fillId="3" borderId="9" xfId="1" applyFont="1" applyFill="1" applyBorder="1" applyAlignment="1">
      <alignment horizontal="left" vertical="center" wrapText="1" readingOrder="1"/>
    </xf>
    <xf numFmtId="0" fontId="11" fillId="3" borderId="1" xfId="1" applyFont="1" applyFill="1" applyBorder="1" applyAlignment="1">
      <alignment horizontal="left" vertical="center"/>
    </xf>
    <xf numFmtId="165" fontId="11" fillId="3" borderId="1" xfId="1" applyNumberFormat="1" applyFont="1" applyFill="1" applyBorder="1" applyAlignment="1">
      <alignment horizontal="right" vertical="center" indent="2" readingOrder="1"/>
    </xf>
    <xf numFmtId="0" fontId="13" fillId="0" borderId="0" xfId="1" applyFont="1" applyBorder="1" applyAlignment="1">
      <alignment horizontal="left" vertical="center"/>
    </xf>
    <xf numFmtId="0" fontId="13" fillId="0" borderId="0" xfId="1" applyFont="1" applyBorder="1" applyAlignment="1">
      <alignment horizontal="left"/>
    </xf>
    <xf numFmtId="0" fontId="11" fillId="4" borderId="17" xfId="1" applyFont="1" applyFill="1" applyBorder="1" applyAlignment="1">
      <alignment horizontal="left" vertical="center" wrapText="1" readingOrder="1"/>
    </xf>
    <xf numFmtId="0" fontId="11" fillId="4" borderId="2" xfId="1" applyFont="1" applyFill="1" applyBorder="1" applyAlignment="1">
      <alignment horizontal="left" vertical="center"/>
    </xf>
    <xf numFmtId="165" fontId="11" fillId="4" borderId="2" xfId="1" applyNumberFormat="1" applyFont="1" applyFill="1" applyBorder="1" applyAlignment="1">
      <alignment horizontal="right" vertical="center" indent="2" readingOrder="1"/>
    </xf>
    <xf numFmtId="0" fontId="16" fillId="0" borderId="0" xfId="0" applyFont="1"/>
    <xf numFmtId="3" fontId="16" fillId="0" borderId="0" xfId="0" applyNumberFormat="1" applyFont="1"/>
    <xf numFmtId="0" fontId="17" fillId="0" borderId="0" xfId="1" applyFont="1" applyBorder="1" applyAlignment="1">
      <alignment horizontal="center"/>
    </xf>
    <xf numFmtId="0" fontId="13" fillId="0" borderId="0" xfId="0" applyFont="1"/>
    <xf numFmtId="0" fontId="13" fillId="0" borderId="0" xfId="0" applyFont="1" applyAlignment="1">
      <alignment horizontal="left" vertical="center"/>
    </xf>
    <xf numFmtId="0" fontId="12" fillId="4" borderId="20" xfId="1" applyFont="1" applyFill="1" applyBorder="1" applyAlignment="1">
      <alignment horizontal="center" vertical="center" wrapText="1" readingOrder="1"/>
    </xf>
    <xf numFmtId="0" fontId="12" fillId="4" borderId="12" xfId="1" applyFont="1" applyFill="1" applyBorder="1" applyAlignment="1">
      <alignment horizontal="left" vertical="center"/>
    </xf>
    <xf numFmtId="165" fontId="12" fillId="4" borderId="12" xfId="1" applyNumberFormat="1" applyFont="1" applyFill="1" applyBorder="1" applyAlignment="1">
      <alignment horizontal="right" vertical="center" indent="2" readingOrder="1"/>
    </xf>
    <xf numFmtId="164" fontId="13" fillId="0" borderId="0" xfId="0" applyNumberFormat="1" applyFont="1" applyAlignment="1">
      <alignment horizontal="center"/>
    </xf>
    <xf numFmtId="0" fontId="18" fillId="5" borderId="23" xfId="0" quotePrefix="1" applyFont="1" applyFill="1" applyBorder="1" applyAlignment="1" applyProtection="1">
      <alignment horizontal="left" vertical="center" wrapText="1" readingOrder="1"/>
      <protection hidden="1"/>
    </xf>
    <xf numFmtId="0" fontId="19" fillId="0" borderId="0" xfId="1" applyFont="1" applyBorder="1" applyAlignment="1">
      <alignment horizontal="center"/>
    </xf>
    <xf numFmtId="165" fontId="11" fillId="4" borderId="2" xfId="1" applyNumberFormat="1" applyFont="1" applyFill="1" applyBorder="1" applyAlignment="1">
      <alignment horizontal="center" vertical="center" readingOrder="1"/>
    </xf>
    <xf numFmtId="165" fontId="11" fillId="3" borderId="1" xfId="1" applyNumberFormat="1" applyFont="1" applyFill="1" applyBorder="1" applyAlignment="1">
      <alignment horizontal="center" vertical="center" readingOrder="1"/>
    </xf>
    <xf numFmtId="165" fontId="13" fillId="0" borderId="0" xfId="0" applyNumberFormat="1" applyFont="1"/>
    <xf numFmtId="165" fontId="11" fillId="4" borderId="17" xfId="5" applyNumberFormat="1" applyFont="1" applyFill="1" applyBorder="1" applyAlignment="1">
      <alignment horizontal="center" vertical="center" readingOrder="1"/>
    </xf>
    <xf numFmtId="165" fontId="11" fillId="3" borderId="9" xfId="5" applyNumberFormat="1" applyFont="1" applyFill="1" applyBorder="1" applyAlignment="1">
      <alignment horizontal="center" vertical="center" readingOrder="1"/>
    </xf>
    <xf numFmtId="165" fontId="11" fillId="4" borderId="2" xfId="1" applyNumberFormat="1" applyFont="1" applyFill="1" applyBorder="1" applyAlignment="1">
      <alignment horizontal="right" vertical="center" indent="1"/>
    </xf>
    <xf numFmtId="165" fontId="11" fillId="3" borderId="1" xfId="1" applyNumberFormat="1" applyFont="1" applyFill="1" applyBorder="1" applyAlignment="1">
      <alignment horizontal="right" vertical="center" indent="1"/>
    </xf>
    <xf numFmtId="165" fontId="11" fillId="4" borderId="2" xfId="5" applyNumberFormat="1" applyFont="1" applyFill="1" applyBorder="1" applyAlignment="1">
      <alignment horizontal="center" vertical="center" readingOrder="1"/>
    </xf>
    <xf numFmtId="165" fontId="11" fillId="3" borderId="1" xfId="5" applyNumberFormat="1" applyFont="1" applyFill="1" applyBorder="1" applyAlignment="1">
      <alignment horizontal="center" vertical="center" readingOrder="1"/>
    </xf>
    <xf numFmtId="0" fontId="8" fillId="2" borderId="21" xfId="0" applyFont="1" applyFill="1" applyBorder="1" applyAlignment="1" applyProtection="1">
      <alignment horizontal="center" vertical="center" wrapText="1" readingOrder="1"/>
      <protection hidden="1"/>
    </xf>
    <xf numFmtId="0" fontId="21" fillId="2" borderId="16" xfId="0" applyFont="1" applyFill="1" applyBorder="1" applyAlignment="1" applyProtection="1">
      <alignment horizontal="center" vertical="center" wrapText="1" readingOrder="1"/>
      <protection hidden="1"/>
    </xf>
    <xf numFmtId="0" fontId="18" fillId="6" borderId="17" xfId="0" quotePrefix="1" applyFont="1" applyFill="1" applyBorder="1" applyAlignment="1" applyProtection="1">
      <alignment horizontal="center" vertical="center" wrapText="1" readingOrder="1"/>
      <protection hidden="1"/>
    </xf>
    <xf numFmtId="0" fontId="18" fillId="6" borderId="9" xfId="0" quotePrefix="1" applyFont="1" applyFill="1" applyBorder="1" applyAlignment="1" applyProtection="1">
      <alignment horizontal="left" vertical="center" wrapText="1" readingOrder="1"/>
      <protection hidden="1"/>
    </xf>
    <xf numFmtId="0" fontId="18" fillId="5" borderId="26" xfId="0" quotePrefix="1" applyFont="1" applyFill="1" applyBorder="1" applyAlignment="1" applyProtection="1">
      <alignment horizontal="center" vertical="center" wrapText="1" readingOrder="1"/>
      <protection hidden="1"/>
    </xf>
    <xf numFmtId="0" fontId="18" fillId="5" borderId="24" xfId="0" quotePrefix="1" applyFont="1" applyFill="1" applyBorder="1" applyAlignment="1" applyProtection="1">
      <alignment horizontal="left" vertical="center" wrapText="1" readingOrder="1"/>
      <protection hidden="1"/>
    </xf>
    <xf numFmtId="0" fontId="18" fillId="5" borderId="27" xfId="0" quotePrefix="1" applyFont="1" applyFill="1" applyBorder="1" applyAlignment="1" applyProtection="1">
      <alignment horizontal="center" vertical="center" wrapText="1" readingOrder="1"/>
      <protection hidden="1"/>
    </xf>
    <xf numFmtId="0" fontId="18" fillId="3" borderId="25" xfId="0" quotePrefix="1" applyFont="1" applyFill="1" applyBorder="1" applyAlignment="1" applyProtection="1">
      <alignment horizontal="center" vertical="center" wrapText="1" readingOrder="1"/>
      <protection hidden="1"/>
    </xf>
    <xf numFmtId="0" fontId="18" fillId="3" borderId="26" xfId="0" quotePrefix="1" applyFont="1" applyFill="1" applyBorder="1" applyAlignment="1" applyProtection="1">
      <alignment horizontal="center" vertical="center" wrapText="1" readingOrder="1"/>
      <protection hidden="1"/>
    </xf>
    <xf numFmtId="0" fontId="18" fillId="3" borderId="27" xfId="0" quotePrefix="1" applyFont="1" applyFill="1" applyBorder="1" applyAlignment="1" applyProtection="1">
      <alignment horizontal="center" vertical="center" wrapText="1" readingOrder="1"/>
      <protection hidden="1"/>
    </xf>
    <xf numFmtId="0" fontId="18" fillId="6" borderId="10" xfId="0" quotePrefix="1" applyFont="1" applyFill="1" applyBorder="1" applyAlignment="1" applyProtection="1">
      <alignment horizontal="center" vertical="center" wrapText="1" readingOrder="1"/>
      <protection hidden="1"/>
    </xf>
    <xf numFmtId="0" fontId="18" fillId="6" borderId="28" xfId="0" quotePrefix="1" applyFont="1" applyFill="1" applyBorder="1" applyAlignment="1" applyProtection="1">
      <alignment horizontal="left" vertical="center" wrapText="1" readingOrder="1"/>
      <protection hidden="1"/>
    </xf>
    <xf numFmtId="0" fontId="8" fillId="2" borderId="10" xfId="1" quotePrefix="1" applyFont="1" applyFill="1" applyBorder="1" applyAlignment="1">
      <alignment horizontal="center" vertical="center" wrapText="1" readingOrder="1"/>
    </xf>
    <xf numFmtId="1" fontId="13" fillId="0" borderId="0" xfId="0" applyNumberFormat="1" applyFont="1"/>
    <xf numFmtId="0" fontId="10" fillId="2" borderId="1" xfId="1" applyFont="1" applyFill="1" applyBorder="1" applyAlignment="1">
      <alignment horizontal="center" vertical="center" wrapText="1" readingOrder="1"/>
    </xf>
    <xf numFmtId="0" fontId="10" fillId="2" borderId="1" xfId="1" applyFont="1" applyFill="1" applyBorder="1" applyAlignment="1">
      <alignment horizontal="center" vertical="center" wrapText="1" readingOrder="2"/>
    </xf>
    <xf numFmtId="0" fontId="10" fillId="2" borderId="3" xfId="1" applyFont="1" applyFill="1" applyBorder="1" applyAlignment="1">
      <alignment horizontal="center" vertical="center" wrapText="1" readingOrder="2"/>
    </xf>
    <xf numFmtId="0" fontId="10" fillId="2" borderId="1" xfId="1" applyFont="1" applyFill="1" applyBorder="1" applyAlignment="1">
      <alignment horizontal="center" wrapText="1" readingOrder="2"/>
    </xf>
    <xf numFmtId="0" fontId="11" fillId="3" borderId="1" xfId="5" applyFont="1" applyFill="1" applyBorder="1" applyAlignment="1">
      <alignment horizontal="left" vertical="center" wrapText="1" readingOrder="1"/>
    </xf>
    <xf numFmtId="0" fontId="11" fillId="4" borderId="2" xfId="5" applyFont="1" applyFill="1" applyBorder="1" applyAlignment="1">
      <alignment horizontal="left" vertical="center" wrapText="1" readingOrder="1"/>
    </xf>
    <xf numFmtId="164" fontId="23" fillId="0" borderId="0" xfId="0" applyNumberFormat="1" applyFont="1" applyAlignment="1">
      <alignment horizontal="center"/>
    </xf>
    <xf numFmtId="0" fontId="22" fillId="0" borderId="0" xfId="1" applyFont="1" applyBorder="1" applyAlignment="1">
      <alignment vertical="center"/>
    </xf>
    <xf numFmtId="0" fontId="24" fillId="2" borderId="10" xfId="1" applyFont="1" applyFill="1" applyBorder="1" applyAlignment="1">
      <alignment horizontal="center" textRotation="90" wrapText="1" readingOrder="1"/>
    </xf>
    <xf numFmtId="165" fontId="25" fillId="0" borderId="0" xfId="0" applyNumberFormat="1" applyFont="1"/>
    <xf numFmtId="0" fontId="11" fillId="3" borderId="1" xfId="1" applyFont="1" applyFill="1" applyBorder="1" applyAlignment="1">
      <alignment horizontal="left" vertical="center" wrapText="1"/>
    </xf>
    <xf numFmtId="165" fontId="11" fillId="3" borderId="1" xfId="1" applyNumberFormat="1" applyFont="1" applyFill="1" applyBorder="1" applyAlignment="1">
      <alignment horizontal="right" vertical="center" indent="2"/>
    </xf>
    <xf numFmtId="0" fontId="11" fillId="4" borderId="2" xfId="1" applyFont="1" applyFill="1" applyBorder="1" applyAlignment="1">
      <alignment horizontal="left" vertical="center" wrapText="1"/>
    </xf>
    <xf numFmtId="165" fontId="11" fillId="4" borderId="2" xfId="1" applyNumberFormat="1" applyFont="1" applyFill="1" applyBorder="1" applyAlignment="1">
      <alignment horizontal="right" vertical="center" indent="2"/>
    </xf>
    <xf numFmtId="0" fontId="11" fillId="3" borderId="3" xfId="1" applyFont="1" applyFill="1" applyBorder="1" applyAlignment="1">
      <alignment horizontal="left" vertical="center" wrapText="1"/>
    </xf>
    <xf numFmtId="165" fontId="11" fillId="3" borderId="3" xfId="1" applyNumberFormat="1" applyFont="1" applyFill="1" applyBorder="1" applyAlignment="1">
      <alignment horizontal="right" vertical="center" indent="2"/>
    </xf>
    <xf numFmtId="0" fontId="12" fillId="4" borderId="12" xfId="1" applyFont="1" applyFill="1" applyBorder="1" applyAlignment="1">
      <alignment horizontal="left" vertical="center" wrapText="1"/>
    </xf>
    <xf numFmtId="165" fontId="12" fillId="4" borderId="12" xfId="1" applyNumberFormat="1" applyFont="1" applyFill="1" applyBorder="1" applyAlignment="1">
      <alignment horizontal="right" vertical="center" indent="2"/>
    </xf>
    <xf numFmtId="0" fontId="11" fillId="3" borderId="1" xfId="1" applyFont="1" applyFill="1" applyBorder="1" applyAlignment="1">
      <alignment horizontal="left" vertical="top" wrapText="1"/>
    </xf>
    <xf numFmtId="0" fontId="8" fillId="2" borderId="3" xfId="5" applyFont="1" applyFill="1" applyBorder="1" applyAlignment="1">
      <alignment horizontal="center" vertical="center" wrapText="1" readingOrder="2"/>
    </xf>
    <xf numFmtId="0" fontId="8" fillId="2" borderId="4" xfId="5" applyFont="1" applyFill="1" applyBorder="1" applyAlignment="1">
      <alignment horizontal="center" vertical="center" wrapText="1" readingOrder="1"/>
    </xf>
    <xf numFmtId="0" fontId="8" fillId="2" borderId="3" xfId="1" applyFont="1" applyFill="1" applyBorder="1" applyAlignment="1">
      <alignment horizontal="center" vertical="center" wrapText="1" readingOrder="1"/>
    </xf>
    <xf numFmtId="165" fontId="11" fillId="3" borderId="1" xfId="1" applyNumberFormat="1" applyFont="1" applyFill="1" applyBorder="1" applyAlignment="1">
      <alignment horizontal="right" vertical="center" indent="1" readingOrder="1"/>
    </xf>
    <xf numFmtId="165" fontId="11" fillId="4" borderId="2" xfId="1" applyNumberFormat="1" applyFont="1" applyFill="1" applyBorder="1" applyAlignment="1">
      <alignment horizontal="right" vertical="center" indent="1" readingOrder="1"/>
    </xf>
    <xf numFmtId="0" fontId="11" fillId="4" borderId="2" xfId="1" applyFont="1" applyFill="1" applyBorder="1" applyAlignment="1">
      <alignment horizontal="left" vertical="top" wrapText="1"/>
    </xf>
    <xf numFmtId="165" fontId="11" fillId="3" borderId="3" xfId="1" applyNumberFormat="1" applyFont="1" applyFill="1" applyBorder="1" applyAlignment="1">
      <alignment horizontal="right" vertical="center" indent="1" readingOrder="1"/>
    </xf>
    <xf numFmtId="165" fontId="12" fillId="4" borderId="12" xfId="1" applyNumberFormat="1" applyFont="1" applyFill="1" applyBorder="1" applyAlignment="1">
      <alignment horizontal="right" vertical="center" indent="1" readingOrder="1"/>
    </xf>
    <xf numFmtId="164" fontId="13" fillId="0" borderId="0" xfId="0" applyNumberFormat="1" applyFont="1"/>
    <xf numFmtId="0" fontId="10" fillId="2" borderId="10" xfId="5" applyFont="1" applyFill="1" applyBorder="1" applyAlignment="1">
      <alignment horizontal="center" vertical="center" wrapText="1" readingOrder="1"/>
    </xf>
    <xf numFmtId="0" fontId="11" fillId="3" borderId="1" xfId="5" applyNumberFormat="1" applyFont="1" applyFill="1" applyBorder="1" applyAlignment="1">
      <alignment horizontal="left" vertical="center" wrapText="1" readingOrder="1"/>
    </xf>
    <xf numFmtId="0" fontId="11" fillId="4" borderId="2" xfId="5" applyNumberFormat="1" applyFont="1" applyFill="1" applyBorder="1" applyAlignment="1">
      <alignment horizontal="left" vertical="center" wrapText="1" readingOrder="1"/>
    </xf>
    <xf numFmtId="3" fontId="13" fillId="0" borderId="0" xfId="1" applyNumberFormat="1" applyFont="1" applyBorder="1" applyAlignment="1">
      <alignment horizontal="center"/>
    </xf>
    <xf numFmtId="165" fontId="13" fillId="0" borderId="0" xfId="1" applyNumberFormat="1" applyFont="1" applyBorder="1" applyAlignment="1">
      <alignment horizontal="center"/>
    </xf>
    <xf numFmtId="0" fontId="11" fillId="3" borderId="1" xfId="1" applyFont="1" applyFill="1" applyBorder="1" applyAlignment="1">
      <alignment horizontal="center" vertical="center" wrapText="1" readingOrder="1"/>
    </xf>
    <xf numFmtId="0" fontId="11" fillId="4" borderId="2" xfId="1" applyFont="1" applyFill="1" applyBorder="1" applyAlignment="1">
      <alignment horizontal="center" vertical="center" wrapText="1" readingOrder="1"/>
    </xf>
    <xf numFmtId="0" fontId="11" fillId="3" borderId="3" xfId="1" applyFont="1" applyFill="1" applyBorder="1" applyAlignment="1">
      <alignment horizontal="center" vertical="center" wrapText="1" readingOrder="1"/>
    </xf>
    <xf numFmtId="0" fontId="11" fillId="3" borderId="3" xfId="1" applyFont="1" applyFill="1" applyBorder="1" applyAlignment="1">
      <alignment horizontal="left" vertical="center"/>
    </xf>
    <xf numFmtId="165" fontId="11" fillId="3" borderId="3" xfId="1" applyNumberFormat="1" applyFont="1" applyFill="1" applyBorder="1" applyAlignment="1">
      <alignment horizontal="right" vertical="center" indent="1"/>
    </xf>
    <xf numFmtId="0" fontId="12" fillId="4" borderId="12" xfId="1" applyFont="1" applyFill="1" applyBorder="1" applyAlignment="1">
      <alignment horizontal="center" vertical="center" wrapText="1" readingOrder="1"/>
    </xf>
    <xf numFmtId="165" fontId="12" fillId="4" borderId="12" xfId="1" applyNumberFormat="1" applyFont="1" applyFill="1" applyBorder="1" applyAlignment="1">
      <alignment horizontal="right" vertical="center" indent="1"/>
    </xf>
    <xf numFmtId="0" fontId="25" fillId="0" borderId="0" xfId="1" applyFont="1" applyBorder="1" applyAlignment="1">
      <alignment horizontal="center"/>
    </xf>
    <xf numFmtId="0" fontId="11" fillId="3" borderId="9" xfId="1" applyFont="1" applyFill="1" applyBorder="1" applyAlignment="1">
      <alignment horizontal="left" vertical="center"/>
    </xf>
    <xf numFmtId="0" fontId="13" fillId="0" borderId="0" xfId="1" applyFont="1" applyBorder="1" applyAlignment="1">
      <alignment horizontal="right" vertical="center"/>
    </xf>
    <xf numFmtId="0" fontId="11" fillId="4" borderId="17" xfId="1" applyFont="1" applyFill="1" applyBorder="1" applyAlignment="1">
      <alignment horizontal="left" vertical="center"/>
    </xf>
    <xf numFmtId="0" fontId="12" fillId="4" borderId="20" xfId="1" applyFont="1" applyFill="1" applyBorder="1" applyAlignment="1">
      <alignment horizontal="left" vertical="center" wrapText="1"/>
    </xf>
    <xf numFmtId="3" fontId="13" fillId="0" borderId="0" xfId="0" applyNumberFormat="1" applyFont="1"/>
    <xf numFmtId="0" fontId="10" fillId="2" borderId="5" xfId="1" applyFont="1" applyFill="1" applyBorder="1" applyAlignment="1">
      <alignment horizontal="center" vertical="center" wrapText="1" readingOrder="2"/>
    </xf>
    <xf numFmtId="0" fontId="10" fillId="2" borderId="4" xfId="1" applyFont="1" applyFill="1" applyBorder="1" applyAlignment="1">
      <alignment horizontal="center" vertical="center" wrapText="1" readingOrder="1"/>
    </xf>
    <xf numFmtId="0" fontId="11" fillId="3" borderId="1" xfId="1" applyNumberFormat="1" applyFont="1" applyFill="1" applyBorder="1" applyAlignment="1">
      <alignment horizontal="center" vertical="center" wrapText="1" readingOrder="1"/>
    </xf>
    <xf numFmtId="164" fontId="11" fillId="3" borderId="9" xfId="1" applyNumberFormat="1" applyFont="1" applyFill="1" applyBorder="1" applyAlignment="1">
      <alignment horizontal="center" vertical="center" wrapText="1" readingOrder="1"/>
    </xf>
    <xf numFmtId="0" fontId="11" fillId="4" borderId="2" xfId="1" applyNumberFormat="1" applyFont="1" applyFill="1" applyBorder="1" applyAlignment="1">
      <alignment horizontal="center" vertical="center" wrapText="1" readingOrder="1"/>
    </xf>
    <xf numFmtId="164" fontId="11" fillId="4" borderId="17" xfId="1" applyNumberFormat="1" applyFont="1" applyFill="1" applyBorder="1" applyAlignment="1">
      <alignment horizontal="center" vertical="center" wrapText="1" readingOrder="1"/>
    </xf>
    <xf numFmtId="1" fontId="13" fillId="0" borderId="0" xfId="1" applyNumberFormat="1" applyFont="1" applyBorder="1" applyAlignment="1">
      <alignment horizontal="center"/>
    </xf>
    <xf numFmtId="0" fontId="26" fillId="0" borderId="0" xfId="0" applyFont="1"/>
    <xf numFmtId="0" fontId="27" fillId="0" borderId="0" xfId="3" applyFont="1" applyBorder="1" applyAlignment="1">
      <alignment horizontal="center" vertical="center"/>
    </xf>
    <xf numFmtId="0" fontId="10" fillId="2" borderId="4" xfId="1" applyFont="1" applyFill="1" applyBorder="1" applyAlignment="1">
      <alignment horizontal="center" wrapText="1" readingOrder="1"/>
    </xf>
    <xf numFmtId="0" fontId="11" fillId="3" borderId="1" xfId="5" applyFont="1" applyFill="1" applyBorder="1" applyAlignment="1">
      <alignment horizontal="center" vertical="center" wrapText="1" readingOrder="1"/>
    </xf>
    <xf numFmtId="0" fontId="11" fillId="4" borderId="2" xfId="5" applyFont="1" applyFill="1" applyBorder="1" applyAlignment="1">
      <alignment horizontal="center" vertical="center" wrapText="1" readingOrder="1"/>
    </xf>
    <xf numFmtId="0" fontId="11" fillId="3" borderId="1" xfId="5" applyNumberFormat="1" applyFont="1" applyFill="1" applyBorder="1" applyAlignment="1">
      <alignment horizontal="center" vertical="center" wrapText="1" readingOrder="1"/>
    </xf>
    <xf numFmtId="0" fontId="11" fillId="4" borderId="2" xfId="5" applyNumberFormat="1" applyFont="1" applyFill="1" applyBorder="1" applyAlignment="1">
      <alignment horizontal="center" vertical="center" wrapText="1" readingOrder="1"/>
    </xf>
    <xf numFmtId="0" fontId="11" fillId="3" borderId="10" xfId="5" applyNumberFormat="1" applyFont="1" applyFill="1" applyBorder="1" applyAlignment="1">
      <alignment horizontal="center" vertical="center" wrapText="1" readingOrder="1"/>
    </xf>
    <xf numFmtId="0" fontId="11" fillId="3" borderId="10" xfId="5" applyNumberFormat="1" applyFont="1" applyFill="1" applyBorder="1" applyAlignment="1">
      <alignment horizontal="left" vertical="center" wrapText="1" readingOrder="1"/>
    </xf>
    <xf numFmtId="0" fontId="13" fillId="4" borderId="30" xfId="5" applyNumberFormat="1" applyFont="1" applyFill="1" applyBorder="1" applyAlignment="1">
      <alignment horizontal="center"/>
    </xf>
    <xf numFmtId="0" fontId="13" fillId="4" borderId="30" xfId="5" applyNumberFormat="1" applyFont="1" applyFill="1" applyBorder="1" applyAlignment="1">
      <alignment horizontal="left" vertical="center"/>
    </xf>
    <xf numFmtId="0" fontId="13" fillId="3" borderId="30" xfId="5" applyNumberFormat="1" applyFont="1" applyFill="1" applyBorder="1" applyAlignment="1">
      <alignment horizontal="center"/>
    </xf>
    <xf numFmtId="0" fontId="13" fillId="3" borderId="30" xfId="5" applyNumberFormat="1" applyFont="1" applyFill="1" applyBorder="1" applyAlignment="1">
      <alignment horizontal="left" vertical="center"/>
    </xf>
    <xf numFmtId="0" fontId="19" fillId="0" borderId="0" xfId="9" applyFont="1" applyBorder="1" applyAlignment="1">
      <alignment horizontal="center"/>
    </xf>
    <xf numFmtId="0" fontId="13" fillId="0" borderId="0" xfId="9" applyFont="1"/>
    <xf numFmtId="0" fontId="28" fillId="0" borderId="0" xfId="0" applyFont="1"/>
    <xf numFmtId="3" fontId="28" fillId="0" borderId="0" xfId="0" applyNumberFormat="1" applyFont="1"/>
    <xf numFmtId="0" fontId="14" fillId="0" borderId="0" xfId="3" applyFont="1" applyBorder="1" applyAlignment="1">
      <alignment horizontal="left" vertical="center"/>
    </xf>
    <xf numFmtId="11" fontId="13" fillId="0" borderId="0" xfId="0" applyNumberFormat="1" applyFont="1"/>
    <xf numFmtId="0" fontId="24" fillId="2" borderId="6" xfId="1" applyFont="1" applyFill="1" applyBorder="1" applyAlignment="1">
      <alignment horizontal="center" textRotation="90" wrapText="1" readingOrder="1"/>
    </xf>
    <xf numFmtId="0" fontId="11" fillId="4" borderId="12" xfId="1" applyFont="1" applyFill="1" applyBorder="1" applyAlignment="1">
      <alignment horizontal="left" vertical="center"/>
    </xf>
    <xf numFmtId="165" fontId="11" fillId="4" borderId="12" xfId="1" applyNumberFormat="1" applyFont="1" applyFill="1" applyBorder="1" applyAlignment="1">
      <alignment horizontal="right" vertical="center" indent="2" readingOrder="1"/>
    </xf>
    <xf numFmtId="0" fontId="11" fillId="3" borderId="1" xfId="1" applyFont="1" applyFill="1" applyBorder="1" applyAlignment="1">
      <alignment horizontal="center" vertical="center" wrapText="1"/>
    </xf>
    <xf numFmtId="0" fontId="11" fillId="4" borderId="2" xfId="1" applyFont="1" applyFill="1" applyBorder="1" applyAlignment="1">
      <alignment horizontal="center" vertical="center" wrapText="1"/>
    </xf>
    <xf numFmtId="0" fontId="11" fillId="3" borderId="3" xfId="1" applyFont="1" applyFill="1" applyBorder="1" applyAlignment="1">
      <alignment horizontal="center" vertical="center" wrapText="1"/>
    </xf>
    <xf numFmtId="0" fontId="12" fillId="4" borderId="15" xfId="1" applyFont="1" applyFill="1" applyBorder="1" applyAlignment="1">
      <alignment horizontal="center" vertical="center" wrapText="1"/>
    </xf>
    <xf numFmtId="0" fontId="11" fillId="3" borderId="9" xfId="1" applyFont="1" applyFill="1" applyBorder="1" applyAlignment="1">
      <alignment horizontal="center" vertical="center" wrapText="1" readingOrder="1"/>
    </xf>
    <xf numFmtId="0" fontId="11" fillId="4" borderId="17" xfId="1" applyFont="1" applyFill="1" applyBorder="1" applyAlignment="1">
      <alignment horizontal="center" vertical="center" wrapText="1" readingOrder="1"/>
    </xf>
    <xf numFmtId="0" fontId="11" fillId="3" borderId="4" xfId="1" applyFont="1" applyFill="1" applyBorder="1" applyAlignment="1">
      <alignment horizontal="center" vertical="center" wrapText="1" readingOrder="1"/>
    </xf>
    <xf numFmtId="165" fontId="11" fillId="3" borderId="3" xfId="1" applyNumberFormat="1" applyFont="1" applyFill="1" applyBorder="1" applyAlignment="1">
      <alignment horizontal="right" vertical="center" indent="2" readingOrder="1"/>
    </xf>
    <xf numFmtId="0" fontId="11" fillId="4" borderId="12" xfId="1" applyFont="1" applyFill="1" applyBorder="1" applyAlignment="1">
      <alignment horizontal="left" vertical="center" wrapText="1"/>
    </xf>
    <xf numFmtId="0" fontId="13" fillId="0" borderId="0" xfId="5" applyFont="1" applyAlignment="1">
      <alignment horizontal="center"/>
    </xf>
    <xf numFmtId="0" fontId="8" fillId="2" borderId="5" xfId="5" applyFont="1" applyFill="1" applyBorder="1" applyAlignment="1">
      <alignment horizontal="center" vertical="center" wrapText="1" readingOrder="2"/>
    </xf>
    <xf numFmtId="166" fontId="13" fillId="0" borderId="0" xfId="8" applyNumberFormat="1" applyFont="1" applyAlignment="1">
      <alignment horizontal="center"/>
    </xf>
    <xf numFmtId="0" fontId="12" fillId="7" borderId="2" xfId="1" applyFont="1" applyFill="1" applyBorder="1" applyAlignment="1">
      <alignment horizontal="center" vertical="center" wrapText="1" readingOrder="1"/>
    </xf>
    <xf numFmtId="0" fontId="11" fillId="3" borderId="1" xfId="1" applyFont="1" applyFill="1" applyBorder="1" applyAlignment="1">
      <alignment horizontal="left" vertical="center" wrapText="1" readingOrder="1"/>
    </xf>
    <xf numFmtId="0" fontId="11" fillId="4" borderId="2" xfId="1" applyFont="1" applyFill="1" applyBorder="1" applyAlignment="1">
      <alignment horizontal="left" vertical="center" wrapText="1" readingOrder="1"/>
    </xf>
    <xf numFmtId="0" fontId="11" fillId="3" borderId="19" xfId="1" applyFont="1" applyFill="1" applyBorder="1" applyAlignment="1">
      <alignment horizontal="center" vertical="center" wrapText="1" readingOrder="1"/>
    </xf>
    <xf numFmtId="0" fontId="11" fillId="4" borderId="12" xfId="1" applyFont="1" applyFill="1" applyBorder="1" applyAlignment="1">
      <alignment horizontal="center" vertical="center" wrapText="1" readingOrder="1"/>
    </xf>
    <xf numFmtId="0" fontId="19" fillId="0" borderId="0" xfId="5" applyFont="1" applyAlignment="1">
      <alignment horizontal="center"/>
    </xf>
    <xf numFmtId="0" fontId="14" fillId="0" borderId="0" xfId="3" applyFont="1" applyBorder="1" applyAlignment="1" applyProtection="1">
      <alignment horizontal="center" vertical="center"/>
      <protection hidden="1"/>
    </xf>
    <xf numFmtId="0" fontId="10" fillId="2" borderId="3" xfId="5" applyFont="1" applyFill="1" applyBorder="1" applyAlignment="1">
      <alignment horizontal="center" vertical="center" wrapText="1" readingOrder="1"/>
    </xf>
    <xf numFmtId="0" fontId="10" fillId="2" borderId="6" xfId="5" applyFont="1" applyFill="1" applyBorder="1" applyAlignment="1">
      <alignment horizontal="center" vertical="center" wrapText="1" readingOrder="1"/>
    </xf>
    <xf numFmtId="164" fontId="11" fillId="3" borderId="1" xfId="5" applyNumberFormat="1" applyFont="1" applyFill="1" applyBorder="1" applyAlignment="1">
      <alignment horizontal="center" vertical="center" readingOrder="1"/>
    </xf>
    <xf numFmtId="0" fontId="19" fillId="0" borderId="0" xfId="5" applyFont="1" applyAlignment="1">
      <alignment horizontal="center" vertical="center"/>
    </xf>
    <xf numFmtId="3" fontId="19" fillId="0" borderId="0" xfId="5" applyNumberFormat="1" applyFont="1" applyAlignment="1">
      <alignment horizontal="center" vertical="center"/>
    </xf>
    <xf numFmtId="164" fontId="11" fillId="4" borderId="2" xfId="5" applyNumberFormat="1" applyFont="1" applyFill="1" applyBorder="1" applyAlignment="1">
      <alignment horizontal="center" vertical="center" readingOrder="1"/>
    </xf>
    <xf numFmtId="3" fontId="19" fillId="0" borderId="0" xfId="5" applyNumberFormat="1" applyFont="1" applyAlignment="1">
      <alignment horizontal="center"/>
    </xf>
    <xf numFmtId="0" fontId="11" fillId="3" borderId="10" xfId="5" applyFont="1" applyFill="1" applyBorder="1" applyAlignment="1">
      <alignment horizontal="center" vertical="center" wrapText="1" readingOrder="1"/>
    </xf>
    <xf numFmtId="0" fontId="11" fillId="3" borderId="10" xfId="5" applyFont="1" applyFill="1" applyBorder="1" applyAlignment="1">
      <alignment horizontal="left" vertical="center" wrapText="1" readingOrder="1"/>
    </xf>
    <xf numFmtId="165" fontId="11" fillId="3" borderId="10" xfId="5" applyNumberFormat="1" applyFont="1" applyFill="1" applyBorder="1" applyAlignment="1">
      <alignment horizontal="center" vertical="center" readingOrder="1"/>
    </xf>
    <xf numFmtId="164" fontId="11" fillId="3" borderId="10" xfId="5" applyNumberFormat="1" applyFont="1" applyFill="1" applyBorder="1" applyAlignment="1">
      <alignment horizontal="center" vertical="center" readingOrder="1"/>
    </xf>
    <xf numFmtId="0" fontId="13" fillId="0" borderId="30" xfId="5" applyFont="1" applyBorder="1" applyAlignment="1">
      <alignment horizontal="center"/>
    </xf>
    <xf numFmtId="0" fontId="13" fillId="0" borderId="30" xfId="5" applyFont="1" applyBorder="1" applyAlignment="1">
      <alignment horizontal="left" vertical="center"/>
    </xf>
    <xf numFmtId="165" fontId="13" fillId="0" borderId="30" xfId="5" applyNumberFormat="1" applyFont="1" applyBorder="1" applyAlignment="1">
      <alignment horizontal="center"/>
    </xf>
    <xf numFmtId="0" fontId="13" fillId="0" borderId="29" xfId="5" applyFont="1" applyBorder="1" applyAlignment="1">
      <alignment horizontal="center"/>
    </xf>
    <xf numFmtId="0" fontId="13" fillId="0" borderId="29" xfId="5" applyFont="1" applyBorder="1" applyAlignment="1">
      <alignment horizontal="left" vertical="center"/>
    </xf>
    <xf numFmtId="165" fontId="13" fillId="0" borderId="29" xfId="5" applyNumberFormat="1" applyFont="1" applyBorder="1" applyAlignment="1">
      <alignment horizontal="center"/>
    </xf>
    <xf numFmtId="0" fontId="13" fillId="0" borderId="29" xfId="5" applyFont="1" applyBorder="1" applyAlignment="1">
      <alignment horizontal="center" vertical="center"/>
    </xf>
    <xf numFmtId="165" fontId="13" fillId="0" borderId="29" xfId="5" applyNumberFormat="1" applyFont="1" applyBorder="1" applyAlignment="1">
      <alignment horizontal="center" vertical="center"/>
    </xf>
    <xf numFmtId="0" fontId="13" fillId="0" borderId="0" xfId="0" applyFont="1" applyProtection="1">
      <protection hidden="1"/>
    </xf>
    <xf numFmtId="0" fontId="20" fillId="0" borderId="0" xfId="0" applyFont="1" applyFill="1" applyBorder="1" applyAlignment="1" applyProtection="1">
      <alignment wrapText="1"/>
      <protection hidden="1"/>
    </xf>
    <xf numFmtId="49" fontId="29" fillId="0" borderId="0" xfId="0" applyNumberFormat="1" applyFont="1" applyFill="1" applyBorder="1" applyAlignment="1" applyProtection="1">
      <alignment vertical="top" wrapText="1"/>
      <protection hidden="1"/>
    </xf>
    <xf numFmtId="49" fontId="20" fillId="0" borderId="0" xfId="0" applyNumberFormat="1" applyFont="1" applyFill="1" applyBorder="1" applyAlignment="1" applyProtection="1">
      <alignment vertical="top" wrapText="1"/>
      <protection hidden="1"/>
    </xf>
    <xf numFmtId="165" fontId="11" fillId="3" borderId="1" xfId="1" applyNumberFormat="1" applyFont="1" applyFill="1" applyBorder="1" applyAlignment="1">
      <alignment horizontal="right" vertical="center" indent="5" readingOrder="1"/>
    </xf>
    <xf numFmtId="165" fontId="12" fillId="3" borderId="1" xfId="1" applyNumberFormat="1" applyFont="1" applyFill="1" applyBorder="1" applyAlignment="1">
      <alignment horizontal="right" vertical="center" indent="5" readingOrder="1"/>
    </xf>
    <xf numFmtId="165" fontId="11" fillId="4" borderId="2" xfId="1" applyNumberFormat="1" applyFont="1" applyFill="1" applyBorder="1" applyAlignment="1">
      <alignment horizontal="right" vertical="center" indent="5" readingOrder="1"/>
    </xf>
    <xf numFmtId="165" fontId="12" fillId="4" borderId="2" xfId="1" applyNumberFormat="1" applyFont="1" applyFill="1" applyBorder="1" applyAlignment="1">
      <alignment horizontal="right" vertical="center" indent="5" readingOrder="1"/>
    </xf>
    <xf numFmtId="0" fontId="20" fillId="0" borderId="0" xfId="0" applyFont="1" applyFill="1" applyBorder="1" applyAlignment="1" applyProtection="1">
      <alignment vertical="center" wrapText="1"/>
      <protection hidden="1"/>
    </xf>
    <xf numFmtId="0" fontId="8" fillId="2" borderId="31" xfId="1" applyFont="1" applyFill="1" applyBorder="1" applyAlignment="1">
      <alignment horizontal="center" vertical="center" wrapText="1" readingOrder="2"/>
    </xf>
    <xf numFmtId="0" fontId="11" fillId="3" borderId="11" xfId="1" applyFont="1" applyFill="1" applyBorder="1" applyAlignment="1">
      <alignment horizontal="center" vertical="center" wrapText="1" readingOrder="1"/>
    </xf>
    <xf numFmtId="164" fontId="11" fillId="3" borderId="18" xfId="1" applyNumberFormat="1" applyFont="1" applyFill="1" applyBorder="1" applyAlignment="1">
      <alignment horizontal="center" vertical="center" wrapText="1" readingOrder="1"/>
    </xf>
    <xf numFmtId="165" fontId="11" fillId="3" borderId="1" xfId="1" applyNumberFormat="1" applyFont="1" applyFill="1" applyBorder="1" applyAlignment="1">
      <alignment horizontal="center" vertical="center" wrapText="1" readingOrder="1"/>
    </xf>
    <xf numFmtId="165" fontId="11" fillId="4" borderId="2" xfId="1" applyNumberFormat="1" applyFont="1" applyFill="1" applyBorder="1" applyAlignment="1">
      <alignment horizontal="center" vertical="center" wrapText="1" readingOrder="1"/>
    </xf>
    <xf numFmtId="165" fontId="11" fillId="3" borderId="11" xfId="1" applyNumberFormat="1" applyFont="1" applyFill="1" applyBorder="1" applyAlignment="1">
      <alignment horizontal="center" vertical="center" wrapText="1" readingOrder="1"/>
    </xf>
    <xf numFmtId="165" fontId="11" fillId="3" borderId="1" xfId="9" applyNumberFormat="1" applyFont="1" applyFill="1" applyBorder="1" applyAlignment="1">
      <alignment horizontal="right" vertical="center" readingOrder="1"/>
    </xf>
    <xf numFmtId="165" fontId="11" fillId="4" borderId="2" xfId="9" applyNumberFormat="1" applyFont="1" applyFill="1" applyBorder="1" applyAlignment="1">
      <alignment horizontal="right" vertical="center" readingOrder="1"/>
    </xf>
    <xf numFmtId="165" fontId="11" fillId="4" borderId="12" xfId="9" applyNumberFormat="1" applyFont="1" applyFill="1" applyBorder="1" applyAlignment="1">
      <alignment horizontal="right" vertical="center" readingOrder="1"/>
    </xf>
    <xf numFmtId="49" fontId="20" fillId="0" borderId="22" xfId="0" applyNumberFormat="1" applyFont="1" applyFill="1" applyBorder="1" applyAlignment="1" applyProtection="1">
      <alignment horizontal="center" vertical="center" wrapText="1"/>
      <protection hidden="1"/>
    </xf>
    <xf numFmtId="0" fontId="20" fillId="0" borderId="0" xfId="0" applyFont="1" applyFill="1" applyBorder="1" applyAlignment="1" applyProtection="1">
      <alignment horizontal="center" vertical="center" wrapText="1"/>
      <protection hidden="1"/>
    </xf>
    <xf numFmtId="0" fontId="15" fillId="0" borderId="0" xfId="1" applyFont="1" applyBorder="1" applyAlignment="1">
      <alignment horizontal="center" vertical="center"/>
    </xf>
    <xf numFmtId="0" fontId="10" fillId="2" borderId="4" xfId="1" applyFont="1" applyFill="1" applyBorder="1" applyAlignment="1">
      <alignment horizontal="center" vertical="center" wrapText="1" readingOrder="1"/>
    </xf>
    <xf numFmtId="0" fontId="10" fillId="2" borderId="9" xfId="1" applyFont="1" applyFill="1" applyBorder="1" applyAlignment="1">
      <alignment horizontal="center" vertical="center" wrapText="1" readingOrder="1"/>
    </xf>
    <xf numFmtId="0" fontId="10" fillId="2" borderId="3" xfId="1" applyFont="1" applyFill="1" applyBorder="1" applyAlignment="1">
      <alignment horizontal="center" vertical="center" wrapText="1"/>
    </xf>
    <xf numFmtId="0" fontId="10" fillId="2" borderId="1" xfId="1" applyFont="1" applyFill="1" applyBorder="1" applyAlignment="1">
      <alignment horizontal="center" vertical="center" wrapText="1"/>
    </xf>
    <xf numFmtId="0" fontId="10" fillId="2" borderId="3" xfId="1" applyFont="1" applyFill="1" applyBorder="1" applyAlignment="1">
      <alignment horizontal="center" vertical="center" wrapText="1" readingOrder="2"/>
    </xf>
    <xf numFmtId="0" fontId="10" fillId="2" borderId="1" xfId="1" applyFont="1" applyFill="1" applyBorder="1" applyAlignment="1">
      <alignment horizontal="center" vertical="center" wrapText="1" readingOrder="2"/>
    </xf>
    <xf numFmtId="0" fontId="10" fillId="2" borderId="3" xfId="1" quotePrefix="1" applyNumberFormat="1" applyFont="1" applyFill="1" applyBorder="1" applyAlignment="1">
      <alignment horizontal="center" vertical="center" wrapText="1" readingOrder="1"/>
    </xf>
    <xf numFmtId="0" fontId="10" fillId="2" borderId="1" xfId="1" quotePrefix="1" applyNumberFormat="1" applyFont="1" applyFill="1" applyBorder="1" applyAlignment="1">
      <alignment horizontal="center" vertical="center" wrapText="1" readingOrder="1"/>
    </xf>
    <xf numFmtId="0" fontId="10" fillId="2" borderId="5" xfId="1" applyFont="1" applyFill="1" applyBorder="1" applyAlignment="1">
      <alignment horizontal="center" vertical="center" wrapText="1" readingOrder="2"/>
    </xf>
    <xf numFmtId="0" fontId="15" fillId="0" borderId="0" xfId="5" applyFont="1" applyAlignment="1">
      <alignment horizontal="center" vertical="center" wrapText="1"/>
    </xf>
    <xf numFmtId="0" fontId="10" fillId="2" borderId="0" xfId="5" applyFont="1" applyFill="1" applyAlignment="1">
      <alignment horizontal="center" vertical="center" wrapText="1" readingOrder="2"/>
    </xf>
    <xf numFmtId="0" fontId="10" fillId="2" borderId="3" xfId="5" applyFont="1" applyFill="1" applyBorder="1" applyAlignment="1">
      <alignment horizontal="center" vertical="center" wrapText="1" readingOrder="2"/>
    </xf>
    <xf numFmtId="0" fontId="10" fillId="2" borderId="6" xfId="5" applyFont="1" applyFill="1" applyBorder="1" applyAlignment="1">
      <alignment horizontal="center" vertical="center" wrapText="1"/>
    </xf>
    <xf numFmtId="0" fontId="10" fillId="2" borderId="8" xfId="5" applyFont="1" applyFill="1" applyBorder="1" applyAlignment="1">
      <alignment horizontal="center" vertical="center" wrapText="1"/>
    </xf>
    <xf numFmtId="0" fontId="10" fillId="2" borderId="9" xfId="5" applyFont="1" applyFill="1" applyBorder="1" applyAlignment="1">
      <alignment horizontal="center" vertical="center" wrapText="1"/>
    </xf>
    <xf numFmtId="0" fontId="10" fillId="2" borderId="14" xfId="5" applyFont="1" applyFill="1" applyBorder="1" applyAlignment="1">
      <alignment horizontal="center" vertical="center" wrapText="1"/>
    </xf>
    <xf numFmtId="0" fontId="10" fillId="2" borderId="13" xfId="5" applyFont="1" applyFill="1" applyBorder="1" applyAlignment="1">
      <alignment horizontal="center" vertical="center" wrapText="1"/>
    </xf>
    <xf numFmtId="0" fontId="10" fillId="2" borderId="4" xfId="5" applyFont="1" applyFill="1" applyBorder="1" applyAlignment="1">
      <alignment horizontal="center" vertical="center" wrapText="1"/>
    </xf>
    <xf numFmtId="0" fontId="10" fillId="2" borderId="5" xfId="5" applyFont="1" applyFill="1" applyBorder="1" applyAlignment="1">
      <alignment horizontal="center" vertical="center" wrapText="1"/>
    </xf>
    <xf numFmtId="0" fontId="10" fillId="2" borderId="6" xfId="1" applyFont="1" applyFill="1" applyBorder="1" applyAlignment="1">
      <alignment horizontal="center" vertical="center" wrapText="1" readingOrder="2"/>
    </xf>
    <xf numFmtId="0" fontId="10" fillId="2" borderId="7" xfId="1" applyFont="1" applyFill="1" applyBorder="1" applyAlignment="1">
      <alignment horizontal="center" vertical="center" wrapText="1" readingOrder="2"/>
    </xf>
    <xf numFmtId="0" fontId="10" fillId="2" borderId="8" xfId="1" applyFont="1" applyFill="1" applyBorder="1" applyAlignment="1">
      <alignment horizontal="center" vertical="center" wrapText="1" readingOrder="2"/>
    </xf>
    <xf numFmtId="0" fontId="8" fillId="2" borderId="0" xfId="1" applyFont="1" applyFill="1" applyBorder="1" applyAlignment="1">
      <alignment horizontal="center" vertical="center" wrapText="1" readingOrder="1"/>
    </xf>
    <xf numFmtId="0" fontId="8" fillId="2" borderId="3" xfId="1" applyFont="1" applyFill="1" applyBorder="1" applyAlignment="1">
      <alignment horizontal="center" vertical="center" readingOrder="2"/>
    </xf>
    <xf numFmtId="0" fontId="22" fillId="0" borderId="0" xfId="1" applyFont="1" applyBorder="1" applyAlignment="1">
      <alignment horizontal="center" vertical="center"/>
    </xf>
    <xf numFmtId="0" fontId="10" fillId="2" borderId="0" xfId="1" applyFont="1" applyFill="1" applyBorder="1" applyAlignment="1">
      <alignment horizontal="center" vertical="center" wrapText="1" readingOrder="1"/>
    </xf>
    <xf numFmtId="0" fontId="10" fillId="2" borderId="3" xfId="1" applyFont="1" applyFill="1" applyBorder="1" applyAlignment="1">
      <alignment horizontal="center" vertical="center" readingOrder="2"/>
    </xf>
    <xf numFmtId="0" fontId="22" fillId="0" borderId="0" xfId="5" applyFont="1" applyAlignment="1">
      <alignment horizontal="center" vertical="center" wrapText="1"/>
    </xf>
    <xf numFmtId="0" fontId="22" fillId="0" borderId="0" xfId="9" applyFont="1" applyBorder="1" applyAlignment="1">
      <alignment horizontal="center" vertical="center"/>
    </xf>
    <xf numFmtId="0" fontId="8" fillId="2" borderId="4" xfId="9" applyFont="1" applyFill="1" applyBorder="1" applyAlignment="1">
      <alignment horizontal="center" vertical="center" wrapText="1" readingOrder="1"/>
    </xf>
    <xf numFmtId="0" fontId="8" fillId="2" borderId="3" xfId="9" applyFont="1" applyFill="1" applyBorder="1" applyAlignment="1">
      <alignment horizontal="center" vertical="center" wrapText="1" readingOrder="2"/>
    </xf>
    <xf numFmtId="0" fontId="15" fillId="0" borderId="0" xfId="1" applyFont="1" applyBorder="1" applyAlignment="1">
      <alignment horizontal="center" vertical="center" wrapText="1"/>
    </xf>
    <xf numFmtId="0" fontId="22" fillId="0" borderId="0" xfId="1" applyFont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 readingOrder="2"/>
    </xf>
    <xf numFmtId="0" fontId="8" fillId="2" borderId="5" xfId="1" applyFont="1" applyFill="1" applyBorder="1" applyAlignment="1">
      <alignment horizontal="center" vertical="center" wrapText="1" readingOrder="2"/>
    </xf>
    <xf numFmtId="0" fontId="8" fillId="2" borderId="9" xfId="1" applyFont="1" applyFill="1" applyBorder="1" applyAlignment="1">
      <alignment horizontal="center" vertical="center" wrapText="1" readingOrder="2"/>
    </xf>
    <xf numFmtId="0" fontId="8" fillId="2" borderId="13" xfId="1" applyFont="1" applyFill="1" applyBorder="1" applyAlignment="1">
      <alignment horizontal="center" vertical="center" wrapText="1" readingOrder="2"/>
    </xf>
    <xf numFmtId="0" fontId="8" fillId="2" borderId="9" xfId="1" quotePrefix="1" applyNumberFormat="1" applyFont="1" applyFill="1" applyBorder="1" applyAlignment="1">
      <alignment horizontal="center" vertical="center" readingOrder="2"/>
    </xf>
    <xf numFmtId="0" fontId="8" fillId="2" borderId="14" xfId="1" quotePrefix="1" applyNumberFormat="1" applyFont="1" applyFill="1" applyBorder="1" applyAlignment="1">
      <alignment horizontal="center" vertical="center" readingOrder="2"/>
    </xf>
    <xf numFmtId="0" fontId="8" fillId="2" borderId="13" xfId="1" quotePrefix="1" applyNumberFormat="1" applyFont="1" applyFill="1" applyBorder="1" applyAlignment="1">
      <alignment horizontal="center" vertical="center" readingOrder="2"/>
    </xf>
    <xf numFmtId="0" fontId="8" fillId="2" borderId="9" xfId="1" applyFont="1" applyFill="1" applyBorder="1" applyAlignment="1">
      <alignment horizontal="center" vertical="center" readingOrder="1"/>
    </xf>
    <xf numFmtId="0" fontId="8" fillId="2" borderId="13" xfId="1" applyFont="1" applyFill="1" applyBorder="1" applyAlignment="1">
      <alignment horizontal="center" vertical="center" readingOrder="1"/>
    </xf>
    <xf numFmtId="0" fontId="8" fillId="2" borderId="4" xfId="1" applyFont="1" applyFill="1" applyBorder="1" applyAlignment="1">
      <alignment horizontal="center" vertical="center" readingOrder="2"/>
    </xf>
    <xf numFmtId="0" fontId="8" fillId="2" borderId="5" xfId="1" applyFont="1" applyFill="1" applyBorder="1" applyAlignment="1">
      <alignment horizontal="center" vertical="center" readingOrder="2"/>
    </xf>
  </cellXfs>
  <cellStyles count="10">
    <cellStyle name="Hyperlink" xfId="3" builtinId="8"/>
    <cellStyle name="Normal" xfId="0" builtinId="0"/>
    <cellStyle name="Normal 2" xfId="1" xr:uid="{00000000-0005-0000-0000-000002000000}"/>
    <cellStyle name="Normal 2 2" xfId="5" xr:uid="{00000000-0005-0000-0000-000003000000}"/>
    <cellStyle name="Normal 2 3" xfId="9" xr:uid="{031D2188-828E-4728-8843-49E9FDCD720B}"/>
    <cellStyle name="Normal 3" xfId="2" xr:uid="{00000000-0005-0000-0000-000004000000}"/>
    <cellStyle name="Normal 4" xfId="4" xr:uid="{00000000-0005-0000-0000-000005000000}"/>
    <cellStyle name="Percent" xfId="8" builtinId="5"/>
    <cellStyle name="ارتباط تشعبي 2" xfId="7" xr:uid="{00000000-0005-0000-0000-000006000000}"/>
    <cellStyle name="عادي 2" xfId="6" xr:uid="{00000000-0005-0000-0000-000007000000}"/>
  </cellStyles>
  <dxfs count="127">
    <dxf>
      <font>
        <color rgb="FFFF0000"/>
      </font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font>
        <b/>
      </font>
      <numFmt numFmtId="165" formatCode="#,##0.0"/>
    </dxf>
    <dxf>
      <numFmt numFmtId="3" formatCode="#,##0"/>
    </dxf>
    <dxf>
      <border outline="0">
        <top style="thin">
          <color theme="0"/>
        </top>
      </border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#,##0.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numFmt numFmtId="3" formatCode="#,##0"/>
      <fill>
        <patternFill patternType="solid">
          <fgColor indexed="64"/>
          <bgColor rgb="FFF0F2F6"/>
        </patternFill>
      </fill>
      <alignment horizontal="center" vertical="center" textRotation="0" wrapText="0" indent="0" justifyLastLine="0" shrinkToFit="0" readingOrder="1"/>
      <border diagonalUp="0" diagonalDown="0" outline="0">
        <left style="thin">
          <color theme="0"/>
        </left>
        <right/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outline="0">
        <right style="thin">
          <color theme="0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fill>
        <patternFill patternType="solid">
          <fgColor indexed="64"/>
          <bgColor rgb="FFF0F2F6"/>
        </patternFill>
      </fill>
      <alignment horizontal="left" vertical="center" textRotation="0" wrapText="1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fill>
        <patternFill patternType="solid">
          <fgColor indexed="64"/>
          <bgColor rgb="FFF0F2F6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border outline="0">
        <bottom style="thin">
          <color theme="0"/>
        </bottom>
      </border>
    </dxf>
    <dxf>
      <font>
        <strike val="0"/>
        <outline val="0"/>
        <shadow val="0"/>
        <vertAlign val="baseline"/>
        <name val="Calibri"/>
        <family val="2"/>
        <scheme val="minor"/>
      </font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font>
        <b/>
      </font>
      <numFmt numFmtId="165" formatCode="#,##0.0"/>
    </dxf>
    <dxf>
      <numFmt numFmtId="3" formatCode="#,##0"/>
    </dxf>
    <dxf>
      <border outline="0">
        <top style="thin">
          <color theme="0"/>
        </top>
      </border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5" formatCode="#,##0.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numFmt numFmtId="3" formatCode="#,##0"/>
      <fill>
        <patternFill patternType="solid">
          <fgColor indexed="64"/>
          <bgColor rgb="FFF0F2F6"/>
        </patternFill>
      </fill>
      <alignment horizontal="center" vertical="center" textRotation="0" wrapText="0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numFmt numFmtId="164" formatCode="0.0"/>
      <fill>
        <patternFill patternType="solid">
          <fgColor indexed="64"/>
          <bgColor rgb="FFF0F2F6"/>
        </patternFill>
      </fill>
      <alignment horizontal="center" vertical="center" textRotation="0" wrapText="0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5" formatCode="#,##0.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numFmt numFmtId="3" formatCode="#,##0"/>
      <fill>
        <patternFill patternType="solid">
          <fgColor indexed="64"/>
          <bgColor rgb="FFF0F2F6"/>
        </patternFill>
      </fill>
      <alignment horizontal="center" vertical="center" textRotation="0" wrapText="0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#,##0.0"/>
      <alignment horizontal="center" vertical="bottom" textRotation="0" wrapText="0" indent="0" justifyLastLine="0" shrinkToFit="0" readingOrder="0"/>
      <border diagonalUp="0" diagonalDown="0" outline="0">
        <left style="medium">
          <color theme="0"/>
        </left>
        <right style="medium">
          <color theme="0"/>
        </right>
        <top style="medium">
          <color theme="0"/>
        </top>
        <bottom style="medium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numFmt numFmtId="164" formatCode="0.0"/>
      <fill>
        <patternFill patternType="solid">
          <fgColor indexed="64"/>
          <bgColor rgb="FFF0F2F6"/>
        </patternFill>
      </fill>
      <alignment horizontal="center" vertical="center" textRotation="0" wrapText="0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#,##0.0"/>
      <alignment horizontal="center" vertical="bottom" textRotation="0" wrapText="0" indent="0" justifyLastLine="0" shrinkToFit="0" readingOrder="0"/>
      <border diagonalUp="0" diagonalDown="0" outline="0">
        <left style="medium">
          <color theme="0"/>
        </left>
        <right style="medium">
          <color theme="0"/>
        </right>
        <top style="medium">
          <color theme="0"/>
        </top>
        <bottom style="medium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numFmt numFmtId="164" formatCode="0.0"/>
      <fill>
        <patternFill patternType="solid">
          <fgColor indexed="64"/>
          <bgColor rgb="FFF0F2F6"/>
        </patternFill>
      </fill>
      <alignment horizontal="center" vertical="center" textRotation="0" wrapText="0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5" formatCode="#,##0.0"/>
      <alignment horizontal="center" vertical="bottom" textRotation="0" wrapText="0" indent="0" justifyLastLine="0" shrinkToFit="0" readingOrder="0"/>
      <border diagonalUp="0" diagonalDown="0" outline="0">
        <left style="medium">
          <color theme="0"/>
        </left>
        <right style="medium">
          <color theme="0"/>
        </right>
        <top style="medium">
          <color theme="0"/>
        </top>
        <bottom style="medium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numFmt numFmtId="164" formatCode="0.0"/>
      <fill>
        <patternFill patternType="solid">
          <fgColor indexed="64"/>
          <bgColor rgb="FFF0F2F6"/>
        </patternFill>
      </fill>
      <alignment horizontal="center" vertical="center" textRotation="0" wrapText="0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5" formatCode="#,##0.0"/>
      <alignment horizontal="center" vertical="bottom" textRotation="0" wrapText="0" indent="0" justifyLastLine="0" shrinkToFit="0" readingOrder="0"/>
      <border diagonalUp="0" diagonalDown="0" outline="0">
        <left style="medium">
          <color theme="0"/>
        </left>
        <right style="medium">
          <color theme="0"/>
        </right>
        <top style="medium">
          <color theme="0"/>
        </top>
        <bottom style="medium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numFmt numFmtId="3" formatCode="#,##0"/>
      <fill>
        <patternFill patternType="solid">
          <fgColor indexed="64"/>
          <bgColor rgb="FFF0F2F6"/>
        </patternFill>
      </fill>
      <alignment horizontal="center" vertical="center" textRotation="0" wrapText="0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fill>
        <patternFill patternType="solid">
          <fgColor indexed="64"/>
          <bgColor rgb="FFF0F2F6"/>
        </patternFill>
      </fill>
      <alignment horizontal="left" vertical="center" textRotation="0" wrapText="1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fill>
        <patternFill patternType="solid">
          <fgColor indexed="64"/>
          <bgColor rgb="FFF0F2F6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center" vertical="bottom" textRotation="0" wrapText="0" indent="0" justifyLastLine="0" shrinkToFit="0" readingOrder="0"/>
    </dxf>
    <dxf>
      <border outline="0"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fill>
        <patternFill patternType="solid">
          <fgColor indexed="64"/>
          <bgColor rgb="FFF0F2F6"/>
        </patternFill>
      </fill>
      <alignment horizontal="center" vertical="center" textRotation="0" wrapText="0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border>
        <bottom style="medium">
          <color theme="4" tint="-0.499984740745262"/>
        </bottom>
      </border>
    </dxf>
    <dxf>
      <fill>
        <patternFill>
          <bgColor rgb="FFE6E9F0"/>
        </patternFill>
      </fill>
    </dxf>
    <dxf>
      <fill>
        <patternFill>
          <bgColor rgb="FFF0F2F6"/>
        </patternFill>
      </fill>
    </dxf>
    <dxf>
      <border>
        <bottom style="medium">
          <color theme="0" tint="-0.499984740745262"/>
        </bottom>
      </border>
    </dxf>
  </dxfs>
  <tableStyles count="2" defaultTableStyle="TableStyleMedium2" defaultPivotStyle="PivotStyleLight16">
    <tableStyle name="نمط الجدول 1" pivot="0" count="3" xr9:uid="{97FBEABC-DFE7-4F05-AEE1-266C9DBCC218}">
      <tableStyleElement type="wholeTable" dxfId="126"/>
      <tableStyleElement type="firstRowStripe" dxfId="125"/>
      <tableStyleElement type="secondRowStripe" dxfId="124"/>
    </tableStyle>
    <tableStyle name="نمط الجدول 2" pivot="0" count="1" xr9:uid="{E2246879-381D-487B-B302-9A2483B71C4E}">
      <tableStyleElement type="wholeTable" dxfId="123"/>
    </tableStyle>
  </tableStyles>
  <colors>
    <mruColors>
      <color rgb="FF9BA8C2"/>
      <color rgb="FFE6E9F0"/>
      <color rgb="FFF0F2F6"/>
      <color rgb="FF474D9B"/>
      <color rgb="FF0000FF"/>
      <color rgb="FFD3D9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onnections" Target="connection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0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2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3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4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5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6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8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9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123967</xdr:colOff>
      <xdr:row>0</xdr:row>
      <xdr:rowOff>104775</xdr:rowOff>
    </xdr:from>
    <xdr:to>
      <xdr:col>2</xdr:col>
      <xdr:colOff>1543046</xdr:colOff>
      <xdr:row>2</xdr:row>
      <xdr:rowOff>53640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167" y="104775"/>
          <a:ext cx="2076304" cy="648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wabdulkader/Desktop/Tasks/Reports/&#1575;&#1604;&#1578;&#1602;&#1575;&#1585;&#1610;&#1585;%20&#1575;&#1604;&#1588;&#1607;&#1585;&#1610;&#1577;/May%2019/Prepare%20mothly%20and%20quarterly%20reports%2003Feb2019SunNewMeth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wabdulkader/Desktop/Tasks/Reports/&#1575;&#1604;&#1578;&#1602;&#1575;&#1585;&#1610;&#1585;%20&#1575;&#1604;&#1588;&#1607;&#1585;&#1610;&#1577;/May%2019/Prepare%20mothly%20and%20quarterly%20reports%2003Feb2019SunNewMeth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_O"/>
      <sheetName val="Exp"/>
      <sheetName val="Imp"/>
      <sheetName val="Balance"/>
      <sheetName val="Exp2Imp"/>
      <sheetName val="GCC"/>
      <sheetName val="CNTRY"/>
      <sheetName val="M_En"/>
      <sheetName val="M_En_Sum"/>
      <sheetName val="M_Ar"/>
      <sheetName val="M_Ar_Sum"/>
      <sheetName val="M_PR_En"/>
      <sheetName val="M_PR_Ar"/>
      <sheetName val="M_Tweets"/>
      <sheetName val="BoT_Ar"/>
      <sheetName val="Bot_En"/>
      <sheetName val="Oil_Ar"/>
      <sheetName val="Oil_En"/>
      <sheetName val="Ports_Ar"/>
      <sheetName val="Ports_En"/>
      <sheetName val="DoT_Ar"/>
      <sheetName val="DoT_En"/>
      <sheetName val="QExp"/>
      <sheetName val="QImp"/>
      <sheetName val="QBalance"/>
      <sheetName val="QExp2Imp"/>
      <sheetName val="QGCC"/>
      <sheetName val="Q_En"/>
      <sheetName val="Q_En_Sum"/>
      <sheetName val="Q_Ar"/>
      <sheetName val="Q_Ar_Sum"/>
      <sheetName val="Q_PR_En"/>
      <sheetName val="Q_PR_Ar"/>
      <sheetName val="Q_Tweets"/>
      <sheetName val="Q_BoT_Ar"/>
      <sheetName val="Q_Bot_En"/>
      <sheetName val="Q_Oil_Ar"/>
      <sheetName val="Q_Oil_En"/>
      <sheetName val="Q_Ports_Ar"/>
      <sheetName val="Q_Ports_En"/>
      <sheetName val="Q_DoT_Ar"/>
      <sheetName val="Q_DoT_En"/>
      <sheetName val="XGDP_Ar"/>
      <sheetName val="XGDP_En"/>
    </sheetNames>
    <sheetDataSet>
      <sheetData sheetId="0"/>
      <sheetData sheetId="1"/>
      <sheetData sheetId="2">
        <row r="185">
          <cell r="AA185" t="str">
            <v>$AC$124</v>
          </cell>
        </row>
        <row r="186">
          <cell r="AA186" t="str">
            <v>$AC$127</v>
          </cell>
        </row>
        <row r="187">
          <cell r="AA187" t="str">
            <v>$AC$149</v>
          </cell>
        </row>
        <row r="188">
          <cell r="AA188" t="str">
            <v>$AC$145</v>
          </cell>
        </row>
        <row r="189">
          <cell r="AA189" t="str">
            <v>$AC$139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185">
          <cell r="AB185" t="str">
            <v>$AC$121</v>
          </cell>
        </row>
        <row r="186">
          <cell r="AB186" t="str">
            <v>$AC$124</v>
          </cell>
        </row>
        <row r="187">
          <cell r="AB187" t="str">
            <v>$AC$146</v>
          </cell>
        </row>
        <row r="188">
          <cell r="AB188" t="str">
            <v>$AC$136</v>
          </cell>
        </row>
        <row r="189">
          <cell r="AB189" t="str">
            <v>$AC$142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_O"/>
      <sheetName val="Exp"/>
      <sheetName val="Imp"/>
      <sheetName val="Balance"/>
      <sheetName val="Exp2Imp"/>
      <sheetName val="GCC"/>
      <sheetName val="CNTRY"/>
      <sheetName val="M_En"/>
      <sheetName val="M_En_Sum"/>
      <sheetName val="M_Ar"/>
      <sheetName val="M_Ar_Sum"/>
      <sheetName val="M_PR_En"/>
      <sheetName val="M_PR_Ar"/>
      <sheetName val="M_Tweets"/>
      <sheetName val="BoT_Ar"/>
      <sheetName val="Bot_En"/>
      <sheetName val="Oil_Ar"/>
      <sheetName val="Oil_En"/>
      <sheetName val="Ports_Ar"/>
      <sheetName val="Ports_En"/>
      <sheetName val="DoT_Ar"/>
      <sheetName val="DoT_En"/>
      <sheetName val="QExp"/>
      <sheetName val="QImp"/>
      <sheetName val="QBalance"/>
      <sheetName val="QExp2Imp"/>
      <sheetName val="QGCC"/>
      <sheetName val="Q_En"/>
      <sheetName val="Q_En_Sum"/>
      <sheetName val="Q_Ar"/>
      <sheetName val="Q_Ar_Sum"/>
      <sheetName val="Q_PR_En"/>
      <sheetName val="Q_PR_Ar"/>
      <sheetName val="Q_Tweets"/>
      <sheetName val="Q_BoT_Ar"/>
      <sheetName val="Q_Bot_En"/>
      <sheetName val="Q_Oil_Ar"/>
      <sheetName val="Q_Oil_En"/>
      <sheetName val="Q_Ports_Ar"/>
      <sheetName val="Q_Ports_En"/>
      <sheetName val="Q_DoT_Ar"/>
      <sheetName val="Q_DoT_En"/>
      <sheetName val="XGDP_Ar"/>
      <sheetName val="XGDP_En"/>
    </sheetNames>
    <sheetDataSet>
      <sheetData sheetId="0"/>
      <sheetData sheetId="1"/>
      <sheetData sheetId="2">
        <row r="185">
          <cell r="AA185" t="str">
            <v>$AC$124</v>
          </cell>
        </row>
        <row r="186">
          <cell r="AA186" t="str">
            <v>$AC$127</v>
          </cell>
        </row>
        <row r="187">
          <cell r="AA187" t="str">
            <v>$AC$149</v>
          </cell>
        </row>
        <row r="188">
          <cell r="AA188" t="str">
            <v>$AC$145</v>
          </cell>
        </row>
        <row r="189">
          <cell r="AA189" t="str">
            <v>$AC$139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185">
          <cell r="AB185" t="str">
            <v>$AC$121</v>
          </cell>
        </row>
        <row r="186">
          <cell r="AB186" t="str">
            <v>$AC$124</v>
          </cell>
        </row>
        <row r="187">
          <cell r="AB187" t="str">
            <v>$AC$146</v>
          </cell>
        </row>
        <row r="188">
          <cell r="AB188" t="str">
            <v>$AC$136</v>
          </cell>
        </row>
        <row r="189">
          <cell r="AB189" t="str">
            <v>$AC$142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19836220-51B5-455D-8A14-1229DD2006D1}" name="الجدول211" displayName="الجدول211" ref="A31:I71" headerRowCount="0" totalsRowShown="0" headerRowDxfId="122" dataDxfId="120" headerRowBorderDxfId="121" headerRowCellStyle="Normal 2 2" dataCellStyle="Normal 2 2">
  <tableColumns count="9">
    <tableColumn id="1" xr3:uid="{F0ADF1B0-842C-4148-8441-243017F9B3FC}" name="عمود1" headerRowDxfId="119" dataDxfId="118" headerRowCellStyle="Normal 2 2" dataCellStyle="Normal 2 2"/>
    <tableColumn id="2" xr3:uid="{C880A890-5F55-4F91-A387-31741512A064}" name="عمود2" headerRowDxfId="117" dataDxfId="116" headerRowCellStyle="Normal 2 2" dataCellStyle="Normal 2 2"/>
    <tableColumn id="3" xr3:uid="{E4986B30-5B66-4688-BC08-DCC070F6128A}" name="عمود3" headerRowDxfId="115" dataDxfId="114" headerRowCellStyle="Normal 2 2" dataCellStyle="Normal 2 2"/>
    <tableColumn id="4" xr3:uid="{E4C0A34F-D69C-40D3-B88D-BFC439F9E318}" name="عمود4" headerRowDxfId="113" dataDxfId="112" headerRowCellStyle="Normal 2 2" dataCellStyle="Normal 2 2"/>
    <tableColumn id="11" xr3:uid="{B7C37BB9-E527-4BB5-8020-8D49468284C2}" name="عمود9" headerRowDxfId="111" dataDxfId="110" headerRowCellStyle="Normal 2 2" dataCellStyle="Normal 2 2"/>
    <tableColumn id="10" xr3:uid="{E379939B-7CA4-43FA-99FD-111F7150EB74}" name="عمود8" headerRowDxfId="109" dataDxfId="108" headerRowCellStyle="Normal 2 2" dataCellStyle="Normal 2 2"/>
    <tableColumn id="5" xr3:uid="{44B91FDA-A2B2-4BFD-BCEF-2CF4C084767F}" name="عمود5" headerRowDxfId="107" dataDxfId="106" headerRowCellStyle="Normal 2 2" dataCellStyle="Normal 2 2"/>
    <tableColumn id="6" xr3:uid="{F08D4DC6-C99B-4C92-AE8B-DF862B63459F}" name="عمود6" headerRowDxfId="105" dataDxfId="104" headerRowCellStyle="Normal 2 2" dataCellStyle="Normal 2 2"/>
    <tableColumn id="7" xr3:uid="{071F9FB8-7186-4576-A057-AD5BDA48356B}" name="عمود7" headerRowDxfId="103" dataDxfId="102" headerRowCellStyle="Normal 2 2" dataCellStyle="Normal 2 2"/>
  </tableColumns>
  <tableStyleInfo name="نمط الجدول 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F52A693-E55E-414F-9027-5A29A2B59B58}" name="الجدول2" displayName="الجدول2" ref="A6:W133" headerRowCount="0" totalsRowShown="0" headerRowDxfId="101" tableBorderDxfId="100">
  <tableColumns count="23">
    <tableColumn id="1" xr3:uid="{C6E417A1-17DF-4069-B6FC-8EBBD3CB1197}" name="عمود1"/>
    <tableColumn id="2" xr3:uid="{FE5F1C06-8DE8-4E3E-82BD-272B3E31DBAA}" name="عمود2" headerRowDxfId="99" dataDxfId="98"/>
    <tableColumn id="3" xr3:uid="{7A4894D2-B463-4906-B295-56E4D93E4E0E}" name="عمود3" headerRowDxfId="97" dataDxfId="96"/>
    <tableColumn id="4" xr3:uid="{936AF74C-9793-4D0C-8544-8057A06839F9}" name="عمود4" headerRowDxfId="95" dataDxfId="94"/>
    <tableColumn id="5" xr3:uid="{24E48C40-E70B-455A-BBFD-0927A7BD5905}" name="عمود5" headerRowDxfId="93" dataDxfId="92"/>
    <tableColumn id="6" xr3:uid="{EF992DE0-DC1A-4108-9B26-9565B51EE679}" name="عمود6" headerRowDxfId="91" dataDxfId="90"/>
    <tableColumn id="7" xr3:uid="{C5D6F97A-C312-493F-AAB9-4CF02E6BF6BA}" name="عمود7" headerRowDxfId="89" dataDxfId="88"/>
    <tableColumn id="8" xr3:uid="{8B5185E7-7FB3-457C-98B6-79322BB8F373}" name="عمود8" headerRowDxfId="87" dataDxfId="86"/>
    <tableColumn id="9" xr3:uid="{6C6678B8-A174-4A60-B3C3-D40326FE52BF}" name="عمود9" headerRowDxfId="85" dataDxfId="84"/>
    <tableColumn id="10" xr3:uid="{57848171-99FD-46D4-B521-321B584CBB7E}" name="عمود10" headerRowDxfId="83" dataDxfId="82"/>
    <tableColumn id="11" xr3:uid="{6AE79B38-C098-4323-94A2-252A8671E8DF}" name="عمود11" headerRowDxfId="81" dataDxfId="80"/>
    <tableColumn id="12" xr3:uid="{E7F1FD00-180B-4EF0-A593-F897365D19F0}" name="عمود12" headerRowDxfId="79" dataDxfId="78"/>
    <tableColumn id="13" xr3:uid="{75C1F9E2-0C2A-4E0C-A691-0240898D7244}" name="عمود13" headerRowDxfId="77" dataDxfId="76"/>
    <tableColumn id="14" xr3:uid="{EFF999B1-DDB1-4B92-8CAB-77EB46580532}" name="عمود14" headerRowDxfId="75" dataDxfId="74"/>
    <tableColumn id="15" xr3:uid="{32595209-1AE0-43DA-9A8C-63F7AFDB306B}" name="عمود15" headerRowDxfId="73" dataDxfId="72"/>
    <tableColumn id="16" xr3:uid="{9321F548-B7F9-492D-B997-DB12F4F128A8}" name="عمود16" headerRowDxfId="71" dataDxfId="70"/>
    <tableColumn id="17" xr3:uid="{65D98698-8AAA-4071-AC49-A3903A95D85B}" name="عمود17" headerRowDxfId="69" dataDxfId="68"/>
    <tableColumn id="18" xr3:uid="{8D045B29-254D-443F-A87F-E46BB661AE86}" name="عمود18" headerRowDxfId="67" dataDxfId="66"/>
    <tableColumn id="19" xr3:uid="{0A74E0B9-6FF4-47B1-AAA4-087312A4B8B0}" name="عمود19" headerRowDxfId="65" dataDxfId="64"/>
    <tableColumn id="20" xr3:uid="{E24F0262-A3BC-4A83-81D0-111125286BE4}" name="عمود20" headerRowDxfId="63" dataDxfId="62"/>
    <tableColumn id="21" xr3:uid="{63EA5CB6-F124-44BC-BC61-81D76A5A5F04}" name="عمود21" headerRowDxfId="61" dataDxfId="60"/>
    <tableColumn id="22" xr3:uid="{4A9F6560-E1FC-475A-8502-BCCB450138AF}" name="عمود22" headerRowDxfId="59" dataDxfId="58"/>
    <tableColumn id="23" xr3:uid="{FBA9040A-4840-4CAF-A2E8-7A01C0995E55}" name="عمود23" headerRowDxfId="57" dataDxfId="56"/>
  </tableColumns>
  <tableStyleInfo name="نمط الجدول 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124AA51C-67CB-4400-ADFC-4ED755C6E344}" name="الجدول312" displayName="الجدول312" ref="A29:C69" headerRowCount="0" totalsRowShown="0" headerRowDxfId="55" dataDxfId="53" headerRowBorderDxfId="54" dataCellStyle="Normal 2">
  <tableColumns count="3">
    <tableColumn id="1" xr3:uid="{BC490217-5112-4EF7-B433-EF8E6B04A83D}" name="عمود1" headerRowDxfId="52" dataDxfId="51" headerRowCellStyle="Normal 2" dataCellStyle="Normal 2"/>
    <tableColumn id="2" xr3:uid="{074659D7-9204-40C2-9636-D7F8E7E3A2DE}" name="عمود2" headerRowDxfId="50" dataDxfId="49" headerRowCellStyle="Normal 2" dataCellStyle="Normal 2"/>
    <tableColumn id="3" xr3:uid="{CE09D5DF-E132-407A-8BF5-E736DB437A91}" name="عمود3" headerRowDxfId="48" dataDxfId="47" headerRowCellStyle="Normal 2" dataCellStyle="Normal 2"/>
  </tableColumns>
  <tableStyleInfo name="نمط الجدول 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4AAF4585-F62A-4F68-A090-3C3462083EE2}" name="الجدول3" displayName="الجدول3" ref="A6:W134" headerRowCount="0" totalsRowShown="0" headerRowDxfId="46" tableBorderDxfId="45">
  <tableColumns count="23">
    <tableColumn id="1" xr3:uid="{061139DB-A1A8-4303-B4BC-E86065BB614B}" name="عمود1"/>
    <tableColumn id="2" xr3:uid="{54A6D977-CC5F-405A-AB68-3B6AB6378B15}" name="عمود2" headerRowDxfId="44" dataDxfId="43"/>
    <tableColumn id="3" xr3:uid="{04D5A67E-9065-4DED-A8A4-08FEF6424BAD}" name="عمود3" headerRowDxfId="42" dataDxfId="41"/>
    <tableColumn id="4" xr3:uid="{D9D4DF1A-A5B1-4C05-ABFC-C00B38103F59}" name="عمود4" headerRowDxfId="40" dataDxfId="39"/>
    <tableColumn id="5" xr3:uid="{D12A6166-1628-416C-A04A-0626BD1B3C33}" name="عمود5" headerRowDxfId="38" dataDxfId="37"/>
    <tableColumn id="6" xr3:uid="{06E236A4-6A1E-4D34-9722-D810B6CCA8E6}" name="عمود6" headerRowDxfId="36" dataDxfId="35"/>
    <tableColumn id="7" xr3:uid="{4012CD58-8151-4172-9C8C-2C7E19CFDBDC}" name="عمود7" headerRowDxfId="34" dataDxfId="33"/>
    <tableColumn id="8" xr3:uid="{2B689BBA-C75E-413C-B3EB-A28326B45DAA}" name="عمود8" headerRowDxfId="32" dataDxfId="31"/>
    <tableColumn id="9" xr3:uid="{41F2B7CB-3428-44C4-BBD0-B03B61C6EBD8}" name="عمود9" headerRowDxfId="30" dataDxfId="29"/>
    <tableColumn id="10" xr3:uid="{0D46E792-EBEF-47FA-9650-A70C98D7A3AD}" name="عمود10" headerRowDxfId="28" dataDxfId="27"/>
    <tableColumn id="11" xr3:uid="{3989DCD4-4E0E-4544-B322-FEEEF9683CAA}" name="عمود11" headerRowDxfId="26" dataDxfId="25"/>
    <tableColumn id="12" xr3:uid="{88E7965C-DD37-47D7-8AB5-5A94507BABCD}" name="عمود12" headerRowDxfId="24" dataDxfId="23"/>
    <tableColumn id="13" xr3:uid="{6D08F7F0-416B-40A7-BBDC-5DA7C52C99C5}" name="عمود13" headerRowDxfId="22" dataDxfId="21"/>
    <tableColumn id="14" xr3:uid="{B89CD56F-9038-412F-9B29-A5DF7087D0D4}" name="عمود14" headerRowDxfId="20" dataDxfId="19"/>
    <tableColumn id="15" xr3:uid="{A23D9BBA-1824-43B7-9015-36027C670A41}" name="عمود15" headerRowDxfId="18" dataDxfId="17"/>
    <tableColumn id="16" xr3:uid="{9D9CB77F-B03F-4005-8ACF-7BFD0450B151}" name="عمود16" headerRowDxfId="16" dataDxfId="15"/>
    <tableColumn id="17" xr3:uid="{DE8A97AE-A2F9-4487-8477-8E142996503B}" name="عمود17" headerRowDxfId="14" dataDxfId="13"/>
    <tableColumn id="18" xr3:uid="{50BA7170-8204-4653-BBC1-6C423CAFB5C9}" name="عمود18" headerRowDxfId="12" dataDxfId="11"/>
    <tableColumn id="19" xr3:uid="{EAAA3367-46F8-4DBC-94DE-E4F8C9983811}" name="عمود19" headerRowDxfId="10" dataDxfId="9"/>
    <tableColumn id="20" xr3:uid="{0399644A-6CF9-4EF6-9474-D80A88D9212E}" name="عمود20" headerRowDxfId="8" dataDxfId="7"/>
    <tableColumn id="21" xr3:uid="{03ACB2C2-B7ED-487E-BE8F-CF09246151C5}" name="عمود21" headerRowDxfId="6" dataDxfId="5"/>
    <tableColumn id="22" xr3:uid="{8ED18355-9FED-4353-977B-A3A8DC93F019}" name="عمود22" headerRowDxfId="4" dataDxfId="3"/>
    <tableColumn id="23" xr3:uid="{F2449A6D-2CAD-4FA3-AC1D-F0381465DDCE}" name="عمود23" headerRowDxfId="2" dataDxfId="1"/>
  </tableColumns>
  <tableStyleInfo name="نمط الجدول 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stats.gov.sa/en/%D8%A7%D9%84%D9%85%D9%86%D9%87%D8%AC%D9%8A%D8%A7%D8%AA/kingdoms-non-oil-commodities-exports-and-imports-methodology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BA8C2"/>
    <pageSetUpPr fitToPage="1"/>
  </sheetPr>
  <dimension ref="A1:WVK34"/>
  <sheetViews>
    <sheetView showGridLines="0" tabSelected="1" zoomScaleNormal="100" workbookViewId="0">
      <selection activeCell="B6" sqref="B6"/>
    </sheetView>
  </sheetViews>
  <sheetFormatPr defaultColWidth="0" defaultRowHeight="21.75" zeroHeight="1" x14ac:dyDescent="0.55000000000000004"/>
  <cols>
    <col min="1" max="1" width="1.140625" style="189" customWidth="1"/>
    <col min="2" max="2" width="9.85546875" style="189" customWidth="1"/>
    <col min="3" max="3" width="67.7109375" style="189" customWidth="1"/>
    <col min="4" max="4" width="2.28515625" style="189" customWidth="1"/>
    <col min="5" max="251" width="9.140625" style="189" hidden="1"/>
    <col min="252" max="253" width="70.85546875" style="189" hidden="1"/>
    <col min="254" max="507" width="9.140625" style="189" hidden="1"/>
    <col min="508" max="509" width="70.85546875" style="189" hidden="1"/>
    <col min="510" max="763" width="9.140625" style="189" hidden="1"/>
    <col min="764" max="765" width="70.85546875" style="189" hidden="1"/>
    <col min="766" max="1019" width="9.140625" style="189" hidden="1"/>
    <col min="1020" max="1021" width="70.85546875" style="189" hidden="1"/>
    <col min="1022" max="1275" width="9.140625" style="189" hidden="1"/>
    <col min="1276" max="1277" width="70.85546875" style="189" hidden="1"/>
    <col min="1278" max="1531" width="9.140625" style="189" hidden="1"/>
    <col min="1532" max="1533" width="70.85546875" style="189" hidden="1"/>
    <col min="1534" max="1787" width="9.140625" style="189" hidden="1"/>
    <col min="1788" max="1789" width="70.85546875" style="189" hidden="1"/>
    <col min="1790" max="2043" width="9.140625" style="189" hidden="1"/>
    <col min="2044" max="2045" width="70.85546875" style="189" hidden="1"/>
    <col min="2046" max="2299" width="9.140625" style="189" hidden="1"/>
    <col min="2300" max="2301" width="70.85546875" style="189" hidden="1"/>
    <col min="2302" max="2555" width="9.140625" style="189" hidden="1"/>
    <col min="2556" max="2557" width="70.85546875" style="189" hidden="1"/>
    <col min="2558" max="2811" width="9.140625" style="189" hidden="1"/>
    <col min="2812" max="2813" width="70.85546875" style="189" hidden="1"/>
    <col min="2814" max="3067" width="9.140625" style="189" hidden="1"/>
    <col min="3068" max="3069" width="70.85546875" style="189" hidden="1"/>
    <col min="3070" max="3323" width="9.140625" style="189" hidden="1"/>
    <col min="3324" max="3325" width="70.85546875" style="189" hidden="1"/>
    <col min="3326" max="3579" width="9.140625" style="189" hidden="1"/>
    <col min="3580" max="3581" width="70.85546875" style="189" hidden="1"/>
    <col min="3582" max="3835" width="9.140625" style="189" hidden="1"/>
    <col min="3836" max="3837" width="70.85546875" style="189" hidden="1"/>
    <col min="3838" max="4091" width="9.140625" style="189" hidden="1"/>
    <col min="4092" max="4093" width="70.85546875" style="189" hidden="1"/>
    <col min="4094" max="4347" width="9.140625" style="189" hidden="1"/>
    <col min="4348" max="4349" width="70.85546875" style="189" hidden="1"/>
    <col min="4350" max="4603" width="9.140625" style="189" hidden="1"/>
    <col min="4604" max="4605" width="70.85546875" style="189" hidden="1"/>
    <col min="4606" max="4859" width="9.140625" style="189" hidden="1"/>
    <col min="4860" max="4861" width="70.85546875" style="189" hidden="1"/>
    <col min="4862" max="5115" width="9.140625" style="189" hidden="1"/>
    <col min="5116" max="5117" width="70.85546875" style="189" hidden="1"/>
    <col min="5118" max="5371" width="9.140625" style="189" hidden="1"/>
    <col min="5372" max="5373" width="70.85546875" style="189" hidden="1"/>
    <col min="5374" max="5627" width="9.140625" style="189" hidden="1"/>
    <col min="5628" max="5629" width="70.85546875" style="189" hidden="1"/>
    <col min="5630" max="5883" width="9.140625" style="189" hidden="1"/>
    <col min="5884" max="5885" width="70.85546875" style="189" hidden="1"/>
    <col min="5886" max="6139" width="9.140625" style="189" hidden="1"/>
    <col min="6140" max="6141" width="70.85546875" style="189" hidden="1"/>
    <col min="6142" max="6395" width="9.140625" style="189" hidden="1"/>
    <col min="6396" max="6397" width="70.85546875" style="189" hidden="1"/>
    <col min="6398" max="6651" width="9.140625" style="189" hidden="1"/>
    <col min="6652" max="6653" width="70.85546875" style="189" hidden="1"/>
    <col min="6654" max="6907" width="9.140625" style="189" hidden="1"/>
    <col min="6908" max="6909" width="70.85546875" style="189" hidden="1"/>
    <col min="6910" max="7163" width="9.140625" style="189" hidden="1"/>
    <col min="7164" max="7165" width="70.85546875" style="189" hidden="1"/>
    <col min="7166" max="7419" width="9.140625" style="189" hidden="1"/>
    <col min="7420" max="7421" width="70.85546875" style="189" hidden="1"/>
    <col min="7422" max="7675" width="9.140625" style="189" hidden="1"/>
    <col min="7676" max="7677" width="70.85546875" style="189" hidden="1"/>
    <col min="7678" max="7931" width="9.140625" style="189" hidden="1"/>
    <col min="7932" max="7933" width="70.85546875" style="189" hidden="1"/>
    <col min="7934" max="8187" width="9.140625" style="189" hidden="1"/>
    <col min="8188" max="8189" width="70.85546875" style="189" hidden="1"/>
    <col min="8190" max="8443" width="9.140625" style="189" hidden="1"/>
    <col min="8444" max="8445" width="70.85546875" style="189" hidden="1"/>
    <col min="8446" max="8699" width="9.140625" style="189" hidden="1"/>
    <col min="8700" max="8701" width="70.85546875" style="189" hidden="1"/>
    <col min="8702" max="8955" width="9.140625" style="189" hidden="1"/>
    <col min="8956" max="8957" width="70.85546875" style="189" hidden="1"/>
    <col min="8958" max="9211" width="9.140625" style="189" hidden="1"/>
    <col min="9212" max="9213" width="70.85546875" style="189" hidden="1"/>
    <col min="9214" max="9467" width="9.140625" style="189" hidden="1"/>
    <col min="9468" max="9469" width="70.85546875" style="189" hidden="1"/>
    <col min="9470" max="9723" width="9.140625" style="189" hidden="1"/>
    <col min="9724" max="9725" width="70.85546875" style="189" hidden="1"/>
    <col min="9726" max="9979" width="9.140625" style="189" hidden="1"/>
    <col min="9980" max="9981" width="70.85546875" style="189" hidden="1"/>
    <col min="9982" max="10235" width="9.140625" style="189" hidden="1"/>
    <col min="10236" max="10237" width="70.85546875" style="189" hidden="1"/>
    <col min="10238" max="10491" width="9.140625" style="189" hidden="1"/>
    <col min="10492" max="10493" width="70.85546875" style="189" hidden="1"/>
    <col min="10494" max="10747" width="9.140625" style="189" hidden="1"/>
    <col min="10748" max="10749" width="70.85546875" style="189" hidden="1"/>
    <col min="10750" max="11003" width="9.140625" style="189" hidden="1"/>
    <col min="11004" max="11005" width="70.85546875" style="189" hidden="1"/>
    <col min="11006" max="11259" width="9.140625" style="189" hidden="1"/>
    <col min="11260" max="11261" width="70.85546875" style="189" hidden="1"/>
    <col min="11262" max="11515" width="9.140625" style="189" hidden="1"/>
    <col min="11516" max="11517" width="70.85546875" style="189" hidden="1"/>
    <col min="11518" max="11771" width="9.140625" style="189" hidden="1"/>
    <col min="11772" max="11773" width="70.85546875" style="189" hidden="1"/>
    <col min="11774" max="12027" width="9.140625" style="189" hidden="1"/>
    <col min="12028" max="12029" width="70.85546875" style="189" hidden="1"/>
    <col min="12030" max="12283" width="9.140625" style="189" hidden="1"/>
    <col min="12284" max="12285" width="70.85546875" style="189" hidden="1"/>
    <col min="12286" max="12539" width="9.140625" style="189" hidden="1"/>
    <col min="12540" max="12541" width="70.85546875" style="189" hidden="1"/>
    <col min="12542" max="12795" width="9.140625" style="189" hidden="1"/>
    <col min="12796" max="12797" width="70.85546875" style="189" hidden="1"/>
    <col min="12798" max="13051" width="9.140625" style="189" hidden="1"/>
    <col min="13052" max="13053" width="70.85546875" style="189" hidden="1"/>
    <col min="13054" max="13307" width="9.140625" style="189" hidden="1"/>
    <col min="13308" max="13309" width="70.85546875" style="189" hidden="1"/>
    <col min="13310" max="13563" width="9.140625" style="189" hidden="1"/>
    <col min="13564" max="13565" width="70.85546875" style="189" hidden="1"/>
    <col min="13566" max="13819" width="9.140625" style="189" hidden="1"/>
    <col min="13820" max="13821" width="70.85546875" style="189" hidden="1"/>
    <col min="13822" max="14075" width="9.140625" style="189" hidden="1"/>
    <col min="14076" max="14077" width="70.85546875" style="189" hidden="1"/>
    <col min="14078" max="14331" width="9.140625" style="189" hidden="1"/>
    <col min="14332" max="14333" width="70.85546875" style="189" hidden="1"/>
    <col min="14334" max="14587" width="9.140625" style="189" hidden="1"/>
    <col min="14588" max="14589" width="70.85546875" style="189" hidden="1"/>
    <col min="14590" max="14843" width="9.140625" style="189" hidden="1"/>
    <col min="14844" max="14845" width="70.85546875" style="189" hidden="1"/>
    <col min="14846" max="15099" width="9.140625" style="189" hidden="1"/>
    <col min="15100" max="15101" width="70.85546875" style="189" hidden="1"/>
    <col min="15102" max="15355" width="9.140625" style="189" hidden="1"/>
    <col min="15356" max="15357" width="70.85546875" style="189" hidden="1"/>
    <col min="15358" max="15611" width="9.140625" style="189" hidden="1"/>
    <col min="15612" max="15613" width="70.85546875" style="189" hidden="1"/>
    <col min="15614" max="15867" width="9.140625" style="189" hidden="1"/>
    <col min="15868" max="15869" width="70.85546875" style="189" hidden="1"/>
    <col min="15870" max="16123" width="9.140625" style="189" hidden="1"/>
    <col min="16124" max="16125" width="70.85546875" style="189" hidden="1"/>
    <col min="16126" max="16129" width="9.140625" style="189" hidden="1"/>
    <col min="16130" max="16131" width="70.85546875" style="189" hidden="1"/>
    <col min="16132" max="16384" width="9.140625" style="189" hidden="1"/>
  </cols>
  <sheetData>
    <row r="1" spans="1:4" ht="36" customHeight="1" x14ac:dyDescent="0.55000000000000004"/>
    <row r="2" spans="1:4" ht="18.75" customHeight="1" x14ac:dyDescent="0.55000000000000004"/>
    <row r="3" spans="1:4" ht="25.5" customHeight="1" x14ac:dyDescent="0.65">
      <c r="C3" s="197"/>
      <c r="D3" s="190"/>
    </row>
    <row r="4" spans="1:4" ht="16.149999999999999" customHeight="1" x14ac:dyDescent="0.65">
      <c r="A4" s="190"/>
      <c r="B4" s="208" t="s">
        <v>90</v>
      </c>
      <c r="C4" s="208"/>
      <c r="D4" s="190"/>
    </row>
    <row r="5" spans="1:4" ht="21.75" customHeight="1" thickBot="1" x14ac:dyDescent="0.6">
      <c r="A5" s="191"/>
      <c r="B5" s="207" t="s">
        <v>368</v>
      </c>
      <c r="C5" s="207"/>
      <c r="D5" s="192"/>
    </row>
    <row r="6" spans="1:4" ht="33" customHeight="1" x14ac:dyDescent="0.55000000000000004">
      <c r="A6" s="45"/>
      <c r="B6" s="62" t="s">
        <v>22</v>
      </c>
      <c r="C6" s="63" t="s">
        <v>7</v>
      </c>
    </row>
    <row r="7" spans="1:4" ht="21" customHeight="1" x14ac:dyDescent="0.55000000000000004">
      <c r="A7" s="45"/>
      <c r="B7" s="64">
        <v>0</v>
      </c>
      <c r="C7" s="65" t="s">
        <v>307</v>
      </c>
    </row>
    <row r="8" spans="1:4" ht="21" customHeight="1" x14ac:dyDescent="0.55000000000000004">
      <c r="A8" s="45"/>
      <c r="B8" s="64">
        <v>1</v>
      </c>
      <c r="C8" s="65" t="s">
        <v>308</v>
      </c>
    </row>
    <row r="9" spans="1:4" ht="21" customHeight="1" x14ac:dyDescent="0.55000000000000004">
      <c r="A9" s="45"/>
      <c r="B9" s="66">
        <v>1.1000000000000001</v>
      </c>
      <c r="C9" s="67" t="s">
        <v>283</v>
      </c>
    </row>
    <row r="10" spans="1:4" ht="21" customHeight="1" x14ac:dyDescent="0.55000000000000004">
      <c r="A10" s="45"/>
      <c r="B10" s="66">
        <v>1.2</v>
      </c>
      <c r="C10" s="67" t="s">
        <v>287</v>
      </c>
    </row>
    <row r="11" spans="1:4" ht="21" customHeight="1" x14ac:dyDescent="0.55000000000000004">
      <c r="A11" s="45"/>
      <c r="B11" s="66">
        <v>1.3</v>
      </c>
      <c r="C11" s="67" t="s">
        <v>289</v>
      </c>
    </row>
    <row r="12" spans="1:4" ht="21" customHeight="1" x14ac:dyDescent="0.55000000000000004">
      <c r="A12" s="45"/>
      <c r="B12" s="66">
        <v>1.4</v>
      </c>
      <c r="C12" s="67" t="s">
        <v>369</v>
      </c>
    </row>
    <row r="13" spans="1:4" ht="21" customHeight="1" x14ac:dyDescent="0.55000000000000004">
      <c r="A13" s="45"/>
      <c r="B13" s="68">
        <v>1.5</v>
      </c>
      <c r="C13" s="67" t="s">
        <v>309</v>
      </c>
    </row>
    <row r="14" spans="1:4" ht="21" customHeight="1" x14ac:dyDescent="0.55000000000000004">
      <c r="A14" s="45"/>
      <c r="B14" s="64">
        <v>2</v>
      </c>
      <c r="C14" s="65" t="s">
        <v>293</v>
      </c>
    </row>
    <row r="15" spans="1:4" ht="21" customHeight="1" x14ac:dyDescent="0.55000000000000004">
      <c r="A15" s="45"/>
      <c r="B15" s="69">
        <v>2.1</v>
      </c>
      <c r="C15" s="51" t="s">
        <v>294</v>
      </c>
    </row>
    <row r="16" spans="1:4" ht="21" customHeight="1" x14ac:dyDescent="0.55000000000000004">
      <c r="A16" s="45"/>
      <c r="B16" s="70">
        <v>2.2000000000000002</v>
      </c>
      <c r="C16" s="51" t="s">
        <v>295</v>
      </c>
    </row>
    <row r="17" spans="1:3" ht="21" customHeight="1" x14ac:dyDescent="0.55000000000000004">
      <c r="A17" s="45"/>
      <c r="B17" s="70">
        <v>2.2999999999999998</v>
      </c>
      <c r="C17" s="51" t="s">
        <v>296</v>
      </c>
    </row>
    <row r="18" spans="1:3" ht="21" customHeight="1" x14ac:dyDescent="0.55000000000000004">
      <c r="A18" s="45"/>
      <c r="B18" s="70">
        <v>2.4</v>
      </c>
      <c r="C18" s="51" t="s">
        <v>370</v>
      </c>
    </row>
    <row r="19" spans="1:3" ht="21" customHeight="1" x14ac:dyDescent="0.55000000000000004">
      <c r="A19" s="45"/>
      <c r="B19" s="71">
        <v>2.5</v>
      </c>
      <c r="C19" s="51" t="s">
        <v>297</v>
      </c>
    </row>
    <row r="20" spans="1:3" ht="21" customHeight="1" x14ac:dyDescent="0.55000000000000004">
      <c r="A20" s="45"/>
      <c r="B20" s="68">
        <v>2.6</v>
      </c>
      <c r="C20" s="51" t="s">
        <v>298</v>
      </c>
    </row>
    <row r="21" spans="1:3" ht="21" customHeight="1" x14ac:dyDescent="0.55000000000000004">
      <c r="A21" s="45"/>
      <c r="B21" s="68">
        <v>2.7</v>
      </c>
      <c r="C21" s="51" t="s">
        <v>299</v>
      </c>
    </row>
    <row r="22" spans="1:3" ht="21" customHeight="1" x14ac:dyDescent="0.55000000000000004">
      <c r="A22" s="45"/>
      <c r="B22" s="64">
        <v>3</v>
      </c>
      <c r="C22" s="65" t="s">
        <v>310</v>
      </c>
    </row>
    <row r="23" spans="1:3" ht="21" customHeight="1" x14ac:dyDescent="0.55000000000000004">
      <c r="A23" s="45"/>
      <c r="B23" s="64">
        <v>4</v>
      </c>
      <c r="C23" s="65" t="s">
        <v>311</v>
      </c>
    </row>
    <row r="24" spans="1:3" ht="21" customHeight="1" x14ac:dyDescent="0.55000000000000004">
      <c r="A24" s="45"/>
      <c r="B24" s="72">
        <v>5</v>
      </c>
      <c r="C24" s="65" t="s">
        <v>312</v>
      </c>
    </row>
    <row r="25" spans="1:3" ht="21" customHeight="1" thickBot="1" x14ac:dyDescent="0.6">
      <c r="B25" s="73"/>
      <c r="C25" s="73" t="s">
        <v>313</v>
      </c>
    </row>
    <row r="26" spans="1:3" x14ac:dyDescent="0.55000000000000004"/>
    <row r="27" spans="1:3" x14ac:dyDescent="0.55000000000000004"/>
    <row r="28" spans="1:3" x14ac:dyDescent="0.55000000000000004"/>
    <row r="29" spans="1:3" x14ac:dyDescent="0.55000000000000004"/>
    <row r="30" spans="1:3" x14ac:dyDescent="0.55000000000000004"/>
    <row r="31" spans="1:3" x14ac:dyDescent="0.55000000000000004"/>
    <row r="32" spans="1:3" x14ac:dyDescent="0.55000000000000004"/>
    <row r="33" x14ac:dyDescent="0.55000000000000004"/>
    <row r="34" x14ac:dyDescent="0.55000000000000004"/>
  </sheetData>
  <mergeCells count="2">
    <mergeCell ref="B5:C5"/>
    <mergeCell ref="B4:C4"/>
  </mergeCells>
  <hyperlinks>
    <hyperlink ref="C8" location="'1'!A1" display="Merchandise Exports, Monthly" xr:uid="{00000000-0004-0000-0000-00000D000000}"/>
    <hyperlink ref="C9" location="'1.1'!A1" display="Exports by Section" xr:uid="{00000000-0004-0000-0000-00000E000000}"/>
    <hyperlink ref="C10" location="'1.2'!A1" display="Exports by Group of Countries" xr:uid="{00000000-0004-0000-0000-00000F000000}"/>
    <hyperlink ref="C11" location="'1.3'!A1" display="Exports by Country" xr:uid="{00000000-0004-0000-0000-000010000000}"/>
    <hyperlink ref="C14" location="'2'!A1" display="Merchandise Imports, Monthly" xr:uid="{00000000-0004-0000-0000-000011000000}"/>
    <hyperlink ref="C15" location="'2.1'!A1" display="Imports by Section" xr:uid="{00000000-0004-0000-0000-000012000000}"/>
    <hyperlink ref="C16" location="'2.2'!A1" display="Imports by Group of Countries" xr:uid="{00000000-0004-0000-0000-000013000000}"/>
    <hyperlink ref="C17" location="'2.3'!A1" display="Imports by Country" xr:uid="{00000000-0004-0000-0000-000014000000}"/>
    <hyperlink ref="C22" location="'3'!Print_Area" display="Ratio of Non-oil Exports to Imports, Monthly" xr:uid="{00000000-0004-0000-0000-000017000000}"/>
    <hyperlink ref="C23" location="'4'!Print_Area" display="Ratio of Non-oil Exports to Imports, Annual" xr:uid="{00000000-0004-0000-0000-000018000000}"/>
    <hyperlink ref="C24" location="'5'!Print_Area" display="Trade with the GCC Countries" xr:uid="{00000000-0004-0000-0000-000019000000}"/>
    <hyperlink ref="C19" location="'2.5'!A1" display="Imports by Mode of Transport and Customs Port" xr:uid="{00000000-0004-0000-0000-000028000000}"/>
    <hyperlink ref="C13" location="'1.5'!A1" display="Non-oil Exports by Mode of Transport and Customs Port" xr:uid="{00000000-0004-0000-0000-00002B000000}"/>
    <hyperlink ref="C7" location="'0'!A1" display="Trade Volume and Trade Balance" xr:uid="{00000000-0004-0000-0000-00002C000000}"/>
    <hyperlink ref="C12" location="'1.4'!A1" display="Exports of The top 10 Countries by the main section of commodities" xr:uid="{30DBED1C-1FD2-41AC-8A43-152281042DA0}"/>
    <hyperlink ref="C18" location="'2.4'!A1" display="Imports by The top 10 Countries with most important commodities" xr:uid="{085757EF-3925-48A7-9E56-82FDF3A5AD7D}"/>
    <hyperlink ref="C25" r:id="rId1" display=" International Trade Statistics Methodology " xr:uid="{457C8E9A-CD6E-41D8-8B9C-5820227D1489}"/>
    <hyperlink ref="C20" location="'2.6'!A1" display="Imports by Utilization of Items" xr:uid="{98D27974-F22C-442C-BCAE-7336F82E21D4}"/>
    <hyperlink ref="C21" location="'2.7'!A1" display="Imports by Nature of Items" xr:uid="{D640454B-DEBF-414F-9C2C-520993F0AAA1}"/>
  </hyperlinks>
  <printOptions horizontalCentered="1"/>
  <pageMargins left="0.25" right="0.25" top="0.75" bottom="0.75" header="0.3" footer="0.3"/>
  <pageSetup paperSize="9" scale="90" orientation="landscape" r:id="rId2"/>
  <headerFooter>
    <oddFooter>&amp;Cwww.stats.gov.sa</oddFooter>
  </headerFooter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BA8C2"/>
    <pageSetUpPr autoPageBreaks="0" fitToPage="1"/>
  </sheetPr>
  <dimension ref="A1:K103"/>
  <sheetViews>
    <sheetView showGridLines="0" zoomScaleNormal="100" workbookViewId="0"/>
  </sheetViews>
  <sheetFormatPr defaultColWidth="8.85546875" defaultRowHeight="18" customHeight="1" x14ac:dyDescent="0.55000000000000004"/>
  <cols>
    <col min="1" max="1" width="6.42578125" style="52" customWidth="1"/>
    <col min="2" max="2" width="48.42578125" style="52" customWidth="1"/>
    <col min="3" max="5" width="13.85546875" style="52" customWidth="1"/>
    <col min="6" max="6" width="0.140625" style="52" customWidth="1"/>
    <col min="7" max="7" width="11.85546875" style="52" bestFit="1" customWidth="1"/>
    <col min="8" max="9" width="8.85546875" style="52"/>
    <col min="10" max="11" width="8.85546875" style="27"/>
    <col min="12" max="245" width="8.85546875" style="52"/>
    <col min="246" max="246" width="5.85546875" style="52" customWidth="1"/>
    <col min="247" max="247" width="32.85546875" style="52" customWidth="1"/>
    <col min="248" max="248" width="5.85546875" style="52" customWidth="1"/>
    <col min="249" max="249" width="32.85546875" style="52" customWidth="1"/>
    <col min="250" max="255" width="8.85546875" style="52"/>
    <col min="256" max="256" width="32.85546875" style="52" customWidth="1"/>
    <col min="257" max="257" width="5.85546875" style="52" customWidth="1"/>
    <col min="258" max="258" width="32.85546875" style="52" customWidth="1"/>
    <col min="259" max="259" width="5.85546875" style="52" customWidth="1"/>
    <col min="260" max="501" width="8.85546875" style="52"/>
    <col min="502" max="502" width="5.85546875" style="52" customWidth="1"/>
    <col min="503" max="503" width="32.85546875" style="52" customWidth="1"/>
    <col min="504" max="504" width="5.85546875" style="52" customWidth="1"/>
    <col min="505" max="505" width="32.85546875" style="52" customWidth="1"/>
    <col min="506" max="511" width="8.85546875" style="52"/>
    <col min="512" max="512" width="32.85546875" style="52" customWidth="1"/>
    <col min="513" max="513" width="5.85546875" style="52" customWidth="1"/>
    <col min="514" max="514" width="32.85546875" style="52" customWidth="1"/>
    <col min="515" max="515" width="5.85546875" style="52" customWidth="1"/>
    <col min="516" max="757" width="8.85546875" style="52"/>
    <col min="758" max="758" width="5.85546875" style="52" customWidth="1"/>
    <col min="759" max="759" width="32.85546875" style="52" customWidth="1"/>
    <col min="760" max="760" width="5.85546875" style="52" customWidth="1"/>
    <col min="761" max="761" width="32.85546875" style="52" customWidth="1"/>
    <col min="762" max="767" width="8.85546875" style="52"/>
    <col min="768" max="768" width="32.85546875" style="52" customWidth="1"/>
    <col min="769" max="769" width="5.85546875" style="52" customWidth="1"/>
    <col min="770" max="770" width="32.85546875" style="52" customWidth="1"/>
    <col min="771" max="771" width="5.85546875" style="52" customWidth="1"/>
    <col min="772" max="1013" width="8.85546875" style="52"/>
    <col min="1014" max="1014" width="5.85546875" style="52" customWidth="1"/>
    <col min="1015" max="1015" width="32.85546875" style="52" customWidth="1"/>
    <col min="1016" max="1016" width="5.85546875" style="52" customWidth="1"/>
    <col min="1017" max="1017" width="32.85546875" style="52" customWidth="1"/>
    <col min="1018" max="1023" width="8.85546875" style="52"/>
    <col min="1024" max="1024" width="32.85546875" style="52" customWidth="1"/>
    <col min="1025" max="1025" width="5.85546875" style="52" customWidth="1"/>
    <col min="1026" max="1026" width="32.85546875" style="52" customWidth="1"/>
    <col min="1027" max="1027" width="5.85546875" style="52" customWidth="1"/>
    <col min="1028" max="1269" width="8.85546875" style="52"/>
    <col min="1270" max="1270" width="5.85546875" style="52" customWidth="1"/>
    <col min="1271" max="1271" width="32.85546875" style="52" customWidth="1"/>
    <col min="1272" max="1272" width="5.85546875" style="52" customWidth="1"/>
    <col min="1273" max="1273" width="32.85546875" style="52" customWidth="1"/>
    <col min="1274" max="1279" width="8.85546875" style="52"/>
    <col min="1280" max="1280" width="32.85546875" style="52" customWidth="1"/>
    <col min="1281" max="1281" width="5.85546875" style="52" customWidth="1"/>
    <col min="1282" max="1282" width="32.85546875" style="52" customWidth="1"/>
    <col min="1283" max="1283" width="5.85546875" style="52" customWidth="1"/>
    <col min="1284" max="1525" width="8.85546875" style="52"/>
    <col min="1526" max="1526" width="5.85546875" style="52" customWidth="1"/>
    <col min="1527" max="1527" width="32.85546875" style="52" customWidth="1"/>
    <col min="1528" max="1528" width="5.85546875" style="52" customWidth="1"/>
    <col min="1529" max="1529" width="32.85546875" style="52" customWidth="1"/>
    <col min="1530" max="1535" width="8.85546875" style="52"/>
    <col min="1536" max="1536" width="32.85546875" style="52" customWidth="1"/>
    <col min="1537" max="1537" width="5.85546875" style="52" customWidth="1"/>
    <col min="1538" max="1538" width="32.85546875" style="52" customWidth="1"/>
    <col min="1539" max="1539" width="5.85546875" style="52" customWidth="1"/>
    <col min="1540" max="1781" width="8.85546875" style="52"/>
    <col min="1782" max="1782" width="5.85546875" style="52" customWidth="1"/>
    <col min="1783" max="1783" width="32.85546875" style="52" customWidth="1"/>
    <col min="1784" max="1784" width="5.85546875" style="52" customWidth="1"/>
    <col min="1785" max="1785" width="32.85546875" style="52" customWidth="1"/>
    <col min="1786" max="1791" width="8.85546875" style="52"/>
    <col min="1792" max="1792" width="32.85546875" style="52" customWidth="1"/>
    <col min="1793" max="1793" width="5.85546875" style="52" customWidth="1"/>
    <col min="1794" max="1794" width="32.85546875" style="52" customWidth="1"/>
    <col min="1795" max="1795" width="5.85546875" style="52" customWidth="1"/>
    <col min="1796" max="2037" width="8.85546875" style="52"/>
    <col min="2038" max="2038" width="5.85546875" style="52" customWidth="1"/>
    <col min="2039" max="2039" width="32.85546875" style="52" customWidth="1"/>
    <col min="2040" max="2040" width="5.85546875" style="52" customWidth="1"/>
    <col min="2041" max="2041" width="32.85546875" style="52" customWidth="1"/>
    <col min="2042" max="2047" width="8.85546875" style="52"/>
    <col min="2048" max="2048" width="32.85546875" style="52" customWidth="1"/>
    <col min="2049" max="2049" width="5.85546875" style="52" customWidth="1"/>
    <col min="2050" max="2050" width="32.85546875" style="52" customWidth="1"/>
    <col min="2051" max="2051" width="5.85546875" style="52" customWidth="1"/>
    <col min="2052" max="2293" width="8.85546875" style="52"/>
    <col min="2294" max="2294" width="5.85546875" style="52" customWidth="1"/>
    <col min="2295" max="2295" width="32.85546875" style="52" customWidth="1"/>
    <col min="2296" max="2296" width="5.85546875" style="52" customWidth="1"/>
    <col min="2297" max="2297" width="32.85546875" style="52" customWidth="1"/>
    <col min="2298" max="2303" width="8.85546875" style="52"/>
    <col min="2304" max="2304" width="32.85546875" style="52" customWidth="1"/>
    <col min="2305" max="2305" width="5.85546875" style="52" customWidth="1"/>
    <col min="2306" max="2306" width="32.85546875" style="52" customWidth="1"/>
    <col min="2307" max="2307" width="5.85546875" style="52" customWidth="1"/>
    <col min="2308" max="2549" width="8.85546875" style="52"/>
    <col min="2550" max="2550" width="5.85546875" style="52" customWidth="1"/>
    <col min="2551" max="2551" width="32.85546875" style="52" customWidth="1"/>
    <col min="2552" max="2552" width="5.85546875" style="52" customWidth="1"/>
    <col min="2553" max="2553" width="32.85546875" style="52" customWidth="1"/>
    <col min="2554" max="2559" width="8.85546875" style="52"/>
    <col min="2560" max="2560" width="32.85546875" style="52" customWidth="1"/>
    <col min="2561" max="2561" width="5.85546875" style="52" customWidth="1"/>
    <col min="2562" max="2562" width="32.85546875" style="52" customWidth="1"/>
    <col min="2563" max="2563" width="5.85546875" style="52" customWidth="1"/>
    <col min="2564" max="2805" width="8.85546875" style="52"/>
    <col min="2806" max="2806" width="5.85546875" style="52" customWidth="1"/>
    <col min="2807" max="2807" width="32.85546875" style="52" customWidth="1"/>
    <col min="2808" max="2808" width="5.85546875" style="52" customWidth="1"/>
    <col min="2809" max="2809" width="32.85546875" style="52" customWidth="1"/>
    <col min="2810" max="2815" width="8.85546875" style="52"/>
    <col min="2816" max="2816" width="32.85546875" style="52" customWidth="1"/>
    <col min="2817" max="2817" width="5.85546875" style="52" customWidth="1"/>
    <col min="2818" max="2818" width="32.85546875" style="52" customWidth="1"/>
    <col min="2819" max="2819" width="5.85546875" style="52" customWidth="1"/>
    <col min="2820" max="3061" width="8.85546875" style="52"/>
    <col min="3062" max="3062" width="5.85546875" style="52" customWidth="1"/>
    <col min="3063" max="3063" width="32.85546875" style="52" customWidth="1"/>
    <col min="3064" max="3064" width="5.85546875" style="52" customWidth="1"/>
    <col min="3065" max="3065" width="32.85546875" style="52" customWidth="1"/>
    <col min="3066" max="3071" width="8.85546875" style="52"/>
    <col min="3072" max="3072" width="32.85546875" style="52" customWidth="1"/>
    <col min="3073" max="3073" width="5.85546875" style="52" customWidth="1"/>
    <col min="3074" max="3074" width="32.85546875" style="52" customWidth="1"/>
    <col min="3075" max="3075" width="5.85546875" style="52" customWidth="1"/>
    <col min="3076" max="3317" width="8.85546875" style="52"/>
    <col min="3318" max="3318" width="5.85546875" style="52" customWidth="1"/>
    <col min="3319" max="3319" width="32.85546875" style="52" customWidth="1"/>
    <col min="3320" max="3320" width="5.85546875" style="52" customWidth="1"/>
    <col min="3321" max="3321" width="32.85546875" style="52" customWidth="1"/>
    <col min="3322" max="3327" width="8.85546875" style="52"/>
    <col min="3328" max="3328" width="32.85546875" style="52" customWidth="1"/>
    <col min="3329" max="3329" width="5.85546875" style="52" customWidth="1"/>
    <col min="3330" max="3330" width="32.85546875" style="52" customWidth="1"/>
    <col min="3331" max="3331" width="5.85546875" style="52" customWidth="1"/>
    <col min="3332" max="3573" width="8.85546875" style="52"/>
    <col min="3574" max="3574" width="5.85546875" style="52" customWidth="1"/>
    <col min="3575" max="3575" width="32.85546875" style="52" customWidth="1"/>
    <col min="3576" max="3576" width="5.85546875" style="52" customWidth="1"/>
    <col min="3577" max="3577" width="32.85546875" style="52" customWidth="1"/>
    <col min="3578" max="3583" width="8.85546875" style="52"/>
    <col min="3584" max="3584" width="32.85546875" style="52" customWidth="1"/>
    <col min="3585" max="3585" width="5.85546875" style="52" customWidth="1"/>
    <col min="3586" max="3586" width="32.85546875" style="52" customWidth="1"/>
    <col min="3587" max="3587" width="5.85546875" style="52" customWidth="1"/>
    <col min="3588" max="3829" width="8.85546875" style="52"/>
    <col min="3830" max="3830" width="5.85546875" style="52" customWidth="1"/>
    <col min="3831" max="3831" width="32.85546875" style="52" customWidth="1"/>
    <col min="3832" max="3832" width="5.85546875" style="52" customWidth="1"/>
    <col min="3833" max="3833" width="32.85546875" style="52" customWidth="1"/>
    <col min="3834" max="3839" width="8.85546875" style="52"/>
    <col min="3840" max="3840" width="32.85546875" style="52" customWidth="1"/>
    <col min="3841" max="3841" width="5.85546875" style="52" customWidth="1"/>
    <col min="3842" max="3842" width="32.85546875" style="52" customWidth="1"/>
    <col min="3843" max="3843" width="5.85546875" style="52" customWidth="1"/>
    <col min="3844" max="4085" width="8.85546875" style="52"/>
    <col min="4086" max="4086" width="5.85546875" style="52" customWidth="1"/>
    <col min="4087" max="4087" width="32.85546875" style="52" customWidth="1"/>
    <col min="4088" max="4088" width="5.85546875" style="52" customWidth="1"/>
    <col min="4089" max="4089" width="32.85546875" style="52" customWidth="1"/>
    <col min="4090" max="4095" width="8.85546875" style="52"/>
    <col min="4096" max="4096" width="32.85546875" style="52" customWidth="1"/>
    <col min="4097" max="4097" width="5.85546875" style="52" customWidth="1"/>
    <col min="4098" max="4098" width="32.85546875" style="52" customWidth="1"/>
    <col min="4099" max="4099" width="5.85546875" style="52" customWidth="1"/>
    <col min="4100" max="4341" width="8.85546875" style="52"/>
    <col min="4342" max="4342" width="5.85546875" style="52" customWidth="1"/>
    <col min="4343" max="4343" width="32.85546875" style="52" customWidth="1"/>
    <col min="4344" max="4344" width="5.85546875" style="52" customWidth="1"/>
    <col min="4345" max="4345" width="32.85546875" style="52" customWidth="1"/>
    <col min="4346" max="4351" width="8.85546875" style="52"/>
    <col min="4352" max="4352" width="32.85546875" style="52" customWidth="1"/>
    <col min="4353" max="4353" width="5.85546875" style="52" customWidth="1"/>
    <col min="4354" max="4354" width="32.85546875" style="52" customWidth="1"/>
    <col min="4355" max="4355" width="5.85546875" style="52" customWidth="1"/>
    <col min="4356" max="4597" width="8.85546875" style="52"/>
    <col min="4598" max="4598" width="5.85546875" style="52" customWidth="1"/>
    <col min="4599" max="4599" width="32.85546875" style="52" customWidth="1"/>
    <col min="4600" max="4600" width="5.85546875" style="52" customWidth="1"/>
    <col min="4601" max="4601" width="32.85546875" style="52" customWidth="1"/>
    <col min="4602" max="4607" width="8.85546875" style="52"/>
    <col min="4608" max="4608" width="32.85546875" style="52" customWidth="1"/>
    <col min="4609" max="4609" width="5.85546875" style="52" customWidth="1"/>
    <col min="4610" max="4610" width="32.85546875" style="52" customWidth="1"/>
    <col min="4611" max="4611" width="5.85546875" style="52" customWidth="1"/>
    <col min="4612" max="4853" width="8.85546875" style="52"/>
    <col min="4854" max="4854" width="5.85546875" style="52" customWidth="1"/>
    <col min="4855" max="4855" width="32.85546875" style="52" customWidth="1"/>
    <col min="4856" max="4856" width="5.85546875" style="52" customWidth="1"/>
    <col min="4857" max="4857" width="32.85546875" style="52" customWidth="1"/>
    <col min="4858" max="4863" width="8.85546875" style="52"/>
    <col min="4864" max="4864" width="32.85546875" style="52" customWidth="1"/>
    <col min="4865" max="4865" width="5.85546875" style="52" customWidth="1"/>
    <col min="4866" max="4866" width="32.85546875" style="52" customWidth="1"/>
    <col min="4867" max="4867" width="5.85546875" style="52" customWidth="1"/>
    <col min="4868" max="5109" width="8.85546875" style="52"/>
    <col min="5110" max="5110" width="5.85546875" style="52" customWidth="1"/>
    <col min="5111" max="5111" width="32.85546875" style="52" customWidth="1"/>
    <col min="5112" max="5112" width="5.85546875" style="52" customWidth="1"/>
    <col min="5113" max="5113" width="32.85546875" style="52" customWidth="1"/>
    <col min="5114" max="5119" width="8.85546875" style="52"/>
    <col min="5120" max="5120" width="32.85546875" style="52" customWidth="1"/>
    <col min="5121" max="5121" width="5.85546875" style="52" customWidth="1"/>
    <col min="5122" max="5122" width="32.85546875" style="52" customWidth="1"/>
    <col min="5123" max="5123" width="5.85546875" style="52" customWidth="1"/>
    <col min="5124" max="5365" width="8.85546875" style="52"/>
    <col min="5366" max="5366" width="5.85546875" style="52" customWidth="1"/>
    <col min="5367" max="5367" width="32.85546875" style="52" customWidth="1"/>
    <col min="5368" max="5368" width="5.85546875" style="52" customWidth="1"/>
    <col min="5369" max="5369" width="32.85546875" style="52" customWidth="1"/>
    <col min="5370" max="5375" width="8.85546875" style="52"/>
    <col min="5376" max="5376" width="32.85546875" style="52" customWidth="1"/>
    <col min="5377" max="5377" width="5.85546875" style="52" customWidth="1"/>
    <col min="5378" max="5378" width="32.85546875" style="52" customWidth="1"/>
    <col min="5379" max="5379" width="5.85546875" style="52" customWidth="1"/>
    <col min="5380" max="5621" width="8.85546875" style="52"/>
    <col min="5622" max="5622" width="5.85546875" style="52" customWidth="1"/>
    <col min="5623" max="5623" width="32.85546875" style="52" customWidth="1"/>
    <col min="5624" max="5624" width="5.85546875" style="52" customWidth="1"/>
    <col min="5625" max="5625" width="32.85546875" style="52" customWidth="1"/>
    <col min="5626" max="5631" width="8.85546875" style="52"/>
    <col min="5632" max="5632" width="32.85546875" style="52" customWidth="1"/>
    <col min="5633" max="5633" width="5.85546875" style="52" customWidth="1"/>
    <col min="5634" max="5634" width="32.85546875" style="52" customWidth="1"/>
    <col min="5635" max="5635" width="5.85546875" style="52" customWidth="1"/>
    <col min="5636" max="5877" width="8.85546875" style="52"/>
    <col min="5878" max="5878" width="5.85546875" style="52" customWidth="1"/>
    <col min="5879" max="5879" width="32.85546875" style="52" customWidth="1"/>
    <col min="5880" max="5880" width="5.85546875" style="52" customWidth="1"/>
    <col min="5881" max="5881" width="32.85546875" style="52" customWidth="1"/>
    <col min="5882" max="5887" width="8.85546875" style="52"/>
    <col min="5888" max="5888" width="32.85546875" style="52" customWidth="1"/>
    <col min="5889" max="5889" width="5.85546875" style="52" customWidth="1"/>
    <col min="5890" max="5890" width="32.85546875" style="52" customWidth="1"/>
    <col min="5891" max="5891" width="5.85546875" style="52" customWidth="1"/>
    <col min="5892" max="6133" width="8.85546875" style="52"/>
    <col min="6134" max="6134" width="5.85546875" style="52" customWidth="1"/>
    <col min="6135" max="6135" width="32.85546875" style="52" customWidth="1"/>
    <col min="6136" max="6136" width="5.85546875" style="52" customWidth="1"/>
    <col min="6137" max="6137" width="32.85546875" style="52" customWidth="1"/>
    <col min="6138" max="6143" width="8.85546875" style="52"/>
    <col min="6144" max="6144" width="32.85546875" style="52" customWidth="1"/>
    <col min="6145" max="6145" width="5.85546875" style="52" customWidth="1"/>
    <col min="6146" max="6146" width="32.85546875" style="52" customWidth="1"/>
    <col min="6147" max="6147" width="5.85546875" style="52" customWidth="1"/>
    <col min="6148" max="6389" width="8.85546875" style="52"/>
    <col min="6390" max="6390" width="5.85546875" style="52" customWidth="1"/>
    <col min="6391" max="6391" width="32.85546875" style="52" customWidth="1"/>
    <col min="6392" max="6392" width="5.85546875" style="52" customWidth="1"/>
    <col min="6393" max="6393" width="32.85546875" style="52" customWidth="1"/>
    <col min="6394" max="6399" width="8.85546875" style="52"/>
    <col min="6400" max="6400" width="32.85546875" style="52" customWidth="1"/>
    <col min="6401" max="6401" width="5.85546875" style="52" customWidth="1"/>
    <col min="6402" max="6402" width="32.85546875" style="52" customWidth="1"/>
    <col min="6403" max="6403" width="5.85546875" style="52" customWidth="1"/>
    <col min="6404" max="6645" width="8.85546875" style="52"/>
    <col min="6646" max="6646" width="5.85546875" style="52" customWidth="1"/>
    <col min="6647" max="6647" width="32.85546875" style="52" customWidth="1"/>
    <col min="6648" max="6648" width="5.85546875" style="52" customWidth="1"/>
    <col min="6649" max="6649" width="32.85546875" style="52" customWidth="1"/>
    <col min="6650" max="6655" width="8.85546875" style="52"/>
    <col min="6656" max="6656" width="32.85546875" style="52" customWidth="1"/>
    <col min="6657" max="6657" width="5.85546875" style="52" customWidth="1"/>
    <col min="6658" max="6658" width="32.85546875" style="52" customWidth="1"/>
    <col min="6659" max="6659" width="5.85546875" style="52" customWidth="1"/>
    <col min="6660" max="6901" width="8.85546875" style="52"/>
    <col min="6902" max="6902" width="5.85546875" style="52" customWidth="1"/>
    <col min="6903" max="6903" width="32.85546875" style="52" customWidth="1"/>
    <col min="6904" max="6904" width="5.85546875" style="52" customWidth="1"/>
    <col min="6905" max="6905" width="32.85546875" style="52" customWidth="1"/>
    <col min="6906" max="6911" width="8.85546875" style="52"/>
    <col min="6912" max="6912" width="32.85546875" style="52" customWidth="1"/>
    <col min="6913" max="6913" width="5.85546875" style="52" customWidth="1"/>
    <col min="6914" max="6914" width="32.85546875" style="52" customWidth="1"/>
    <col min="6915" max="6915" width="5.85546875" style="52" customWidth="1"/>
    <col min="6916" max="7157" width="8.85546875" style="52"/>
    <col min="7158" max="7158" width="5.85546875" style="52" customWidth="1"/>
    <col min="7159" max="7159" width="32.85546875" style="52" customWidth="1"/>
    <col min="7160" max="7160" width="5.85546875" style="52" customWidth="1"/>
    <col min="7161" max="7161" width="32.85546875" style="52" customWidth="1"/>
    <col min="7162" max="7167" width="8.85546875" style="52"/>
    <col min="7168" max="7168" width="32.85546875" style="52" customWidth="1"/>
    <col min="7169" max="7169" width="5.85546875" style="52" customWidth="1"/>
    <col min="7170" max="7170" width="32.85546875" style="52" customWidth="1"/>
    <col min="7171" max="7171" width="5.85546875" style="52" customWidth="1"/>
    <col min="7172" max="7413" width="8.85546875" style="52"/>
    <col min="7414" max="7414" width="5.85546875" style="52" customWidth="1"/>
    <col min="7415" max="7415" width="32.85546875" style="52" customWidth="1"/>
    <col min="7416" max="7416" width="5.85546875" style="52" customWidth="1"/>
    <col min="7417" max="7417" width="32.85546875" style="52" customWidth="1"/>
    <col min="7418" max="7423" width="8.85546875" style="52"/>
    <col min="7424" max="7424" width="32.85546875" style="52" customWidth="1"/>
    <col min="7425" max="7425" width="5.85546875" style="52" customWidth="1"/>
    <col min="7426" max="7426" width="32.85546875" style="52" customWidth="1"/>
    <col min="7427" max="7427" width="5.85546875" style="52" customWidth="1"/>
    <col min="7428" max="7669" width="8.85546875" style="52"/>
    <col min="7670" max="7670" width="5.85546875" style="52" customWidth="1"/>
    <col min="7671" max="7671" width="32.85546875" style="52" customWidth="1"/>
    <col min="7672" max="7672" width="5.85546875" style="52" customWidth="1"/>
    <col min="7673" max="7673" width="32.85546875" style="52" customWidth="1"/>
    <col min="7674" max="7679" width="8.85546875" style="52"/>
    <col min="7680" max="7680" width="32.85546875" style="52" customWidth="1"/>
    <col min="7681" max="7681" width="5.85546875" style="52" customWidth="1"/>
    <col min="7682" max="7682" width="32.85546875" style="52" customWidth="1"/>
    <col min="7683" max="7683" width="5.85546875" style="52" customWidth="1"/>
    <col min="7684" max="7925" width="8.85546875" style="52"/>
    <col min="7926" max="7926" width="5.85546875" style="52" customWidth="1"/>
    <col min="7927" max="7927" width="32.85546875" style="52" customWidth="1"/>
    <col min="7928" max="7928" width="5.85546875" style="52" customWidth="1"/>
    <col min="7929" max="7929" width="32.85546875" style="52" customWidth="1"/>
    <col min="7930" max="7935" width="8.85546875" style="52"/>
    <col min="7936" max="7936" width="32.85546875" style="52" customWidth="1"/>
    <col min="7937" max="7937" width="5.85546875" style="52" customWidth="1"/>
    <col min="7938" max="7938" width="32.85546875" style="52" customWidth="1"/>
    <col min="7939" max="7939" width="5.85546875" style="52" customWidth="1"/>
    <col min="7940" max="8181" width="8.85546875" style="52"/>
    <col min="8182" max="8182" width="5.85546875" style="52" customWidth="1"/>
    <col min="8183" max="8183" width="32.85546875" style="52" customWidth="1"/>
    <col min="8184" max="8184" width="5.85546875" style="52" customWidth="1"/>
    <col min="8185" max="8185" width="32.85546875" style="52" customWidth="1"/>
    <col min="8186" max="8191" width="8.85546875" style="52"/>
    <col min="8192" max="8192" width="32.85546875" style="52" customWidth="1"/>
    <col min="8193" max="8193" width="5.85546875" style="52" customWidth="1"/>
    <col min="8194" max="8194" width="32.85546875" style="52" customWidth="1"/>
    <col min="8195" max="8195" width="5.85546875" style="52" customWidth="1"/>
    <col min="8196" max="8437" width="8.85546875" style="52"/>
    <col min="8438" max="8438" width="5.85546875" style="52" customWidth="1"/>
    <col min="8439" max="8439" width="32.85546875" style="52" customWidth="1"/>
    <col min="8440" max="8440" width="5.85546875" style="52" customWidth="1"/>
    <col min="8441" max="8441" width="32.85546875" style="52" customWidth="1"/>
    <col min="8442" max="8447" width="8.85546875" style="52"/>
    <col min="8448" max="8448" width="32.85546875" style="52" customWidth="1"/>
    <col min="8449" max="8449" width="5.85546875" style="52" customWidth="1"/>
    <col min="8450" max="8450" width="32.85546875" style="52" customWidth="1"/>
    <col min="8451" max="8451" width="5.85546875" style="52" customWidth="1"/>
    <col min="8452" max="8693" width="8.85546875" style="52"/>
    <col min="8694" max="8694" width="5.85546875" style="52" customWidth="1"/>
    <col min="8695" max="8695" width="32.85546875" style="52" customWidth="1"/>
    <col min="8696" max="8696" width="5.85546875" style="52" customWidth="1"/>
    <col min="8697" max="8697" width="32.85546875" style="52" customWidth="1"/>
    <col min="8698" max="8703" width="8.85546875" style="52"/>
    <col min="8704" max="8704" width="32.85546875" style="52" customWidth="1"/>
    <col min="8705" max="8705" width="5.85546875" style="52" customWidth="1"/>
    <col min="8706" max="8706" width="32.85546875" style="52" customWidth="1"/>
    <col min="8707" max="8707" width="5.85546875" style="52" customWidth="1"/>
    <col min="8708" max="8949" width="8.85546875" style="52"/>
    <col min="8950" max="8950" width="5.85546875" style="52" customWidth="1"/>
    <col min="8951" max="8951" width="32.85546875" style="52" customWidth="1"/>
    <col min="8952" max="8952" width="5.85546875" style="52" customWidth="1"/>
    <col min="8953" max="8953" width="32.85546875" style="52" customWidth="1"/>
    <col min="8954" max="8959" width="8.85546875" style="52"/>
    <col min="8960" max="8960" width="32.85546875" style="52" customWidth="1"/>
    <col min="8961" max="8961" width="5.85546875" style="52" customWidth="1"/>
    <col min="8962" max="8962" width="32.85546875" style="52" customWidth="1"/>
    <col min="8963" max="8963" width="5.85546875" style="52" customWidth="1"/>
    <col min="8964" max="9205" width="8.85546875" style="52"/>
    <col min="9206" max="9206" width="5.85546875" style="52" customWidth="1"/>
    <col min="9207" max="9207" width="32.85546875" style="52" customWidth="1"/>
    <col min="9208" max="9208" width="5.85546875" style="52" customWidth="1"/>
    <col min="9209" max="9209" width="32.85546875" style="52" customWidth="1"/>
    <col min="9210" max="9215" width="8.85546875" style="52"/>
    <col min="9216" max="9216" width="32.85546875" style="52" customWidth="1"/>
    <col min="9217" max="9217" width="5.85546875" style="52" customWidth="1"/>
    <col min="9218" max="9218" width="32.85546875" style="52" customWidth="1"/>
    <col min="9219" max="9219" width="5.85546875" style="52" customWidth="1"/>
    <col min="9220" max="9461" width="8.85546875" style="52"/>
    <col min="9462" max="9462" width="5.85546875" style="52" customWidth="1"/>
    <col min="9463" max="9463" width="32.85546875" style="52" customWidth="1"/>
    <col min="9464" max="9464" width="5.85546875" style="52" customWidth="1"/>
    <col min="9465" max="9465" width="32.85546875" style="52" customWidth="1"/>
    <col min="9466" max="9471" width="8.85546875" style="52"/>
    <col min="9472" max="9472" width="32.85546875" style="52" customWidth="1"/>
    <col min="9473" max="9473" width="5.85546875" style="52" customWidth="1"/>
    <col min="9474" max="9474" width="32.85546875" style="52" customWidth="1"/>
    <col min="9475" max="9475" width="5.85546875" style="52" customWidth="1"/>
    <col min="9476" max="9717" width="8.85546875" style="52"/>
    <col min="9718" max="9718" width="5.85546875" style="52" customWidth="1"/>
    <col min="9719" max="9719" width="32.85546875" style="52" customWidth="1"/>
    <col min="9720" max="9720" width="5.85546875" style="52" customWidth="1"/>
    <col min="9721" max="9721" width="32.85546875" style="52" customWidth="1"/>
    <col min="9722" max="9727" width="8.85546875" style="52"/>
    <col min="9728" max="9728" width="32.85546875" style="52" customWidth="1"/>
    <col min="9729" max="9729" width="5.85546875" style="52" customWidth="1"/>
    <col min="9730" max="9730" width="32.85546875" style="52" customWidth="1"/>
    <col min="9731" max="9731" width="5.85546875" style="52" customWidth="1"/>
    <col min="9732" max="9973" width="8.85546875" style="52"/>
    <col min="9974" max="9974" width="5.85546875" style="52" customWidth="1"/>
    <col min="9975" max="9975" width="32.85546875" style="52" customWidth="1"/>
    <col min="9976" max="9976" width="5.85546875" style="52" customWidth="1"/>
    <col min="9977" max="9977" width="32.85546875" style="52" customWidth="1"/>
    <col min="9978" max="9983" width="8.85546875" style="52"/>
    <col min="9984" max="9984" width="32.85546875" style="52" customWidth="1"/>
    <col min="9985" max="9985" width="5.85546875" style="52" customWidth="1"/>
    <col min="9986" max="9986" width="32.85546875" style="52" customWidth="1"/>
    <col min="9987" max="9987" width="5.85546875" style="52" customWidth="1"/>
    <col min="9988" max="10229" width="8.85546875" style="52"/>
    <col min="10230" max="10230" width="5.85546875" style="52" customWidth="1"/>
    <col min="10231" max="10231" width="32.85546875" style="52" customWidth="1"/>
    <col min="10232" max="10232" width="5.85546875" style="52" customWidth="1"/>
    <col min="10233" max="10233" width="32.85546875" style="52" customWidth="1"/>
    <col min="10234" max="10239" width="8.85546875" style="52"/>
    <col min="10240" max="10240" width="32.85546875" style="52" customWidth="1"/>
    <col min="10241" max="10241" width="5.85546875" style="52" customWidth="1"/>
    <col min="10242" max="10242" width="32.85546875" style="52" customWidth="1"/>
    <col min="10243" max="10243" width="5.85546875" style="52" customWidth="1"/>
    <col min="10244" max="10485" width="8.85546875" style="52"/>
    <col min="10486" max="10486" width="5.85546875" style="52" customWidth="1"/>
    <col min="10487" max="10487" width="32.85546875" style="52" customWidth="1"/>
    <col min="10488" max="10488" width="5.85546875" style="52" customWidth="1"/>
    <col min="10489" max="10489" width="32.85546875" style="52" customWidth="1"/>
    <col min="10490" max="10495" width="8.85546875" style="52"/>
    <col min="10496" max="10496" width="32.85546875" style="52" customWidth="1"/>
    <col min="10497" max="10497" width="5.85546875" style="52" customWidth="1"/>
    <col min="10498" max="10498" width="32.85546875" style="52" customWidth="1"/>
    <col min="10499" max="10499" width="5.85546875" style="52" customWidth="1"/>
    <col min="10500" max="10741" width="8.85546875" style="52"/>
    <col min="10742" max="10742" width="5.85546875" style="52" customWidth="1"/>
    <col min="10743" max="10743" width="32.85546875" style="52" customWidth="1"/>
    <col min="10744" max="10744" width="5.85546875" style="52" customWidth="1"/>
    <col min="10745" max="10745" width="32.85546875" style="52" customWidth="1"/>
    <col min="10746" max="10751" width="8.85546875" style="52"/>
    <col min="10752" max="10752" width="32.85546875" style="52" customWidth="1"/>
    <col min="10753" max="10753" width="5.85546875" style="52" customWidth="1"/>
    <col min="10754" max="10754" width="32.85546875" style="52" customWidth="1"/>
    <col min="10755" max="10755" width="5.85546875" style="52" customWidth="1"/>
    <col min="10756" max="10997" width="8.85546875" style="52"/>
    <col min="10998" max="10998" width="5.85546875" style="52" customWidth="1"/>
    <col min="10999" max="10999" width="32.85546875" style="52" customWidth="1"/>
    <col min="11000" max="11000" width="5.85546875" style="52" customWidth="1"/>
    <col min="11001" max="11001" width="32.85546875" style="52" customWidth="1"/>
    <col min="11002" max="11007" width="8.85546875" style="52"/>
    <col min="11008" max="11008" width="32.85546875" style="52" customWidth="1"/>
    <col min="11009" max="11009" width="5.85546875" style="52" customWidth="1"/>
    <col min="11010" max="11010" width="32.85546875" style="52" customWidth="1"/>
    <col min="11011" max="11011" width="5.85546875" style="52" customWidth="1"/>
    <col min="11012" max="11253" width="8.85546875" style="52"/>
    <col min="11254" max="11254" width="5.85546875" style="52" customWidth="1"/>
    <col min="11255" max="11255" width="32.85546875" style="52" customWidth="1"/>
    <col min="11256" max="11256" width="5.85546875" style="52" customWidth="1"/>
    <col min="11257" max="11257" width="32.85546875" style="52" customWidth="1"/>
    <col min="11258" max="11263" width="8.85546875" style="52"/>
    <col min="11264" max="11264" width="32.85546875" style="52" customWidth="1"/>
    <col min="11265" max="11265" width="5.85546875" style="52" customWidth="1"/>
    <col min="11266" max="11266" width="32.85546875" style="52" customWidth="1"/>
    <col min="11267" max="11267" width="5.85546875" style="52" customWidth="1"/>
    <col min="11268" max="11509" width="8.85546875" style="52"/>
    <col min="11510" max="11510" width="5.85546875" style="52" customWidth="1"/>
    <col min="11511" max="11511" width="32.85546875" style="52" customWidth="1"/>
    <col min="11512" max="11512" width="5.85546875" style="52" customWidth="1"/>
    <col min="11513" max="11513" width="32.85546875" style="52" customWidth="1"/>
    <col min="11514" max="11519" width="8.85546875" style="52"/>
    <col min="11520" max="11520" width="32.85546875" style="52" customWidth="1"/>
    <col min="11521" max="11521" width="5.85546875" style="52" customWidth="1"/>
    <col min="11522" max="11522" width="32.85546875" style="52" customWidth="1"/>
    <col min="11523" max="11523" width="5.85546875" style="52" customWidth="1"/>
    <col min="11524" max="11765" width="8.85546875" style="52"/>
    <col min="11766" max="11766" width="5.85546875" style="52" customWidth="1"/>
    <col min="11767" max="11767" width="32.85546875" style="52" customWidth="1"/>
    <col min="11768" max="11768" width="5.85546875" style="52" customWidth="1"/>
    <col min="11769" max="11769" width="32.85546875" style="52" customWidth="1"/>
    <col min="11770" max="11775" width="8.85546875" style="52"/>
    <col min="11776" max="11776" width="32.85546875" style="52" customWidth="1"/>
    <col min="11777" max="11777" width="5.85546875" style="52" customWidth="1"/>
    <col min="11778" max="11778" width="32.85546875" style="52" customWidth="1"/>
    <col min="11779" max="11779" width="5.85546875" style="52" customWidth="1"/>
    <col min="11780" max="12021" width="8.85546875" style="52"/>
    <col min="12022" max="12022" width="5.85546875" style="52" customWidth="1"/>
    <col min="12023" max="12023" width="32.85546875" style="52" customWidth="1"/>
    <col min="12024" max="12024" width="5.85546875" style="52" customWidth="1"/>
    <col min="12025" max="12025" width="32.85546875" style="52" customWidth="1"/>
    <col min="12026" max="12031" width="8.85546875" style="52"/>
    <col min="12032" max="12032" width="32.85546875" style="52" customWidth="1"/>
    <col min="12033" max="12033" width="5.85546875" style="52" customWidth="1"/>
    <col min="12034" max="12034" width="32.85546875" style="52" customWidth="1"/>
    <col min="12035" max="12035" width="5.85546875" style="52" customWidth="1"/>
    <col min="12036" max="12277" width="8.85546875" style="52"/>
    <col min="12278" max="12278" width="5.85546875" style="52" customWidth="1"/>
    <col min="12279" max="12279" width="32.85546875" style="52" customWidth="1"/>
    <col min="12280" max="12280" width="5.85546875" style="52" customWidth="1"/>
    <col min="12281" max="12281" width="32.85546875" style="52" customWidth="1"/>
    <col min="12282" max="12287" width="8.85546875" style="52"/>
    <col min="12288" max="12288" width="32.85546875" style="52" customWidth="1"/>
    <col min="12289" max="12289" width="5.85546875" style="52" customWidth="1"/>
    <col min="12290" max="12290" width="32.85546875" style="52" customWidth="1"/>
    <col min="12291" max="12291" width="5.85546875" style="52" customWidth="1"/>
    <col min="12292" max="12533" width="8.85546875" style="52"/>
    <col min="12534" max="12534" width="5.85546875" style="52" customWidth="1"/>
    <col min="12535" max="12535" width="32.85546875" style="52" customWidth="1"/>
    <col min="12536" max="12536" width="5.85546875" style="52" customWidth="1"/>
    <col min="12537" max="12537" width="32.85546875" style="52" customWidth="1"/>
    <col min="12538" max="12543" width="8.85546875" style="52"/>
    <col min="12544" max="12544" width="32.85546875" style="52" customWidth="1"/>
    <col min="12545" max="12545" width="5.85546875" style="52" customWidth="1"/>
    <col min="12546" max="12546" width="32.85546875" style="52" customWidth="1"/>
    <col min="12547" max="12547" width="5.85546875" style="52" customWidth="1"/>
    <col min="12548" max="12789" width="8.85546875" style="52"/>
    <col min="12790" max="12790" width="5.85546875" style="52" customWidth="1"/>
    <col min="12791" max="12791" width="32.85546875" style="52" customWidth="1"/>
    <col min="12792" max="12792" width="5.85546875" style="52" customWidth="1"/>
    <col min="12793" max="12793" width="32.85546875" style="52" customWidth="1"/>
    <col min="12794" max="12799" width="8.85546875" style="52"/>
    <col min="12800" max="12800" width="32.85546875" style="52" customWidth="1"/>
    <col min="12801" max="12801" width="5.85546875" style="52" customWidth="1"/>
    <col min="12802" max="12802" width="32.85546875" style="52" customWidth="1"/>
    <col min="12803" max="12803" width="5.85546875" style="52" customWidth="1"/>
    <col min="12804" max="13045" width="8.85546875" style="52"/>
    <col min="13046" max="13046" width="5.85546875" style="52" customWidth="1"/>
    <col min="13047" max="13047" width="32.85546875" style="52" customWidth="1"/>
    <col min="13048" max="13048" width="5.85546875" style="52" customWidth="1"/>
    <col min="13049" max="13049" width="32.85546875" style="52" customWidth="1"/>
    <col min="13050" max="13055" width="8.85546875" style="52"/>
    <col min="13056" max="13056" width="32.85546875" style="52" customWidth="1"/>
    <col min="13057" max="13057" width="5.85546875" style="52" customWidth="1"/>
    <col min="13058" max="13058" width="32.85546875" style="52" customWidth="1"/>
    <col min="13059" max="13059" width="5.85546875" style="52" customWidth="1"/>
    <col min="13060" max="13301" width="8.85546875" style="52"/>
    <col min="13302" max="13302" width="5.85546875" style="52" customWidth="1"/>
    <col min="13303" max="13303" width="32.85546875" style="52" customWidth="1"/>
    <col min="13304" max="13304" width="5.85546875" style="52" customWidth="1"/>
    <col min="13305" max="13305" width="32.85546875" style="52" customWidth="1"/>
    <col min="13306" max="13311" width="8.85546875" style="52"/>
    <col min="13312" max="13312" width="32.85546875" style="52" customWidth="1"/>
    <col min="13313" max="13313" width="5.85546875" style="52" customWidth="1"/>
    <col min="13314" max="13314" width="32.85546875" style="52" customWidth="1"/>
    <col min="13315" max="13315" width="5.85546875" style="52" customWidth="1"/>
    <col min="13316" max="13557" width="8.85546875" style="52"/>
    <col min="13558" max="13558" width="5.85546875" style="52" customWidth="1"/>
    <col min="13559" max="13559" width="32.85546875" style="52" customWidth="1"/>
    <col min="13560" max="13560" width="5.85546875" style="52" customWidth="1"/>
    <col min="13561" max="13561" width="32.85546875" style="52" customWidth="1"/>
    <col min="13562" max="13567" width="8.85546875" style="52"/>
    <col min="13568" max="13568" width="32.85546875" style="52" customWidth="1"/>
    <col min="13569" max="13569" width="5.85546875" style="52" customWidth="1"/>
    <col min="13570" max="13570" width="32.85546875" style="52" customWidth="1"/>
    <col min="13571" max="13571" width="5.85546875" style="52" customWidth="1"/>
    <col min="13572" max="13813" width="8.85546875" style="52"/>
    <col min="13814" max="13814" width="5.85546875" style="52" customWidth="1"/>
    <col min="13815" max="13815" width="32.85546875" style="52" customWidth="1"/>
    <col min="13816" max="13816" width="5.85546875" style="52" customWidth="1"/>
    <col min="13817" max="13817" width="32.85546875" style="52" customWidth="1"/>
    <col min="13818" max="13823" width="8.85546875" style="52"/>
    <col min="13824" max="13824" width="32.85546875" style="52" customWidth="1"/>
    <col min="13825" max="13825" width="5.85546875" style="52" customWidth="1"/>
    <col min="13826" max="13826" width="32.85546875" style="52" customWidth="1"/>
    <col min="13827" max="13827" width="5.85546875" style="52" customWidth="1"/>
    <col min="13828" max="14069" width="8.85546875" style="52"/>
    <col min="14070" max="14070" width="5.85546875" style="52" customWidth="1"/>
    <col min="14071" max="14071" width="32.85546875" style="52" customWidth="1"/>
    <col min="14072" max="14072" width="5.85546875" style="52" customWidth="1"/>
    <col min="14073" max="14073" width="32.85546875" style="52" customWidth="1"/>
    <col min="14074" max="14079" width="8.85546875" style="52"/>
    <col min="14080" max="14080" width="32.85546875" style="52" customWidth="1"/>
    <col min="14081" max="14081" width="5.85546875" style="52" customWidth="1"/>
    <col min="14082" max="14082" width="32.85546875" style="52" customWidth="1"/>
    <col min="14083" max="14083" width="5.85546875" style="52" customWidth="1"/>
    <col min="14084" max="14325" width="8.85546875" style="52"/>
    <col min="14326" max="14326" width="5.85546875" style="52" customWidth="1"/>
    <col min="14327" max="14327" width="32.85546875" style="52" customWidth="1"/>
    <col min="14328" max="14328" width="5.85546875" style="52" customWidth="1"/>
    <col min="14329" max="14329" width="32.85546875" style="52" customWidth="1"/>
    <col min="14330" max="14335" width="8.85546875" style="52"/>
    <col min="14336" max="14336" width="32.85546875" style="52" customWidth="1"/>
    <col min="14337" max="14337" width="5.85546875" style="52" customWidth="1"/>
    <col min="14338" max="14338" width="32.85546875" style="52" customWidth="1"/>
    <col min="14339" max="14339" width="5.85546875" style="52" customWidth="1"/>
    <col min="14340" max="14581" width="8.85546875" style="52"/>
    <col min="14582" max="14582" width="5.85546875" style="52" customWidth="1"/>
    <col min="14583" max="14583" width="32.85546875" style="52" customWidth="1"/>
    <col min="14584" max="14584" width="5.85546875" style="52" customWidth="1"/>
    <col min="14585" max="14585" width="32.85546875" style="52" customWidth="1"/>
    <col min="14586" max="14591" width="8.85546875" style="52"/>
    <col min="14592" max="14592" width="32.85546875" style="52" customWidth="1"/>
    <col min="14593" max="14593" width="5.85546875" style="52" customWidth="1"/>
    <col min="14594" max="14594" width="32.85546875" style="52" customWidth="1"/>
    <col min="14595" max="14595" width="5.85546875" style="52" customWidth="1"/>
    <col min="14596" max="14837" width="8.85546875" style="52"/>
    <col min="14838" max="14838" width="5.85546875" style="52" customWidth="1"/>
    <col min="14839" max="14839" width="32.85546875" style="52" customWidth="1"/>
    <col min="14840" max="14840" width="5.85546875" style="52" customWidth="1"/>
    <col min="14841" max="14841" width="32.85546875" style="52" customWidth="1"/>
    <col min="14842" max="14847" width="8.85546875" style="52"/>
    <col min="14848" max="14848" width="32.85546875" style="52" customWidth="1"/>
    <col min="14849" max="14849" width="5.85546875" style="52" customWidth="1"/>
    <col min="14850" max="14850" width="32.85546875" style="52" customWidth="1"/>
    <col min="14851" max="14851" width="5.85546875" style="52" customWidth="1"/>
    <col min="14852" max="15093" width="8.85546875" style="52"/>
    <col min="15094" max="15094" width="5.85546875" style="52" customWidth="1"/>
    <col min="15095" max="15095" width="32.85546875" style="52" customWidth="1"/>
    <col min="15096" max="15096" width="5.85546875" style="52" customWidth="1"/>
    <col min="15097" max="15097" width="32.85546875" style="52" customWidth="1"/>
    <col min="15098" max="15103" width="8.85546875" style="52"/>
    <col min="15104" max="15104" width="32.85546875" style="52" customWidth="1"/>
    <col min="15105" max="15105" width="5.85546875" style="52" customWidth="1"/>
    <col min="15106" max="15106" width="32.85546875" style="52" customWidth="1"/>
    <col min="15107" max="15107" width="5.85546875" style="52" customWidth="1"/>
    <col min="15108" max="15349" width="8.85546875" style="52"/>
    <col min="15350" max="15350" width="5.85546875" style="52" customWidth="1"/>
    <col min="15351" max="15351" width="32.85546875" style="52" customWidth="1"/>
    <col min="15352" max="15352" width="5.85546875" style="52" customWidth="1"/>
    <col min="15353" max="15353" width="32.85546875" style="52" customWidth="1"/>
    <col min="15354" max="15359" width="8.85546875" style="52"/>
    <col min="15360" max="15360" width="32.85546875" style="52" customWidth="1"/>
    <col min="15361" max="15361" width="5.85546875" style="52" customWidth="1"/>
    <col min="15362" max="15362" width="32.85546875" style="52" customWidth="1"/>
    <col min="15363" max="15363" width="5.85546875" style="52" customWidth="1"/>
    <col min="15364" max="15605" width="8.85546875" style="52"/>
    <col min="15606" max="15606" width="5.85546875" style="52" customWidth="1"/>
    <col min="15607" max="15607" width="32.85546875" style="52" customWidth="1"/>
    <col min="15608" max="15608" width="5.85546875" style="52" customWidth="1"/>
    <col min="15609" max="15609" width="32.85546875" style="52" customWidth="1"/>
    <col min="15610" max="15615" width="8.85546875" style="52"/>
    <col min="15616" max="15616" width="32.85546875" style="52" customWidth="1"/>
    <col min="15617" max="15617" width="5.85546875" style="52" customWidth="1"/>
    <col min="15618" max="15618" width="32.85546875" style="52" customWidth="1"/>
    <col min="15619" max="15619" width="5.85546875" style="52" customWidth="1"/>
    <col min="15620" max="15861" width="8.85546875" style="52"/>
    <col min="15862" max="15862" width="5.85546875" style="52" customWidth="1"/>
    <col min="15863" max="15863" width="32.85546875" style="52" customWidth="1"/>
    <col min="15864" max="15864" width="5.85546875" style="52" customWidth="1"/>
    <col min="15865" max="15865" width="32.85546875" style="52" customWidth="1"/>
    <col min="15866" max="15871" width="8.85546875" style="52"/>
    <col min="15872" max="15872" width="32.85546875" style="52" customWidth="1"/>
    <col min="15873" max="15873" width="5.85546875" style="52" customWidth="1"/>
    <col min="15874" max="15874" width="32.85546875" style="52" customWidth="1"/>
    <col min="15875" max="15875" width="5.85546875" style="52" customWidth="1"/>
    <col min="15876" max="16117" width="8.85546875" style="52"/>
    <col min="16118" max="16118" width="5.85546875" style="52" customWidth="1"/>
    <col min="16119" max="16119" width="32.85546875" style="52" customWidth="1"/>
    <col min="16120" max="16120" width="5.85546875" style="52" customWidth="1"/>
    <col min="16121" max="16121" width="32.85546875" style="52" customWidth="1"/>
    <col min="16122" max="16127" width="8.85546875" style="52"/>
    <col min="16128" max="16128" width="32.85546875" style="52" customWidth="1"/>
    <col min="16129" max="16129" width="5.85546875" style="52" customWidth="1"/>
    <col min="16130" max="16130" width="32.85546875" style="52" customWidth="1"/>
    <col min="16131" max="16131" width="5.85546875" style="52" customWidth="1"/>
    <col min="16132" max="16384" width="8.85546875" style="52"/>
  </cols>
  <sheetData>
    <row r="1" spans="1:11" ht="18" customHeight="1" x14ac:dyDescent="0.55000000000000004">
      <c r="G1" s="26" t="s">
        <v>91</v>
      </c>
    </row>
    <row r="3" spans="1:11" ht="27" customHeight="1" x14ac:dyDescent="0.45">
      <c r="A3" s="209" t="s">
        <v>294</v>
      </c>
      <c r="B3" s="209"/>
      <c r="C3" s="209"/>
      <c r="D3" s="209"/>
      <c r="E3" s="209"/>
      <c r="J3" s="52"/>
      <c r="K3" s="52"/>
    </row>
    <row r="4" spans="1:11" ht="18" customHeight="1" x14ac:dyDescent="0.45">
      <c r="A4" s="210" t="s">
        <v>284</v>
      </c>
      <c r="B4" s="214" t="s">
        <v>285</v>
      </c>
      <c r="C4" s="29" t="s">
        <v>13</v>
      </c>
      <c r="D4" s="29" t="s">
        <v>12</v>
      </c>
      <c r="E4" s="29" t="s">
        <v>13</v>
      </c>
      <c r="J4" s="52"/>
      <c r="K4" s="52"/>
    </row>
    <row r="5" spans="1:11" ht="18" customHeight="1" x14ac:dyDescent="0.45">
      <c r="A5" s="210"/>
      <c r="B5" s="214"/>
      <c r="C5" s="30">
        <v>2021</v>
      </c>
      <c r="D5" s="30">
        <v>2022</v>
      </c>
      <c r="E5" s="30">
        <v>2022</v>
      </c>
      <c r="J5" s="52"/>
      <c r="K5" s="52"/>
    </row>
    <row r="6" spans="1:11" ht="18" customHeight="1" x14ac:dyDescent="0.45">
      <c r="A6" s="210"/>
      <c r="B6" s="214"/>
      <c r="C6" s="229" t="s">
        <v>286</v>
      </c>
      <c r="D6" s="230"/>
      <c r="E6" s="231"/>
      <c r="J6" s="52"/>
      <c r="K6" s="52"/>
    </row>
    <row r="7" spans="1:11" ht="21.75" x14ac:dyDescent="0.45">
      <c r="A7" s="155">
        <v>1</v>
      </c>
      <c r="B7" s="86" t="s">
        <v>38</v>
      </c>
      <c r="C7" s="36">
        <v>1386.659633</v>
      </c>
      <c r="D7" s="36">
        <v>1883.5825050000001</v>
      </c>
      <c r="E7" s="36">
        <v>2096.78134</v>
      </c>
      <c r="J7" s="52"/>
      <c r="K7" s="52"/>
    </row>
    <row r="8" spans="1:11" ht="21.75" x14ac:dyDescent="0.45">
      <c r="A8" s="156">
        <v>2</v>
      </c>
      <c r="B8" s="88" t="s">
        <v>39</v>
      </c>
      <c r="C8" s="41">
        <v>2787.3680159999999</v>
      </c>
      <c r="D8" s="41">
        <v>3678.8586329999998</v>
      </c>
      <c r="E8" s="41">
        <v>2748.0281220000002</v>
      </c>
      <c r="J8" s="52"/>
      <c r="K8" s="52"/>
    </row>
    <row r="9" spans="1:11" ht="65.25" x14ac:dyDescent="0.45">
      <c r="A9" s="155">
        <v>3</v>
      </c>
      <c r="B9" s="94" t="s">
        <v>40</v>
      </c>
      <c r="C9" s="36">
        <v>409.27805000000001</v>
      </c>
      <c r="D9" s="36">
        <v>481.87989900000002</v>
      </c>
      <c r="E9" s="36">
        <v>449.23768999999999</v>
      </c>
      <c r="J9" s="52"/>
      <c r="K9" s="52"/>
    </row>
    <row r="10" spans="1:11" ht="65.25" x14ac:dyDescent="0.45">
      <c r="A10" s="156">
        <v>4</v>
      </c>
      <c r="B10" s="88" t="s">
        <v>41</v>
      </c>
      <c r="C10" s="41">
        <v>2307.675945</v>
      </c>
      <c r="D10" s="41">
        <v>2652.6310159999998</v>
      </c>
      <c r="E10" s="41">
        <v>2875.02232</v>
      </c>
      <c r="J10" s="52"/>
      <c r="K10" s="52"/>
    </row>
    <row r="11" spans="1:11" ht="21.75" x14ac:dyDescent="0.45">
      <c r="A11" s="155">
        <v>5</v>
      </c>
      <c r="B11" s="86" t="s">
        <v>21</v>
      </c>
      <c r="C11" s="36">
        <v>2620.05116</v>
      </c>
      <c r="D11" s="36">
        <v>3935.7776749999998</v>
      </c>
      <c r="E11" s="36">
        <v>4334.898588</v>
      </c>
      <c r="J11" s="52"/>
      <c r="K11" s="52"/>
    </row>
    <row r="12" spans="1:11" ht="21.75" x14ac:dyDescent="0.45">
      <c r="A12" s="156">
        <v>6</v>
      </c>
      <c r="B12" s="88" t="s">
        <v>42</v>
      </c>
      <c r="C12" s="41">
        <v>5112.1799950000004</v>
      </c>
      <c r="D12" s="41">
        <v>5473.6143259999999</v>
      </c>
      <c r="E12" s="41">
        <v>5420.2684509999999</v>
      </c>
      <c r="J12" s="52"/>
      <c r="K12" s="52"/>
    </row>
    <row r="13" spans="1:11" ht="43.5" x14ac:dyDescent="0.45">
      <c r="A13" s="155">
        <v>7</v>
      </c>
      <c r="B13" s="86" t="s">
        <v>43</v>
      </c>
      <c r="C13" s="36">
        <v>1879.709141</v>
      </c>
      <c r="D13" s="36">
        <v>2350.323371</v>
      </c>
      <c r="E13" s="36">
        <v>2178.280671</v>
      </c>
      <c r="J13" s="52"/>
      <c r="K13" s="52"/>
    </row>
    <row r="14" spans="1:11" ht="108.75" x14ac:dyDescent="0.45">
      <c r="A14" s="156">
        <v>8</v>
      </c>
      <c r="B14" s="88" t="s">
        <v>44</v>
      </c>
      <c r="C14" s="41">
        <v>138.22732600000001</v>
      </c>
      <c r="D14" s="41">
        <v>176.50161399999999</v>
      </c>
      <c r="E14" s="41">
        <v>156.038746</v>
      </c>
      <c r="J14" s="52"/>
      <c r="K14" s="52"/>
    </row>
    <row r="15" spans="1:11" ht="87" x14ac:dyDescent="0.45">
      <c r="A15" s="155">
        <v>9</v>
      </c>
      <c r="B15" s="86" t="s">
        <v>45</v>
      </c>
      <c r="C15" s="36">
        <v>517.57453799999996</v>
      </c>
      <c r="D15" s="36">
        <v>660.59493899999995</v>
      </c>
      <c r="E15" s="36">
        <v>664.78684199999998</v>
      </c>
      <c r="J15" s="52"/>
      <c r="K15" s="52"/>
    </row>
    <row r="16" spans="1:11" ht="87" x14ac:dyDescent="0.45">
      <c r="A16" s="156">
        <v>10</v>
      </c>
      <c r="B16" s="88" t="s">
        <v>46</v>
      </c>
      <c r="C16" s="41">
        <v>588.95031300000005</v>
      </c>
      <c r="D16" s="41">
        <v>736.55525499999999</v>
      </c>
      <c r="E16" s="41">
        <v>790.51749099999995</v>
      </c>
      <c r="J16" s="52"/>
      <c r="K16" s="52"/>
    </row>
    <row r="17" spans="1:5" s="52" customFormat="1" ht="21.75" x14ac:dyDescent="0.45">
      <c r="A17" s="155">
        <v>11</v>
      </c>
      <c r="B17" s="86" t="s">
        <v>47</v>
      </c>
      <c r="C17" s="36">
        <v>1484.7986080000001</v>
      </c>
      <c r="D17" s="36">
        <v>2034.478568</v>
      </c>
      <c r="E17" s="36">
        <v>1501.1097259999999</v>
      </c>
    </row>
    <row r="18" spans="1:5" s="52" customFormat="1" ht="130.5" x14ac:dyDescent="0.45">
      <c r="A18" s="156">
        <v>12</v>
      </c>
      <c r="B18" s="88" t="s">
        <v>48</v>
      </c>
      <c r="C18" s="41">
        <v>265.40673299999997</v>
      </c>
      <c r="D18" s="41">
        <v>368.97964899999999</v>
      </c>
      <c r="E18" s="41">
        <v>258.687005</v>
      </c>
    </row>
    <row r="19" spans="1:5" s="52" customFormat="1" ht="65.25" x14ac:dyDescent="0.45">
      <c r="A19" s="155">
        <v>13</v>
      </c>
      <c r="B19" s="86" t="s">
        <v>49</v>
      </c>
      <c r="C19" s="36">
        <v>565.62476700000002</v>
      </c>
      <c r="D19" s="36">
        <v>678.49242700000002</v>
      </c>
      <c r="E19" s="36">
        <v>739.64231099999995</v>
      </c>
    </row>
    <row r="20" spans="1:5" s="52" customFormat="1" ht="87" x14ac:dyDescent="0.45">
      <c r="A20" s="156">
        <v>14</v>
      </c>
      <c r="B20" s="88" t="s">
        <v>50</v>
      </c>
      <c r="C20" s="41">
        <v>1452.4317080000001</v>
      </c>
      <c r="D20" s="41">
        <v>1682.1399289999999</v>
      </c>
      <c r="E20" s="41">
        <v>3304.5549820000001</v>
      </c>
    </row>
    <row r="21" spans="1:5" s="52" customFormat="1" ht="21.75" x14ac:dyDescent="0.45">
      <c r="A21" s="155">
        <v>15</v>
      </c>
      <c r="B21" s="86" t="s">
        <v>51</v>
      </c>
      <c r="C21" s="36">
        <v>4635.9204689999997</v>
      </c>
      <c r="D21" s="36">
        <v>5638.0487080000003</v>
      </c>
      <c r="E21" s="36">
        <v>5121.5023659999997</v>
      </c>
    </row>
    <row r="22" spans="1:5" s="52" customFormat="1" ht="108.75" x14ac:dyDescent="0.45">
      <c r="A22" s="156">
        <v>16</v>
      </c>
      <c r="B22" s="88" t="s">
        <v>52</v>
      </c>
      <c r="C22" s="41">
        <v>8455.0178599999999</v>
      </c>
      <c r="D22" s="41">
        <v>10490.315784</v>
      </c>
      <c r="E22" s="41">
        <v>10511.931672999999</v>
      </c>
    </row>
    <row r="23" spans="1:5" s="52" customFormat="1" ht="43.5" x14ac:dyDescent="0.45">
      <c r="A23" s="155">
        <v>17</v>
      </c>
      <c r="B23" s="86" t="s">
        <v>53</v>
      </c>
      <c r="C23" s="36">
        <v>6152.4045100000003</v>
      </c>
      <c r="D23" s="36">
        <v>8205.7936200000004</v>
      </c>
      <c r="E23" s="36">
        <v>6909.7717519999997</v>
      </c>
    </row>
    <row r="24" spans="1:5" s="52" customFormat="1" ht="108.75" x14ac:dyDescent="0.45">
      <c r="A24" s="156">
        <v>18</v>
      </c>
      <c r="B24" s="88" t="s">
        <v>54</v>
      </c>
      <c r="C24" s="41">
        <v>1210.129756</v>
      </c>
      <c r="D24" s="41">
        <v>1510.4079280000001</v>
      </c>
      <c r="E24" s="41">
        <v>1306.6913669999999</v>
      </c>
    </row>
    <row r="25" spans="1:5" s="52" customFormat="1" ht="43.5" x14ac:dyDescent="0.45">
      <c r="A25" s="155">
        <v>19</v>
      </c>
      <c r="B25" s="86" t="s">
        <v>55</v>
      </c>
      <c r="C25" s="36">
        <v>317.14483799999999</v>
      </c>
      <c r="D25" s="36">
        <v>914.48865899999998</v>
      </c>
      <c r="E25" s="36">
        <v>708.87811899999997</v>
      </c>
    </row>
    <row r="26" spans="1:5" s="52" customFormat="1" ht="21.75" x14ac:dyDescent="0.45">
      <c r="A26" s="156">
        <v>20</v>
      </c>
      <c r="B26" s="88" t="s">
        <v>56</v>
      </c>
      <c r="C26" s="41">
        <v>1129.8024210000001</v>
      </c>
      <c r="D26" s="41">
        <v>1133.154691</v>
      </c>
      <c r="E26" s="41">
        <v>1119.927406</v>
      </c>
    </row>
    <row r="27" spans="1:5" s="52" customFormat="1" ht="22.5" thickBot="1" x14ac:dyDescent="0.5">
      <c r="A27" s="157">
        <v>21</v>
      </c>
      <c r="B27" s="90" t="s">
        <v>57</v>
      </c>
      <c r="C27" s="158">
        <v>797.79576699999996</v>
      </c>
      <c r="D27" s="158">
        <v>1415.3668210000001</v>
      </c>
      <c r="E27" s="158">
        <v>665.077991</v>
      </c>
    </row>
    <row r="28" spans="1:5" s="52" customFormat="1" ht="30" customHeight="1" thickBot="1" x14ac:dyDescent="0.5">
      <c r="A28" s="114"/>
      <c r="B28" s="159" t="s">
        <v>0</v>
      </c>
      <c r="C28" s="150">
        <v>44214.151554000011</v>
      </c>
      <c r="D28" s="150">
        <v>56101.98601700001</v>
      </c>
      <c r="E28" s="150">
        <v>53861.634958999995</v>
      </c>
    </row>
    <row r="29" spans="1:5" s="52" customFormat="1" ht="35.1" customHeight="1" x14ac:dyDescent="0.55000000000000004">
      <c r="A29" s="45"/>
      <c r="B29" s="45"/>
      <c r="C29" s="82"/>
      <c r="D29" s="82"/>
      <c r="E29" s="82"/>
    </row>
    <row r="30" spans="1:5" s="52" customFormat="1" ht="35.1" customHeight="1" x14ac:dyDescent="0.55000000000000004">
      <c r="A30" s="45"/>
      <c r="B30" s="45"/>
      <c r="C30" s="45"/>
      <c r="D30" s="45"/>
      <c r="E30" s="45"/>
    </row>
    <row r="31" spans="1:5" s="52" customFormat="1" ht="35.1" customHeight="1" x14ac:dyDescent="0.55000000000000004">
      <c r="A31" s="45"/>
      <c r="B31" s="45"/>
      <c r="C31" s="45"/>
      <c r="D31" s="45"/>
      <c r="E31" s="45"/>
    </row>
    <row r="32" spans="1:5" s="52" customFormat="1" ht="35.1" customHeight="1" x14ac:dyDescent="0.55000000000000004">
      <c r="A32" s="45"/>
      <c r="B32" s="45"/>
      <c r="C32" s="45"/>
      <c r="D32" s="45"/>
      <c r="E32" s="45"/>
    </row>
    <row r="33" spans="1:5" s="52" customFormat="1" ht="35.1" customHeight="1" x14ac:dyDescent="0.55000000000000004">
      <c r="A33" s="45"/>
      <c r="B33" s="45"/>
      <c r="C33" s="45"/>
      <c r="D33" s="45"/>
      <c r="E33" s="45"/>
    </row>
    <row r="34" spans="1:5" s="52" customFormat="1" ht="35.1" customHeight="1" x14ac:dyDescent="0.55000000000000004">
      <c r="A34" s="45"/>
      <c r="B34" s="45"/>
      <c r="C34" s="45"/>
      <c r="D34" s="45"/>
      <c r="E34" s="45"/>
    </row>
    <row r="35" spans="1:5" s="52" customFormat="1" ht="35.1" customHeight="1" x14ac:dyDescent="0.55000000000000004">
      <c r="A35" s="45"/>
      <c r="B35" s="45"/>
      <c r="C35" s="45"/>
      <c r="D35" s="45"/>
      <c r="E35" s="45"/>
    </row>
    <row r="36" spans="1:5" s="52" customFormat="1" ht="35.1" customHeight="1" x14ac:dyDescent="0.55000000000000004">
      <c r="A36" s="45"/>
      <c r="B36" s="45"/>
      <c r="C36" s="45"/>
      <c r="D36" s="45"/>
      <c r="E36" s="45"/>
    </row>
    <row r="37" spans="1:5" s="52" customFormat="1" ht="35.1" customHeight="1" x14ac:dyDescent="0.55000000000000004">
      <c r="A37" s="45"/>
      <c r="B37" s="45"/>
      <c r="C37" s="45"/>
      <c r="D37" s="45"/>
      <c r="E37" s="45"/>
    </row>
    <row r="38" spans="1:5" s="52" customFormat="1" ht="35.1" customHeight="1" x14ac:dyDescent="0.55000000000000004">
      <c r="A38" s="45"/>
      <c r="B38" s="45"/>
      <c r="C38" s="45"/>
      <c r="D38" s="45"/>
      <c r="E38" s="45"/>
    </row>
    <row r="39" spans="1:5" s="52" customFormat="1" ht="35.1" customHeight="1" x14ac:dyDescent="0.55000000000000004">
      <c r="A39" s="45"/>
      <c r="B39" s="45"/>
      <c r="C39" s="45"/>
      <c r="D39" s="45"/>
      <c r="E39" s="45"/>
    </row>
    <row r="40" spans="1:5" s="52" customFormat="1" ht="35.1" customHeight="1" x14ac:dyDescent="0.55000000000000004">
      <c r="A40" s="45"/>
      <c r="B40" s="45"/>
      <c r="C40" s="45"/>
      <c r="D40" s="45"/>
      <c r="E40" s="45"/>
    </row>
    <row r="41" spans="1:5" s="52" customFormat="1" ht="35.1" customHeight="1" x14ac:dyDescent="0.55000000000000004">
      <c r="A41" s="45"/>
      <c r="B41" s="45"/>
      <c r="C41" s="45"/>
      <c r="D41" s="45"/>
      <c r="E41" s="45"/>
    </row>
    <row r="42" spans="1:5" s="52" customFormat="1" ht="35.1" customHeight="1" x14ac:dyDescent="0.55000000000000004">
      <c r="A42" s="45"/>
      <c r="B42" s="45"/>
      <c r="C42" s="45"/>
      <c r="D42" s="45"/>
      <c r="E42" s="45"/>
    </row>
    <row r="43" spans="1:5" s="52" customFormat="1" ht="35.1" customHeight="1" x14ac:dyDescent="0.55000000000000004">
      <c r="A43" s="45"/>
      <c r="B43" s="45"/>
      <c r="C43" s="45"/>
      <c r="D43" s="45"/>
      <c r="E43" s="45"/>
    </row>
    <row r="44" spans="1:5" s="52" customFormat="1" ht="35.1" customHeight="1" x14ac:dyDescent="0.55000000000000004">
      <c r="A44" s="45"/>
      <c r="B44" s="45"/>
      <c r="C44" s="45"/>
      <c r="D44" s="45"/>
      <c r="E44" s="45"/>
    </row>
    <row r="45" spans="1:5" s="52" customFormat="1" ht="35.1" customHeight="1" x14ac:dyDescent="0.55000000000000004">
      <c r="A45" s="45"/>
      <c r="B45" s="45"/>
      <c r="C45" s="45"/>
      <c r="D45" s="45"/>
      <c r="E45" s="45"/>
    </row>
    <row r="46" spans="1:5" s="52" customFormat="1" ht="35.1" customHeight="1" x14ac:dyDescent="0.55000000000000004">
      <c r="A46" s="45"/>
      <c r="B46" s="45"/>
      <c r="C46" s="45"/>
      <c r="D46" s="45"/>
      <c r="E46" s="45"/>
    </row>
    <row r="47" spans="1:5" s="52" customFormat="1" ht="35.1" customHeight="1" x14ac:dyDescent="0.55000000000000004">
      <c r="A47" s="45"/>
      <c r="B47" s="45"/>
      <c r="C47" s="45"/>
      <c r="D47" s="45"/>
      <c r="E47" s="45"/>
    </row>
    <row r="48" spans="1:5" s="52" customFormat="1" ht="35.1" customHeight="1" x14ac:dyDescent="0.55000000000000004">
      <c r="A48" s="45"/>
      <c r="B48" s="45"/>
      <c r="C48" s="45"/>
      <c r="D48" s="45"/>
      <c r="E48" s="45"/>
    </row>
    <row r="49" spans="1:5" s="52" customFormat="1" ht="35.1" customHeight="1" x14ac:dyDescent="0.55000000000000004">
      <c r="A49" s="45"/>
      <c r="B49" s="45"/>
      <c r="C49" s="45"/>
      <c r="D49" s="45"/>
      <c r="E49" s="45"/>
    </row>
    <row r="50" spans="1:5" s="52" customFormat="1" ht="35.1" customHeight="1" x14ac:dyDescent="0.55000000000000004">
      <c r="A50" s="45"/>
      <c r="B50" s="45"/>
      <c r="C50" s="45"/>
      <c r="D50" s="45"/>
      <c r="E50" s="45"/>
    </row>
    <row r="51" spans="1:5" s="52" customFormat="1" ht="35.1" customHeight="1" x14ac:dyDescent="0.55000000000000004">
      <c r="A51" s="45"/>
      <c r="B51" s="45"/>
      <c r="C51" s="45"/>
      <c r="D51" s="45"/>
      <c r="E51" s="45"/>
    </row>
    <row r="52" spans="1:5" s="52" customFormat="1" ht="35.1" customHeight="1" x14ac:dyDescent="0.55000000000000004">
      <c r="A52" s="45"/>
      <c r="B52" s="45"/>
      <c r="C52" s="45"/>
      <c r="D52" s="45"/>
      <c r="E52" s="45"/>
    </row>
    <row r="53" spans="1:5" s="52" customFormat="1" ht="35.1" customHeight="1" x14ac:dyDescent="0.55000000000000004">
      <c r="A53" s="45"/>
      <c r="B53" s="45"/>
      <c r="C53" s="45"/>
      <c r="D53" s="45"/>
      <c r="E53" s="45"/>
    </row>
    <row r="54" spans="1:5" s="52" customFormat="1" ht="35.1" customHeight="1" x14ac:dyDescent="0.55000000000000004">
      <c r="A54" s="45"/>
      <c r="B54" s="45"/>
      <c r="C54" s="45"/>
      <c r="D54" s="45"/>
      <c r="E54" s="45"/>
    </row>
    <row r="55" spans="1:5" s="52" customFormat="1" ht="35.1" customHeight="1" x14ac:dyDescent="0.55000000000000004">
      <c r="A55" s="45"/>
      <c r="B55" s="45"/>
      <c r="C55" s="45"/>
      <c r="D55" s="45"/>
      <c r="E55" s="45"/>
    </row>
    <row r="56" spans="1:5" s="52" customFormat="1" ht="35.1" customHeight="1" x14ac:dyDescent="0.55000000000000004">
      <c r="A56" s="45"/>
      <c r="B56" s="45"/>
      <c r="C56" s="45"/>
      <c r="D56" s="45"/>
      <c r="E56" s="45"/>
    </row>
    <row r="57" spans="1:5" s="52" customFormat="1" ht="35.1" customHeight="1" x14ac:dyDescent="0.55000000000000004">
      <c r="A57" s="45"/>
      <c r="B57" s="45"/>
      <c r="C57" s="45"/>
      <c r="D57" s="45"/>
      <c r="E57" s="45"/>
    </row>
    <row r="58" spans="1:5" s="52" customFormat="1" ht="35.1" customHeight="1" x14ac:dyDescent="0.55000000000000004">
      <c r="A58" s="45"/>
      <c r="B58" s="45"/>
      <c r="C58" s="45"/>
      <c r="D58" s="45"/>
      <c r="E58" s="45"/>
    </row>
    <row r="59" spans="1:5" s="52" customFormat="1" ht="35.1" customHeight="1" x14ac:dyDescent="0.55000000000000004">
      <c r="A59" s="45"/>
      <c r="B59" s="45"/>
      <c r="C59" s="45"/>
      <c r="D59" s="45"/>
      <c r="E59" s="45"/>
    </row>
    <row r="60" spans="1:5" s="52" customFormat="1" ht="35.1" customHeight="1" x14ac:dyDescent="0.55000000000000004">
      <c r="A60" s="45"/>
      <c r="B60" s="45"/>
      <c r="C60" s="45"/>
      <c r="D60" s="45"/>
      <c r="E60" s="45"/>
    </row>
    <row r="61" spans="1:5" s="52" customFormat="1" ht="35.1" customHeight="1" x14ac:dyDescent="0.55000000000000004">
      <c r="A61" s="45"/>
      <c r="B61" s="45"/>
      <c r="C61" s="45"/>
      <c r="D61" s="45"/>
      <c r="E61" s="45"/>
    </row>
    <row r="62" spans="1:5" s="52" customFormat="1" ht="35.1" customHeight="1" x14ac:dyDescent="0.55000000000000004">
      <c r="A62" s="45"/>
      <c r="B62" s="45"/>
      <c r="C62" s="45"/>
      <c r="D62" s="45"/>
      <c r="E62" s="45"/>
    </row>
    <row r="63" spans="1:5" s="52" customFormat="1" ht="35.1" customHeight="1" x14ac:dyDescent="0.55000000000000004">
      <c r="A63" s="45"/>
      <c r="B63" s="45"/>
      <c r="C63" s="45"/>
      <c r="D63" s="45"/>
      <c r="E63" s="45"/>
    </row>
    <row r="64" spans="1:5" s="52" customFormat="1" ht="35.1" customHeight="1" x14ac:dyDescent="0.55000000000000004">
      <c r="A64" s="45"/>
      <c r="B64" s="45"/>
      <c r="C64" s="45"/>
      <c r="D64" s="45"/>
      <c r="E64" s="45"/>
    </row>
    <row r="65" spans="1:5" s="52" customFormat="1" ht="35.1" customHeight="1" x14ac:dyDescent="0.55000000000000004">
      <c r="A65" s="45"/>
      <c r="B65" s="45"/>
      <c r="C65" s="45"/>
      <c r="D65" s="45"/>
      <c r="E65" s="45"/>
    </row>
    <row r="66" spans="1:5" s="52" customFormat="1" ht="35.1" customHeight="1" x14ac:dyDescent="0.55000000000000004">
      <c r="A66" s="45"/>
      <c r="B66" s="45"/>
      <c r="C66" s="45"/>
      <c r="D66" s="45"/>
      <c r="E66" s="45"/>
    </row>
    <row r="67" spans="1:5" s="52" customFormat="1" ht="35.1" customHeight="1" x14ac:dyDescent="0.55000000000000004">
      <c r="A67" s="45"/>
      <c r="B67" s="45"/>
      <c r="C67" s="45"/>
      <c r="D67" s="45"/>
      <c r="E67" s="45"/>
    </row>
    <row r="68" spans="1:5" s="52" customFormat="1" ht="35.1" customHeight="1" x14ac:dyDescent="0.55000000000000004">
      <c r="A68" s="45"/>
      <c r="B68" s="45"/>
      <c r="C68" s="45"/>
      <c r="D68" s="45"/>
      <c r="E68" s="45"/>
    </row>
    <row r="69" spans="1:5" s="52" customFormat="1" ht="35.1" customHeight="1" x14ac:dyDescent="0.55000000000000004">
      <c r="A69" s="45"/>
      <c r="B69" s="45"/>
      <c r="C69" s="45"/>
      <c r="D69" s="45"/>
      <c r="E69" s="45"/>
    </row>
    <row r="70" spans="1:5" s="52" customFormat="1" ht="35.1" customHeight="1" x14ac:dyDescent="0.55000000000000004">
      <c r="A70" s="45"/>
      <c r="B70" s="45"/>
      <c r="C70" s="45"/>
      <c r="D70" s="45"/>
      <c r="E70" s="45"/>
    </row>
    <row r="71" spans="1:5" s="52" customFormat="1" ht="35.1" customHeight="1" x14ac:dyDescent="0.55000000000000004">
      <c r="A71" s="45"/>
      <c r="B71" s="45"/>
      <c r="C71" s="45"/>
      <c r="D71" s="45"/>
      <c r="E71" s="45"/>
    </row>
    <row r="72" spans="1:5" s="52" customFormat="1" ht="35.1" customHeight="1" x14ac:dyDescent="0.55000000000000004">
      <c r="A72" s="45"/>
      <c r="B72" s="45"/>
      <c r="C72" s="45"/>
      <c r="D72" s="45"/>
      <c r="E72" s="45"/>
    </row>
    <row r="73" spans="1:5" s="52" customFormat="1" ht="35.1" customHeight="1" x14ac:dyDescent="0.55000000000000004">
      <c r="A73" s="45"/>
      <c r="B73" s="45"/>
      <c r="C73" s="45"/>
      <c r="D73" s="45"/>
      <c r="E73" s="45"/>
    </row>
    <row r="74" spans="1:5" s="52" customFormat="1" ht="35.1" customHeight="1" x14ac:dyDescent="0.55000000000000004">
      <c r="A74" s="45"/>
      <c r="B74" s="45"/>
      <c r="C74" s="45"/>
      <c r="D74" s="45"/>
      <c r="E74" s="45"/>
    </row>
    <row r="75" spans="1:5" s="52" customFormat="1" ht="35.1" customHeight="1" x14ac:dyDescent="0.55000000000000004">
      <c r="A75" s="45"/>
      <c r="B75" s="45"/>
      <c r="C75" s="45"/>
      <c r="D75" s="45"/>
      <c r="E75" s="45"/>
    </row>
    <row r="76" spans="1:5" s="52" customFormat="1" ht="35.1" customHeight="1" x14ac:dyDescent="0.55000000000000004">
      <c r="A76" s="45"/>
      <c r="B76" s="45"/>
      <c r="C76" s="45"/>
      <c r="D76" s="45"/>
      <c r="E76" s="45"/>
    </row>
    <row r="77" spans="1:5" s="52" customFormat="1" ht="35.1" customHeight="1" x14ac:dyDescent="0.55000000000000004">
      <c r="A77" s="45"/>
      <c r="B77" s="45"/>
      <c r="C77" s="45"/>
      <c r="D77" s="45"/>
      <c r="E77" s="45"/>
    </row>
    <row r="78" spans="1:5" s="52" customFormat="1" ht="35.1" customHeight="1" x14ac:dyDescent="0.55000000000000004">
      <c r="A78" s="45"/>
      <c r="B78" s="45"/>
      <c r="C78" s="45"/>
      <c r="D78" s="45"/>
      <c r="E78" s="45"/>
    </row>
    <row r="79" spans="1:5" s="52" customFormat="1" ht="35.1" customHeight="1" x14ac:dyDescent="0.55000000000000004">
      <c r="A79" s="45"/>
      <c r="B79" s="45"/>
      <c r="C79" s="45"/>
      <c r="D79" s="45"/>
      <c r="E79" s="45"/>
    </row>
    <row r="80" spans="1:5" s="52" customFormat="1" ht="35.1" customHeight="1" x14ac:dyDescent="0.55000000000000004">
      <c r="A80" s="45"/>
      <c r="B80" s="45"/>
      <c r="C80" s="45"/>
      <c r="D80" s="45"/>
      <c r="E80" s="45"/>
    </row>
    <row r="81" spans="1:5" s="52" customFormat="1" ht="35.1" customHeight="1" x14ac:dyDescent="0.55000000000000004">
      <c r="A81" s="45"/>
      <c r="B81" s="45"/>
      <c r="C81" s="45"/>
      <c r="D81" s="45"/>
      <c r="E81" s="45"/>
    </row>
    <row r="82" spans="1:5" s="52" customFormat="1" ht="35.1" customHeight="1" x14ac:dyDescent="0.55000000000000004">
      <c r="A82" s="45"/>
      <c r="B82" s="45"/>
      <c r="C82" s="45"/>
      <c r="D82" s="45"/>
      <c r="E82" s="45"/>
    </row>
    <row r="83" spans="1:5" s="52" customFormat="1" ht="35.1" customHeight="1" x14ac:dyDescent="0.55000000000000004">
      <c r="A83" s="45"/>
      <c r="B83" s="45"/>
      <c r="C83" s="45"/>
      <c r="D83" s="45"/>
      <c r="E83" s="45"/>
    </row>
    <row r="84" spans="1:5" s="52" customFormat="1" ht="35.1" customHeight="1" x14ac:dyDescent="0.55000000000000004">
      <c r="A84" s="45"/>
      <c r="B84" s="45"/>
      <c r="C84" s="45"/>
      <c r="D84" s="45"/>
      <c r="E84" s="45"/>
    </row>
    <row r="85" spans="1:5" s="52" customFormat="1" ht="35.1" customHeight="1" x14ac:dyDescent="0.55000000000000004">
      <c r="A85" s="45"/>
      <c r="B85" s="45"/>
      <c r="C85" s="45"/>
      <c r="D85" s="45"/>
      <c r="E85" s="45"/>
    </row>
    <row r="86" spans="1:5" s="52" customFormat="1" ht="35.1" customHeight="1" x14ac:dyDescent="0.55000000000000004">
      <c r="A86" s="45"/>
      <c r="B86" s="45"/>
      <c r="C86" s="45"/>
      <c r="D86" s="45"/>
      <c r="E86" s="45"/>
    </row>
    <row r="87" spans="1:5" s="52" customFormat="1" ht="35.1" customHeight="1" x14ac:dyDescent="0.55000000000000004">
      <c r="A87" s="45"/>
      <c r="B87" s="45"/>
      <c r="C87" s="45"/>
      <c r="D87" s="45"/>
      <c r="E87" s="45"/>
    </row>
    <row r="88" spans="1:5" s="52" customFormat="1" ht="35.1" customHeight="1" x14ac:dyDescent="0.55000000000000004">
      <c r="A88" s="45"/>
      <c r="B88" s="45"/>
      <c r="C88" s="45"/>
      <c r="D88" s="45"/>
      <c r="E88" s="45"/>
    </row>
    <row r="89" spans="1:5" s="52" customFormat="1" ht="35.1" customHeight="1" x14ac:dyDescent="0.55000000000000004">
      <c r="A89" s="45"/>
      <c r="B89" s="45"/>
      <c r="C89" s="45"/>
      <c r="D89" s="45"/>
      <c r="E89" s="45"/>
    </row>
    <row r="90" spans="1:5" s="52" customFormat="1" ht="35.1" customHeight="1" x14ac:dyDescent="0.55000000000000004">
      <c r="A90" s="45"/>
      <c r="B90" s="45"/>
      <c r="C90" s="45"/>
      <c r="D90" s="45"/>
      <c r="E90" s="45"/>
    </row>
    <row r="91" spans="1:5" s="52" customFormat="1" ht="35.1" customHeight="1" x14ac:dyDescent="0.55000000000000004">
      <c r="A91" s="45"/>
      <c r="B91" s="45"/>
      <c r="C91" s="45"/>
      <c r="D91" s="45"/>
      <c r="E91" s="45"/>
    </row>
    <row r="92" spans="1:5" s="52" customFormat="1" ht="35.1" customHeight="1" x14ac:dyDescent="0.55000000000000004">
      <c r="A92" s="45"/>
      <c r="B92" s="45"/>
      <c r="C92" s="45"/>
      <c r="D92" s="45"/>
      <c r="E92" s="45"/>
    </row>
    <row r="93" spans="1:5" s="52" customFormat="1" ht="35.1" customHeight="1" x14ac:dyDescent="0.55000000000000004">
      <c r="A93" s="45"/>
      <c r="B93" s="45"/>
      <c r="C93" s="45"/>
      <c r="D93" s="45"/>
      <c r="E93" s="45"/>
    </row>
    <row r="94" spans="1:5" s="52" customFormat="1" ht="35.1" customHeight="1" x14ac:dyDescent="0.55000000000000004">
      <c r="A94" s="45"/>
      <c r="B94" s="45"/>
      <c r="C94" s="45"/>
      <c r="D94" s="45"/>
      <c r="E94" s="45"/>
    </row>
    <row r="95" spans="1:5" s="52" customFormat="1" ht="35.1" customHeight="1" x14ac:dyDescent="0.55000000000000004">
      <c r="A95" s="45"/>
      <c r="B95" s="45"/>
      <c r="C95" s="45"/>
      <c r="D95" s="45"/>
      <c r="E95" s="45"/>
    </row>
    <row r="96" spans="1:5" s="52" customFormat="1" ht="35.1" customHeight="1" x14ac:dyDescent="0.55000000000000004">
      <c r="A96" s="45"/>
      <c r="B96" s="45"/>
      <c r="C96" s="45"/>
      <c r="D96" s="45"/>
      <c r="E96" s="45"/>
    </row>
    <row r="97" spans="1:5" s="52" customFormat="1" ht="35.1" customHeight="1" x14ac:dyDescent="0.55000000000000004">
      <c r="A97" s="45"/>
      <c r="B97" s="45"/>
      <c r="C97" s="45"/>
      <c r="D97" s="45"/>
      <c r="E97" s="45"/>
    </row>
    <row r="98" spans="1:5" s="52" customFormat="1" ht="35.1" customHeight="1" x14ac:dyDescent="0.55000000000000004">
      <c r="A98" s="45"/>
      <c r="B98" s="45"/>
      <c r="C98" s="45"/>
      <c r="D98" s="45"/>
      <c r="E98" s="45"/>
    </row>
    <row r="99" spans="1:5" s="52" customFormat="1" ht="35.1" customHeight="1" x14ac:dyDescent="0.55000000000000004">
      <c r="A99" s="45"/>
      <c r="B99" s="45"/>
      <c r="C99" s="45"/>
      <c r="D99" s="45"/>
      <c r="E99" s="45"/>
    </row>
    <row r="100" spans="1:5" s="52" customFormat="1" ht="35.1" customHeight="1" x14ac:dyDescent="0.55000000000000004">
      <c r="A100" s="45"/>
      <c r="B100" s="45"/>
      <c r="C100" s="45"/>
      <c r="D100" s="45"/>
      <c r="E100" s="45"/>
    </row>
    <row r="101" spans="1:5" s="52" customFormat="1" ht="35.1" customHeight="1" x14ac:dyDescent="0.55000000000000004">
      <c r="A101" s="45"/>
      <c r="B101" s="45"/>
      <c r="C101" s="45"/>
      <c r="D101" s="45"/>
      <c r="E101" s="45"/>
    </row>
    <row r="102" spans="1:5" s="52" customFormat="1" ht="35.1" customHeight="1" x14ac:dyDescent="0.55000000000000004">
      <c r="A102" s="45"/>
      <c r="B102" s="45"/>
      <c r="C102" s="45"/>
      <c r="D102" s="45"/>
      <c r="E102" s="45"/>
    </row>
    <row r="103" spans="1:5" s="52" customFormat="1" ht="35.1" customHeight="1" x14ac:dyDescent="0.55000000000000004">
      <c r="A103" s="45"/>
      <c r="B103" s="45"/>
      <c r="C103" s="45"/>
      <c r="D103" s="45"/>
      <c r="E103" s="45"/>
    </row>
  </sheetData>
  <mergeCells count="4">
    <mergeCell ref="A3:E3"/>
    <mergeCell ref="A4:A6"/>
    <mergeCell ref="B4:B6"/>
    <mergeCell ref="C6:E6"/>
  </mergeCells>
  <hyperlinks>
    <hyperlink ref="G1" location="Index!A1" display="Index" xr:uid="{00000000-0004-0000-08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69" fitToHeight="0" orientation="portrait" r:id="rId1"/>
  <headerFooter>
    <oddHeader>&amp;L&amp;G&amp;R&amp;G</oddHeader>
    <oddFooter>&amp;Cwww.stats.gov.sa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BA8C2"/>
  </sheetPr>
  <dimension ref="A1:K93"/>
  <sheetViews>
    <sheetView showGridLines="0" workbookViewId="0"/>
  </sheetViews>
  <sheetFormatPr defaultColWidth="8.85546875" defaultRowHeight="18" customHeight="1" x14ac:dyDescent="0.55000000000000004"/>
  <cols>
    <col min="1" max="1" width="6.28515625" style="25" customWidth="1"/>
    <col min="2" max="2" width="48.42578125" style="25" customWidth="1"/>
    <col min="3" max="5" width="13.85546875" style="25" customWidth="1"/>
    <col min="6" max="6" width="14.85546875" style="25" customWidth="1"/>
    <col min="7" max="7" width="11.85546875" style="25" bestFit="1" customWidth="1"/>
    <col min="8" max="9" width="8.85546875" style="25"/>
    <col min="10" max="11" width="8.85546875" style="27"/>
    <col min="12" max="245" width="8.85546875" style="25"/>
    <col min="246" max="246" width="5.85546875" style="25" customWidth="1"/>
    <col min="247" max="247" width="32.85546875" style="25" customWidth="1"/>
    <col min="248" max="248" width="5.85546875" style="25" customWidth="1"/>
    <col min="249" max="249" width="32.85546875" style="25" customWidth="1"/>
    <col min="250" max="255" width="8.85546875" style="25"/>
    <col min="256" max="256" width="32.85546875" style="25" customWidth="1"/>
    <col min="257" max="257" width="5.85546875" style="25" customWidth="1"/>
    <col min="258" max="258" width="32.85546875" style="25" customWidth="1"/>
    <col min="259" max="259" width="5.85546875" style="25" customWidth="1"/>
    <col min="260" max="501" width="8.85546875" style="25"/>
    <col min="502" max="502" width="5.85546875" style="25" customWidth="1"/>
    <col min="503" max="503" width="32.85546875" style="25" customWidth="1"/>
    <col min="504" max="504" width="5.85546875" style="25" customWidth="1"/>
    <col min="505" max="505" width="32.85546875" style="25" customWidth="1"/>
    <col min="506" max="511" width="8.85546875" style="25"/>
    <col min="512" max="512" width="32.85546875" style="25" customWidth="1"/>
    <col min="513" max="513" width="5.85546875" style="25" customWidth="1"/>
    <col min="514" max="514" width="32.85546875" style="25" customWidth="1"/>
    <col min="515" max="515" width="5.85546875" style="25" customWidth="1"/>
    <col min="516" max="757" width="8.85546875" style="25"/>
    <col min="758" max="758" width="5.85546875" style="25" customWidth="1"/>
    <col min="759" max="759" width="32.85546875" style="25" customWidth="1"/>
    <col min="760" max="760" width="5.85546875" style="25" customWidth="1"/>
    <col min="761" max="761" width="32.85546875" style="25" customWidth="1"/>
    <col min="762" max="767" width="8.85546875" style="25"/>
    <col min="768" max="768" width="32.85546875" style="25" customWidth="1"/>
    <col min="769" max="769" width="5.85546875" style="25" customWidth="1"/>
    <col min="770" max="770" width="32.85546875" style="25" customWidth="1"/>
    <col min="771" max="771" width="5.85546875" style="25" customWidth="1"/>
    <col min="772" max="1013" width="8.85546875" style="25"/>
    <col min="1014" max="1014" width="5.85546875" style="25" customWidth="1"/>
    <col min="1015" max="1015" width="32.85546875" style="25" customWidth="1"/>
    <col min="1016" max="1016" width="5.85546875" style="25" customWidth="1"/>
    <col min="1017" max="1017" width="32.85546875" style="25" customWidth="1"/>
    <col min="1018" max="1023" width="8.85546875" style="25"/>
    <col min="1024" max="1024" width="32.85546875" style="25" customWidth="1"/>
    <col min="1025" max="1025" width="5.85546875" style="25" customWidth="1"/>
    <col min="1026" max="1026" width="32.85546875" style="25" customWidth="1"/>
    <col min="1027" max="1027" width="5.85546875" style="25" customWidth="1"/>
    <col min="1028" max="1269" width="8.85546875" style="25"/>
    <col min="1270" max="1270" width="5.85546875" style="25" customWidth="1"/>
    <col min="1271" max="1271" width="32.85546875" style="25" customWidth="1"/>
    <col min="1272" max="1272" width="5.85546875" style="25" customWidth="1"/>
    <col min="1273" max="1273" width="32.85546875" style="25" customWidth="1"/>
    <col min="1274" max="1279" width="8.85546875" style="25"/>
    <col min="1280" max="1280" width="32.85546875" style="25" customWidth="1"/>
    <col min="1281" max="1281" width="5.85546875" style="25" customWidth="1"/>
    <col min="1282" max="1282" width="32.85546875" style="25" customWidth="1"/>
    <col min="1283" max="1283" width="5.85546875" style="25" customWidth="1"/>
    <col min="1284" max="1525" width="8.85546875" style="25"/>
    <col min="1526" max="1526" width="5.85546875" style="25" customWidth="1"/>
    <col min="1527" max="1527" width="32.85546875" style="25" customWidth="1"/>
    <col min="1528" max="1528" width="5.85546875" style="25" customWidth="1"/>
    <col min="1529" max="1529" width="32.85546875" style="25" customWidth="1"/>
    <col min="1530" max="1535" width="8.85546875" style="25"/>
    <col min="1536" max="1536" width="32.85546875" style="25" customWidth="1"/>
    <col min="1537" max="1537" width="5.85546875" style="25" customWidth="1"/>
    <col min="1538" max="1538" width="32.85546875" style="25" customWidth="1"/>
    <col min="1539" max="1539" width="5.85546875" style="25" customWidth="1"/>
    <col min="1540" max="1781" width="8.85546875" style="25"/>
    <col min="1782" max="1782" width="5.85546875" style="25" customWidth="1"/>
    <col min="1783" max="1783" width="32.85546875" style="25" customWidth="1"/>
    <col min="1784" max="1784" width="5.85546875" style="25" customWidth="1"/>
    <col min="1785" max="1785" width="32.85546875" style="25" customWidth="1"/>
    <col min="1786" max="1791" width="8.85546875" style="25"/>
    <col min="1792" max="1792" width="32.85546875" style="25" customWidth="1"/>
    <col min="1793" max="1793" width="5.85546875" style="25" customWidth="1"/>
    <col min="1794" max="1794" width="32.85546875" style="25" customWidth="1"/>
    <col min="1795" max="1795" width="5.85546875" style="25" customWidth="1"/>
    <col min="1796" max="2037" width="8.85546875" style="25"/>
    <col min="2038" max="2038" width="5.85546875" style="25" customWidth="1"/>
    <col min="2039" max="2039" width="32.85546875" style="25" customWidth="1"/>
    <col min="2040" max="2040" width="5.85546875" style="25" customWidth="1"/>
    <col min="2041" max="2041" width="32.85546875" style="25" customWidth="1"/>
    <col min="2042" max="2047" width="8.85546875" style="25"/>
    <col min="2048" max="2048" width="32.85546875" style="25" customWidth="1"/>
    <col min="2049" max="2049" width="5.85546875" style="25" customWidth="1"/>
    <col min="2050" max="2050" width="32.85546875" style="25" customWidth="1"/>
    <col min="2051" max="2051" width="5.85546875" style="25" customWidth="1"/>
    <col min="2052" max="2293" width="8.85546875" style="25"/>
    <col min="2294" max="2294" width="5.85546875" style="25" customWidth="1"/>
    <col min="2295" max="2295" width="32.85546875" style="25" customWidth="1"/>
    <col min="2296" max="2296" width="5.85546875" style="25" customWidth="1"/>
    <col min="2297" max="2297" width="32.85546875" style="25" customWidth="1"/>
    <col min="2298" max="2303" width="8.85546875" style="25"/>
    <col min="2304" max="2304" width="32.85546875" style="25" customWidth="1"/>
    <col min="2305" max="2305" width="5.85546875" style="25" customWidth="1"/>
    <col min="2306" max="2306" width="32.85546875" style="25" customWidth="1"/>
    <col min="2307" max="2307" width="5.85546875" style="25" customWidth="1"/>
    <col min="2308" max="2549" width="8.85546875" style="25"/>
    <col min="2550" max="2550" width="5.85546875" style="25" customWidth="1"/>
    <col min="2551" max="2551" width="32.85546875" style="25" customWidth="1"/>
    <col min="2552" max="2552" width="5.85546875" style="25" customWidth="1"/>
    <col min="2553" max="2553" width="32.85546875" style="25" customWidth="1"/>
    <col min="2554" max="2559" width="8.85546875" style="25"/>
    <col min="2560" max="2560" width="32.85546875" style="25" customWidth="1"/>
    <col min="2561" max="2561" width="5.85546875" style="25" customWidth="1"/>
    <col min="2562" max="2562" width="32.85546875" style="25" customWidth="1"/>
    <col min="2563" max="2563" width="5.85546875" style="25" customWidth="1"/>
    <col min="2564" max="2805" width="8.85546875" style="25"/>
    <col min="2806" max="2806" width="5.85546875" style="25" customWidth="1"/>
    <col min="2807" max="2807" width="32.85546875" style="25" customWidth="1"/>
    <col min="2808" max="2808" width="5.85546875" style="25" customWidth="1"/>
    <col min="2809" max="2809" width="32.85546875" style="25" customWidth="1"/>
    <col min="2810" max="2815" width="8.85546875" style="25"/>
    <col min="2816" max="2816" width="32.85546875" style="25" customWidth="1"/>
    <col min="2817" max="2817" width="5.85546875" style="25" customWidth="1"/>
    <col min="2818" max="2818" width="32.85546875" style="25" customWidth="1"/>
    <col min="2819" max="2819" width="5.85546875" style="25" customWidth="1"/>
    <col min="2820" max="3061" width="8.85546875" style="25"/>
    <col min="3062" max="3062" width="5.85546875" style="25" customWidth="1"/>
    <col min="3063" max="3063" width="32.85546875" style="25" customWidth="1"/>
    <col min="3064" max="3064" width="5.85546875" style="25" customWidth="1"/>
    <col min="3065" max="3065" width="32.85546875" style="25" customWidth="1"/>
    <col min="3066" max="3071" width="8.85546875" style="25"/>
    <col min="3072" max="3072" width="32.85546875" style="25" customWidth="1"/>
    <col min="3073" max="3073" width="5.85546875" style="25" customWidth="1"/>
    <col min="3074" max="3074" width="32.85546875" style="25" customWidth="1"/>
    <col min="3075" max="3075" width="5.85546875" style="25" customWidth="1"/>
    <col min="3076" max="3317" width="8.85546875" style="25"/>
    <col min="3318" max="3318" width="5.85546875" style="25" customWidth="1"/>
    <col min="3319" max="3319" width="32.85546875" style="25" customWidth="1"/>
    <col min="3320" max="3320" width="5.85546875" style="25" customWidth="1"/>
    <col min="3321" max="3321" width="32.85546875" style="25" customWidth="1"/>
    <col min="3322" max="3327" width="8.85546875" style="25"/>
    <col min="3328" max="3328" width="32.85546875" style="25" customWidth="1"/>
    <col min="3329" max="3329" width="5.85546875" style="25" customWidth="1"/>
    <col min="3330" max="3330" width="32.85546875" style="25" customWidth="1"/>
    <col min="3331" max="3331" width="5.85546875" style="25" customWidth="1"/>
    <col min="3332" max="3573" width="8.85546875" style="25"/>
    <col min="3574" max="3574" width="5.85546875" style="25" customWidth="1"/>
    <col min="3575" max="3575" width="32.85546875" style="25" customWidth="1"/>
    <col min="3576" max="3576" width="5.85546875" style="25" customWidth="1"/>
    <col min="3577" max="3577" width="32.85546875" style="25" customWidth="1"/>
    <col min="3578" max="3583" width="8.85546875" style="25"/>
    <col min="3584" max="3584" width="32.85546875" style="25" customWidth="1"/>
    <col min="3585" max="3585" width="5.85546875" style="25" customWidth="1"/>
    <col min="3586" max="3586" width="32.85546875" style="25" customWidth="1"/>
    <col min="3587" max="3587" width="5.85546875" style="25" customWidth="1"/>
    <col min="3588" max="3829" width="8.85546875" style="25"/>
    <col min="3830" max="3830" width="5.85546875" style="25" customWidth="1"/>
    <col min="3831" max="3831" width="32.85546875" style="25" customWidth="1"/>
    <col min="3832" max="3832" width="5.85546875" style="25" customWidth="1"/>
    <col min="3833" max="3833" width="32.85546875" style="25" customWidth="1"/>
    <col min="3834" max="3839" width="8.85546875" style="25"/>
    <col min="3840" max="3840" width="32.85546875" style="25" customWidth="1"/>
    <col min="3841" max="3841" width="5.85546875" style="25" customWidth="1"/>
    <col min="3842" max="3842" width="32.85546875" style="25" customWidth="1"/>
    <col min="3843" max="3843" width="5.85546875" style="25" customWidth="1"/>
    <col min="3844" max="4085" width="8.85546875" style="25"/>
    <col min="4086" max="4086" width="5.85546875" style="25" customWidth="1"/>
    <col min="4087" max="4087" width="32.85546875" style="25" customWidth="1"/>
    <col min="4088" max="4088" width="5.85546875" style="25" customWidth="1"/>
    <col min="4089" max="4089" width="32.85546875" style="25" customWidth="1"/>
    <col min="4090" max="4095" width="8.85546875" style="25"/>
    <col min="4096" max="4096" width="32.85546875" style="25" customWidth="1"/>
    <col min="4097" max="4097" width="5.85546875" style="25" customWidth="1"/>
    <col min="4098" max="4098" width="32.85546875" style="25" customWidth="1"/>
    <col min="4099" max="4099" width="5.85546875" style="25" customWidth="1"/>
    <col min="4100" max="4341" width="8.85546875" style="25"/>
    <col min="4342" max="4342" width="5.85546875" style="25" customWidth="1"/>
    <col min="4343" max="4343" width="32.85546875" style="25" customWidth="1"/>
    <col min="4344" max="4344" width="5.85546875" style="25" customWidth="1"/>
    <col min="4345" max="4345" width="32.85546875" style="25" customWidth="1"/>
    <col min="4346" max="4351" width="8.85546875" style="25"/>
    <col min="4352" max="4352" width="32.85546875" style="25" customWidth="1"/>
    <col min="4353" max="4353" width="5.85546875" style="25" customWidth="1"/>
    <col min="4354" max="4354" width="32.85546875" style="25" customWidth="1"/>
    <col min="4355" max="4355" width="5.85546875" style="25" customWidth="1"/>
    <col min="4356" max="4597" width="8.85546875" style="25"/>
    <col min="4598" max="4598" width="5.85546875" style="25" customWidth="1"/>
    <col min="4599" max="4599" width="32.85546875" style="25" customWidth="1"/>
    <col min="4600" max="4600" width="5.85546875" style="25" customWidth="1"/>
    <col min="4601" max="4601" width="32.85546875" style="25" customWidth="1"/>
    <col min="4602" max="4607" width="8.85546875" style="25"/>
    <col min="4608" max="4608" width="32.85546875" style="25" customWidth="1"/>
    <col min="4609" max="4609" width="5.85546875" style="25" customWidth="1"/>
    <col min="4610" max="4610" width="32.85546875" style="25" customWidth="1"/>
    <col min="4611" max="4611" width="5.85546875" style="25" customWidth="1"/>
    <col min="4612" max="4853" width="8.85546875" style="25"/>
    <col min="4854" max="4854" width="5.85546875" style="25" customWidth="1"/>
    <col min="4855" max="4855" width="32.85546875" style="25" customWidth="1"/>
    <col min="4856" max="4856" width="5.85546875" style="25" customWidth="1"/>
    <col min="4857" max="4857" width="32.85546875" style="25" customWidth="1"/>
    <col min="4858" max="4863" width="8.85546875" style="25"/>
    <col min="4864" max="4864" width="32.85546875" style="25" customWidth="1"/>
    <col min="4865" max="4865" width="5.85546875" style="25" customWidth="1"/>
    <col min="4866" max="4866" width="32.85546875" style="25" customWidth="1"/>
    <col min="4867" max="4867" width="5.85546875" style="25" customWidth="1"/>
    <col min="4868" max="5109" width="8.85546875" style="25"/>
    <col min="5110" max="5110" width="5.85546875" style="25" customWidth="1"/>
    <col min="5111" max="5111" width="32.85546875" style="25" customWidth="1"/>
    <col min="5112" max="5112" width="5.85546875" style="25" customWidth="1"/>
    <col min="5113" max="5113" width="32.85546875" style="25" customWidth="1"/>
    <col min="5114" max="5119" width="8.85546875" style="25"/>
    <col min="5120" max="5120" width="32.85546875" style="25" customWidth="1"/>
    <col min="5121" max="5121" width="5.85546875" style="25" customWidth="1"/>
    <col min="5122" max="5122" width="32.85546875" style="25" customWidth="1"/>
    <col min="5123" max="5123" width="5.85546875" style="25" customWidth="1"/>
    <col min="5124" max="5365" width="8.85546875" style="25"/>
    <col min="5366" max="5366" width="5.85546875" style="25" customWidth="1"/>
    <col min="5367" max="5367" width="32.85546875" style="25" customWidth="1"/>
    <col min="5368" max="5368" width="5.85546875" style="25" customWidth="1"/>
    <col min="5369" max="5369" width="32.85546875" style="25" customWidth="1"/>
    <col min="5370" max="5375" width="8.85546875" style="25"/>
    <col min="5376" max="5376" width="32.85546875" style="25" customWidth="1"/>
    <col min="5377" max="5377" width="5.85546875" style="25" customWidth="1"/>
    <col min="5378" max="5378" width="32.85546875" style="25" customWidth="1"/>
    <col min="5379" max="5379" width="5.85546875" style="25" customWidth="1"/>
    <col min="5380" max="5621" width="8.85546875" style="25"/>
    <col min="5622" max="5622" width="5.85546875" style="25" customWidth="1"/>
    <col min="5623" max="5623" width="32.85546875" style="25" customWidth="1"/>
    <col min="5624" max="5624" width="5.85546875" style="25" customWidth="1"/>
    <col min="5625" max="5625" width="32.85546875" style="25" customWidth="1"/>
    <col min="5626" max="5631" width="8.85546875" style="25"/>
    <col min="5632" max="5632" width="32.85546875" style="25" customWidth="1"/>
    <col min="5633" max="5633" width="5.85546875" style="25" customWidth="1"/>
    <col min="5634" max="5634" width="32.85546875" style="25" customWidth="1"/>
    <col min="5635" max="5635" width="5.85546875" style="25" customWidth="1"/>
    <col min="5636" max="5877" width="8.85546875" style="25"/>
    <col min="5878" max="5878" width="5.85546875" style="25" customWidth="1"/>
    <col min="5879" max="5879" width="32.85546875" style="25" customWidth="1"/>
    <col min="5880" max="5880" width="5.85546875" style="25" customWidth="1"/>
    <col min="5881" max="5881" width="32.85546875" style="25" customWidth="1"/>
    <col min="5882" max="5887" width="8.85546875" style="25"/>
    <col min="5888" max="5888" width="32.85546875" style="25" customWidth="1"/>
    <col min="5889" max="5889" width="5.85546875" style="25" customWidth="1"/>
    <col min="5890" max="5890" width="32.85546875" style="25" customWidth="1"/>
    <col min="5891" max="5891" width="5.85546875" style="25" customWidth="1"/>
    <col min="5892" max="6133" width="8.85546875" style="25"/>
    <col min="6134" max="6134" width="5.85546875" style="25" customWidth="1"/>
    <col min="6135" max="6135" width="32.85546875" style="25" customWidth="1"/>
    <col min="6136" max="6136" width="5.85546875" style="25" customWidth="1"/>
    <col min="6137" max="6137" width="32.85546875" style="25" customWidth="1"/>
    <col min="6138" max="6143" width="8.85546875" style="25"/>
    <col min="6144" max="6144" width="32.85546875" style="25" customWidth="1"/>
    <col min="6145" max="6145" width="5.85546875" style="25" customWidth="1"/>
    <col min="6146" max="6146" width="32.85546875" style="25" customWidth="1"/>
    <col min="6147" max="6147" width="5.85546875" style="25" customWidth="1"/>
    <col min="6148" max="6389" width="8.85546875" style="25"/>
    <col min="6390" max="6390" width="5.85546875" style="25" customWidth="1"/>
    <col min="6391" max="6391" width="32.85546875" style="25" customWidth="1"/>
    <col min="6392" max="6392" width="5.85546875" style="25" customWidth="1"/>
    <col min="6393" max="6393" width="32.85546875" style="25" customWidth="1"/>
    <col min="6394" max="6399" width="8.85546875" style="25"/>
    <col min="6400" max="6400" width="32.85546875" style="25" customWidth="1"/>
    <col min="6401" max="6401" width="5.85546875" style="25" customWidth="1"/>
    <col min="6402" max="6402" width="32.85546875" style="25" customWidth="1"/>
    <col min="6403" max="6403" width="5.85546875" style="25" customWidth="1"/>
    <col min="6404" max="6645" width="8.85546875" style="25"/>
    <col min="6646" max="6646" width="5.85546875" style="25" customWidth="1"/>
    <col min="6647" max="6647" width="32.85546875" style="25" customWidth="1"/>
    <col min="6648" max="6648" width="5.85546875" style="25" customWidth="1"/>
    <col min="6649" max="6649" width="32.85546875" style="25" customWidth="1"/>
    <col min="6650" max="6655" width="8.85546875" style="25"/>
    <col min="6656" max="6656" width="32.85546875" style="25" customWidth="1"/>
    <col min="6657" max="6657" width="5.85546875" style="25" customWidth="1"/>
    <col min="6658" max="6658" width="32.85546875" style="25" customWidth="1"/>
    <col min="6659" max="6659" width="5.85546875" style="25" customWidth="1"/>
    <col min="6660" max="6901" width="8.85546875" style="25"/>
    <col min="6902" max="6902" width="5.85546875" style="25" customWidth="1"/>
    <col min="6903" max="6903" width="32.85546875" style="25" customWidth="1"/>
    <col min="6904" max="6904" width="5.85546875" style="25" customWidth="1"/>
    <col min="6905" max="6905" width="32.85546875" style="25" customWidth="1"/>
    <col min="6906" max="6911" width="8.85546875" style="25"/>
    <col min="6912" max="6912" width="32.85546875" style="25" customWidth="1"/>
    <col min="6913" max="6913" width="5.85546875" style="25" customWidth="1"/>
    <col min="6914" max="6914" width="32.85546875" style="25" customWidth="1"/>
    <col min="6915" max="6915" width="5.85546875" style="25" customWidth="1"/>
    <col min="6916" max="7157" width="8.85546875" style="25"/>
    <col min="7158" max="7158" width="5.85546875" style="25" customWidth="1"/>
    <col min="7159" max="7159" width="32.85546875" style="25" customWidth="1"/>
    <col min="7160" max="7160" width="5.85546875" style="25" customWidth="1"/>
    <col min="7161" max="7161" width="32.85546875" style="25" customWidth="1"/>
    <col min="7162" max="7167" width="8.85546875" style="25"/>
    <col min="7168" max="7168" width="32.85546875" style="25" customWidth="1"/>
    <col min="7169" max="7169" width="5.85546875" style="25" customWidth="1"/>
    <col min="7170" max="7170" width="32.85546875" style="25" customWidth="1"/>
    <col min="7171" max="7171" width="5.85546875" style="25" customWidth="1"/>
    <col min="7172" max="7413" width="8.85546875" style="25"/>
    <col min="7414" max="7414" width="5.85546875" style="25" customWidth="1"/>
    <col min="7415" max="7415" width="32.85546875" style="25" customWidth="1"/>
    <col min="7416" max="7416" width="5.85546875" style="25" customWidth="1"/>
    <col min="7417" max="7417" width="32.85546875" style="25" customWidth="1"/>
    <col min="7418" max="7423" width="8.85546875" style="25"/>
    <col min="7424" max="7424" width="32.85546875" style="25" customWidth="1"/>
    <col min="7425" max="7425" width="5.85546875" style="25" customWidth="1"/>
    <col min="7426" max="7426" width="32.85546875" style="25" customWidth="1"/>
    <col min="7427" max="7427" width="5.85546875" style="25" customWidth="1"/>
    <col min="7428" max="7669" width="8.85546875" style="25"/>
    <col min="7670" max="7670" width="5.85546875" style="25" customWidth="1"/>
    <col min="7671" max="7671" width="32.85546875" style="25" customWidth="1"/>
    <col min="7672" max="7672" width="5.85546875" style="25" customWidth="1"/>
    <col min="7673" max="7673" width="32.85546875" style="25" customWidth="1"/>
    <col min="7674" max="7679" width="8.85546875" style="25"/>
    <col min="7680" max="7680" width="32.85546875" style="25" customWidth="1"/>
    <col min="7681" max="7681" width="5.85546875" style="25" customWidth="1"/>
    <col min="7682" max="7682" width="32.85546875" style="25" customWidth="1"/>
    <col min="7683" max="7683" width="5.85546875" style="25" customWidth="1"/>
    <col min="7684" max="7925" width="8.85546875" style="25"/>
    <col min="7926" max="7926" width="5.85546875" style="25" customWidth="1"/>
    <col min="7927" max="7927" width="32.85546875" style="25" customWidth="1"/>
    <col min="7928" max="7928" width="5.85546875" style="25" customWidth="1"/>
    <col min="7929" max="7929" width="32.85546875" style="25" customWidth="1"/>
    <col min="7930" max="7935" width="8.85546875" style="25"/>
    <col min="7936" max="7936" width="32.85546875" style="25" customWidth="1"/>
    <col min="7937" max="7937" width="5.85546875" style="25" customWidth="1"/>
    <col min="7938" max="7938" width="32.85546875" style="25" customWidth="1"/>
    <col min="7939" max="7939" width="5.85546875" style="25" customWidth="1"/>
    <col min="7940" max="8181" width="8.85546875" style="25"/>
    <col min="8182" max="8182" width="5.85546875" style="25" customWidth="1"/>
    <col min="8183" max="8183" width="32.85546875" style="25" customWidth="1"/>
    <col min="8184" max="8184" width="5.85546875" style="25" customWidth="1"/>
    <col min="8185" max="8185" width="32.85546875" style="25" customWidth="1"/>
    <col min="8186" max="8191" width="8.85546875" style="25"/>
    <col min="8192" max="8192" width="32.85546875" style="25" customWidth="1"/>
    <col min="8193" max="8193" width="5.85546875" style="25" customWidth="1"/>
    <col min="8194" max="8194" width="32.85546875" style="25" customWidth="1"/>
    <col min="8195" max="8195" width="5.85546875" style="25" customWidth="1"/>
    <col min="8196" max="8437" width="8.85546875" style="25"/>
    <col min="8438" max="8438" width="5.85546875" style="25" customWidth="1"/>
    <col min="8439" max="8439" width="32.85546875" style="25" customWidth="1"/>
    <col min="8440" max="8440" width="5.85546875" style="25" customWidth="1"/>
    <col min="8441" max="8441" width="32.85546875" style="25" customWidth="1"/>
    <col min="8442" max="8447" width="8.85546875" style="25"/>
    <col min="8448" max="8448" width="32.85546875" style="25" customWidth="1"/>
    <col min="8449" max="8449" width="5.85546875" style="25" customWidth="1"/>
    <col min="8450" max="8450" width="32.85546875" style="25" customWidth="1"/>
    <col min="8451" max="8451" width="5.85546875" style="25" customWidth="1"/>
    <col min="8452" max="8693" width="8.85546875" style="25"/>
    <col min="8694" max="8694" width="5.85546875" style="25" customWidth="1"/>
    <col min="8695" max="8695" width="32.85546875" style="25" customWidth="1"/>
    <col min="8696" max="8696" width="5.85546875" style="25" customWidth="1"/>
    <col min="8697" max="8697" width="32.85546875" style="25" customWidth="1"/>
    <col min="8698" max="8703" width="8.85546875" style="25"/>
    <col min="8704" max="8704" width="32.85546875" style="25" customWidth="1"/>
    <col min="8705" max="8705" width="5.85546875" style="25" customWidth="1"/>
    <col min="8706" max="8706" width="32.85546875" style="25" customWidth="1"/>
    <col min="8707" max="8707" width="5.85546875" style="25" customWidth="1"/>
    <col min="8708" max="8949" width="8.85546875" style="25"/>
    <col min="8950" max="8950" width="5.85546875" style="25" customWidth="1"/>
    <col min="8951" max="8951" width="32.85546875" style="25" customWidth="1"/>
    <col min="8952" max="8952" width="5.85546875" style="25" customWidth="1"/>
    <col min="8953" max="8953" width="32.85546875" style="25" customWidth="1"/>
    <col min="8954" max="8959" width="8.85546875" style="25"/>
    <col min="8960" max="8960" width="32.85546875" style="25" customWidth="1"/>
    <col min="8961" max="8961" width="5.85546875" style="25" customWidth="1"/>
    <col min="8962" max="8962" width="32.85546875" style="25" customWidth="1"/>
    <col min="8963" max="8963" width="5.85546875" style="25" customWidth="1"/>
    <col min="8964" max="9205" width="8.85546875" style="25"/>
    <col min="9206" max="9206" width="5.85546875" style="25" customWidth="1"/>
    <col min="9207" max="9207" width="32.85546875" style="25" customWidth="1"/>
    <col min="9208" max="9208" width="5.85546875" style="25" customWidth="1"/>
    <col min="9209" max="9209" width="32.85546875" style="25" customWidth="1"/>
    <col min="9210" max="9215" width="8.85546875" style="25"/>
    <col min="9216" max="9216" width="32.85546875" style="25" customWidth="1"/>
    <col min="9217" max="9217" width="5.85546875" style="25" customWidth="1"/>
    <col min="9218" max="9218" width="32.85546875" style="25" customWidth="1"/>
    <col min="9219" max="9219" width="5.85546875" style="25" customWidth="1"/>
    <col min="9220" max="9461" width="8.85546875" style="25"/>
    <col min="9462" max="9462" width="5.85546875" style="25" customWidth="1"/>
    <col min="9463" max="9463" width="32.85546875" style="25" customWidth="1"/>
    <col min="9464" max="9464" width="5.85546875" style="25" customWidth="1"/>
    <col min="9465" max="9465" width="32.85546875" style="25" customWidth="1"/>
    <col min="9466" max="9471" width="8.85546875" style="25"/>
    <col min="9472" max="9472" width="32.85546875" style="25" customWidth="1"/>
    <col min="9473" max="9473" width="5.85546875" style="25" customWidth="1"/>
    <col min="9474" max="9474" width="32.85546875" style="25" customWidth="1"/>
    <col min="9475" max="9475" width="5.85546875" style="25" customWidth="1"/>
    <col min="9476" max="9717" width="8.85546875" style="25"/>
    <col min="9718" max="9718" width="5.85546875" style="25" customWidth="1"/>
    <col min="9719" max="9719" width="32.85546875" style="25" customWidth="1"/>
    <col min="9720" max="9720" width="5.85546875" style="25" customWidth="1"/>
    <col min="9721" max="9721" width="32.85546875" style="25" customWidth="1"/>
    <col min="9722" max="9727" width="8.85546875" style="25"/>
    <col min="9728" max="9728" width="32.85546875" style="25" customWidth="1"/>
    <col min="9729" max="9729" width="5.85546875" style="25" customWidth="1"/>
    <col min="9730" max="9730" width="32.85546875" style="25" customWidth="1"/>
    <col min="9731" max="9731" width="5.85546875" style="25" customWidth="1"/>
    <col min="9732" max="9973" width="8.85546875" style="25"/>
    <col min="9974" max="9974" width="5.85546875" style="25" customWidth="1"/>
    <col min="9975" max="9975" width="32.85546875" style="25" customWidth="1"/>
    <col min="9976" max="9976" width="5.85546875" style="25" customWidth="1"/>
    <col min="9977" max="9977" width="32.85546875" style="25" customWidth="1"/>
    <col min="9978" max="9983" width="8.85546875" style="25"/>
    <col min="9984" max="9984" width="32.85546875" style="25" customWidth="1"/>
    <col min="9985" max="9985" width="5.85546875" style="25" customWidth="1"/>
    <col min="9986" max="9986" width="32.85546875" style="25" customWidth="1"/>
    <col min="9987" max="9987" width="5.85546875" style="25" customWidth="1"/>
    <col min="9988" max="10229" width="8.85546875" style="25"/>
    <col min="10230" max="10230" width="5.85546875" style="25" customWidth="1"/>
    <col min="10231" max="10231" width="32.85546875" style="25" customWidth="1"/>
    <col min="10232" max="10232" width="5.85546875" style="25" customWidth="1"/>
    <col min="10233" max="10233" width="32.85546875" style="25" customWidth="1"/>
    <col min="10234" max="10239" width="8.85546875" style="25"/>
    <col min="10240" max="10240" width="32.85546875" style="25" customWidth="1"/>
    <col min="10241" max="10241" width="5.85546875" style="25" customWidth="1"/>
    <col min="10242" max="10242" width="32.85546875" style="25" customWidth="1"/>
    <col min="10243" max="10243" width="5.85546875" style="25" customWidth="1"/>
    <col min="10244" max="10485" width="8.85546875" style="25"/>
    <col min="10486" max="10486" width="5.85546875" style="25" customWidth="1"/>
    <col min="10487" max="10487" width="32.85546875" style="25" customWidth="1"/>
    <col min="10488" max="10488" width="5.85546875" style="25" customWidth="1"/>
    <col min="10489" max="10489" width="32.85546875" style="25" customWidth="1"/>
    <col min="10490" max="10495" width="8.85546875" style="25"/>
    <col min="10496" max="10496" width="32.85546875" style="25" customWidth="1"/>
    <col min="10497" max="10497" width="5.85546875" style="25" customWidth="1"/>
    <col min="10498" max="10498" width="32.85546875" style="25" customWidth="1"/>
    <col min="10499" max="10499" width="5.85546875" style="25" customWidth="1"/>
    <col min="10500" max="10741" width="8.85546875" style="25"/>
    <col min="10742" max="10742" width="5.85546875" style="25" customWidth="1"/>
    <col min="10743" max="10743" width="32.85546875" style="25" customWidth="1"/>
    <col min="10744" max="10744" width="5.85546875" style="25" customWidth="1"/>
    <col min="10745" max="10745" width="32.85546875" style="25" customWidth="1"/>
    <col min="10746" max="10751" width="8.85546875" style="25"/>
    <col min="10752" max="10752" width="32.85546875" style="25" customWidth="1"/>
    <col min="10753" max="10753" width="5.85546875" style="25" customWidth="1"/>
    <col min="10754" max="10754" width="32.85546875" style="25" customWidth="1"/>
    <col min="10755" max="10755" width="5.85546875" style="25" customWidth="1"/>
    <col min="10756" max="10997" width="8.85546875" style="25"/>
    <col min="10998" max="10998" width="5.85546875" style="25" customWidth="1"/>
    <col min="10999" max="10999" width="32.85546875" style="25" customWidth="1"/>
    <col min="11000" max="11000" width="5.85546875" style="25" customWidth="1"/>
    <col min="11001" max="11001" width="32.85546875" style="25" customWidth="1"/>
    <col min="11002" max="11007" width="8.85546875" style="25"/>
    <col min="11008" max="11008" width="32.85546875" style="25" customWidth="1"/>
    <col min="11009" max="11009" width="5.85546875" style="25" customWidth="1"/>
    <col min="11010" max="11010" width="32.85546875" style="25" customWidth="1"/>
    <col min="11011" max="11011" width="5.85546875" style="25" customWidth="1"/>
    <col min="11012" max="11253" width="8.85546875" style="25"/>
    <col min="11254" max="11254" width="5.85546875" style="25" customWidth="1"/>
    <col min="11255" max="11255" width="32.85546875" style="25" customWidth="1"/>
    <col min="11256" max="11256" width="5.85546875" style="25" customWidth="1"/>
    <col min="11257" max="11257" width="32.85546875" style="25" customWidth="1"/>
    <col min="11258" max="11263" width="8.85546875" style="25"/>
    <col min="11264" max="11264" width="32.85546875" style="25" customWidth="1"/>
    <col min="11265" max="11265" width="5.85546875" style="25" customWidth="1"/>
    <col min="11266" max="11266" width="32.85546875" style="25" customWidth="1"/>
    <col min="11267" max="11267" width="5.85546875" style="25" customWidth="1"/>
    <col min="11268" max="11509" width="8.85546875" style="25"/>
    <col min="11510" max="11510" width="5.85546875" style="25" customWidth="1"/>
    <col min="11511" max="11511" width="32.85546875" style="25" customWidth="1"/>
    <col min="11512" max="11512" width="5.85546875" style="25" customWidth="1"/>
    <col min="11513" max="11513" width="32.85546875" style="25" customWidth="1"/>
    <col min="11514" max="11519" width="8.85546875" style="25"/>
    <col min="11520" max="11520" width="32.85546875" style="25" customWidth="1"/>
    <col min="11521" max="11521" width="5.85546875" style="25" customWidth="1"/>
    <col min="11522" max="11522" width="32.85546875" style="25" customWidth="1"/>
    <col min="11523" max="11523" width="5.85546875" style="25" customWidth="1"/>
    <col min="11524" max="11765" width="8.85546875" style="25"/>
    <col min="11766" max="11766" width="5.85546875" style="25" customWidth="1"/>
    <col min="11767" max="11767" width="32.85546875" style="25" customWidth="1"/>
    <col min="11768" max="11768" width="5.85546875" style="25" customWidth="1"/>
    <col min="11769" max="11769" width="32.85546875" style="25" customWidth="1"/>
    <col min="11770" max="11775" width="8.85546875" style="25"/>
    <col min="11776" max="11776" width="32.85546875" style="25" customWidth="1"/>
    <col min="11777" max="11777" width="5.85546875" style="25" customWidth="1"/>
    <col min="11778" max="11778" width="32.85546875" style="25" customWidth="1"/>
    <col min="11779" max="11779" width="5.85546875" style="25" customWidth="1"/>
    <col min="11780" max="12021" width="8.85546875" style="25"/>
    <col min="12022" max="12022" width="5.85546875" style="25" customWidth="1"/>
    <col min="12023" max="12023" width="32.85546875" style="25" customWidth="1"/>
    <col min="12024" max="12024" width="5.85546875" style="25" customWidth="1"/>
    <col min="12025" max="12025" width="32.85546875" style="25" customWidth="1"/>
    <col min="12026" max="12031" width="8.85546875" style="25"/>
    <col min="12032" max="12032" width="32.85546875" style="25" customWidth="1"/>
    <col min="12033" max="12033" width="5.85546875" style="25" customWidth="1"/>
    <col min="12034" max="12034" width="32.85546875" style="25" customWidth="1"/>
    <col min="12035" max="12035" width="5.85546875" style="25" customWidth="1"/>
    <col min="12036" max="12277" width="8.85546875" style="25"/>
    <col min="12278" max="12278" width="5.85546875" style="25" customWidth="1"/>
    <col min="12279" max="12279" width="32.85546875" style="25" customWidth="1"/>
    <col min="12280" max="12280" width="5.85546875" style="25" customWidth="1"/>
    <col min="12281" max="12281" width="32.85546875" style="25" customWidth="1"/>
    <col min="12282" max="12287" width="8.85546875" style="25"/>
    <col min="12288" max="12288" width="32.85546875" style="25" customWidth="1"/>
    <col min="12289" max="12289" width="5.85546875" style="25" customWidth="1"/>
    <col min="12290" max="12290" width="32.85546875" style="25" customWidth="1"/>
    <col min="12291" max="12291" width="5.85546875" style="25" customWidth="1"/>
    <col min="12292" max="12533" width="8.85546875" style="25"/>
    <col min="12534" max="12534" width="5.85546875" style="25" customWidth="1"/>
    <col min="12535" max="12535" width="32.85546875" style="25" customWidth="1"/>
    <col min="12536" max="12536" width="5.85546875" style="25" customWidth="1"/>
    <col min="12537" max="12537" width="32.85546875" style="25" customWidth="1"/>
    <col min="12538" max="12543" width="8.85546875" style="25"/>
    <col min="12544" max="12544" width="32.85546875" style="25" customWidth="1"/>
    <col min="12545" max="12545" width="5.85546875" style="25" customWidth="1"/>
    <col min="12546" max="12546" width="32.85546875" style="25" customWidth="1"/>
    <col min="12547" max="12547" width="5.85546875" style="25" customWidth="1"/>
    <col min="12548" max="12789" width="8.85546875" style="25"/>
    <col min="12790" max="12790" width="5.85546875" style="25" customWidth="1"/>
    <col min="12791" max="12791" width="32.85546875" style="25" customWidth="1"/>
    <col min="12792" max="12792" width="5.85546875" style="25" customWidth="1"/>
    <col min="12793" max="12793" width="32.85546875" style="25" customWidth="1"/>
    <col min="12794" max="12799" width="8.85546875" style="25"/>
    <col min="12800" max="12800" width="32.85546875" style="25" customWidth="1"/>
    <col min="12801" max="12801" width="5.85546875" style="25" customWidth="1"/>
    <col min="12802" max="12802" width="32.85546875" style="25" customWidth="1"/>
    <col min="12803" max="12803" width="5.85546875" style="25" customWidth="1"/>
    <col min="12804" max="13045" width="8.85546875" style="25"/>
    <col min="13046" max="13046" width="5.85546875" style="25" customWidth="1"/>
    <col min="13047" max="13047" width="32.85546875" style="25" customWidth="1"/>
    <col min="13048" max="13048" width="5.85546875" style="25" customWidth="1"/>
    <col min="13049" max="13049" width="32.85546875" style="25" customWidth="1"/>
    <col min="13050" max="13055" width="8.85546875" style="25"/>
    <col min="13056" max="13056" width="32.85546875" style="25" customWidth="1"/>
    <col min="13057" max="13057" width="5.85546875" style="25" customWidth="1"/>
    <col min="13058" max="13058" width="32.85546875" style="25" customWidth="1"/>
    <col min="13059" max="13059" width="5.85546875" style="25" customWidth="1"/>
    <col min="13060" max="13301" width="8.85546875" style="25"/>
    <col min="13302" max="13302" width="5.85546875" style="25" customWidth="1"/>
    <col min="13303" max="13303" width="32.85546875" style="25" customWidth="1"/>
    <col min="13304" max="13304" width="5.85546875" style="25" customWidth="1"/>
    <col min="13305" max="13305" width="32.85546875" style="25" customWidth="1"/>
    <col min="13306" max="13311" width="8.85546875" style="25"/>
    <col min="13312" max="13312" width="32.85546875" style="25" customWidth="1"/>
    <col min="13313" max="13313" width="5.85546875" style="25" customWidth="1"/>
    <col min="13314" max="13314" width="32.85546875" style="25" customWidth="1"/>
    <col min="13315" max="13315" width="5.85546875" style="25" customWidth="1"/>
    <col min="13316" max="13557" width="8.85546875" style="25"/>
    <col min="13558" max="13558" width="5.85546875" style="25" customWidth="1"/>
    <col min="13559" max="13559" width="32.85546875" style="25" customWidth="1"/>
    <col min="13560" max="13560" width="5.85546875" style="25" customWidth="1"/>
    <col min="13561" max="13561" width="32.85546875" style="25" customWidth="1"/>
    <col min="13562" max="13567" width="8.85546875" style="25"/>
    <col min="13568" max="13568" width="32.85546875" style="25" customWidth="1"/>
    <col min="13569" max="13569" width="5.85546875" style="25" customWidth="1"/>
    <col min="13570" max="13570" width="32.85546875" style="25" customWidth="1"/>
    <col min="13571" max="13571" width="5.85546875" style="25" customWidth="1"/>
    <col min="13572" max="13813" width="8.85546875" style="25"/>
    <col min="13814" max="13814" width="5.85546875" style="25" customWidth="1"/>
    <col min="13815" max="13815" width="32.85546875" style="25" customWidth="1"/>
    <col min="13816" max="13816" width="5.85546875" style="25" customWidth="1"/>
    <col min="13817" max="13817" width="32.85546875" style="25" customWidth="1"/>
    <col min="13818" max="13823" width="8.85546875" style="25"/>
    <col min="13824" max="13824" width="32.85546875" style="25" customWidth="1"/>
    <col min="13825" max="13825" width="5.85546875" style="25" customWidth="1"/>
    <col min="13826" max="13826" width="32.85546875" style="25" customWidth="1"/>
    <col min="13827" max="13827" width="5.85546875" style="25" customWidth="1"/>
    <col min="13828" max="14069" width="8.85546875" style="25"/>
    <col min="14070" max="14070" width="5.85546875" style="25" customWidth="1"/>
    <col min="14071" max="14071" width="32.85546875" style="25" customWidth="1"/>
    <col min="14072" max="14072" width="5.85546875" style="25" customWidth="1"/>
    <col min="14073" max="14073" width="32.85546875" style="25" customWidth="1"/>
    <col min="14074" max="14079" width="8.85546875" style="25"/>
    <col min="14080" max="14080" width="32.85546875" style="25" customWidth="1"/>
    <col min="14081" max="14081" width="5.85546875" style="25" customWidth="1"/>
    <col min="14082" max="14082" width="32.85546875" style="25" customWidth="1"/>
    <col min="14083" max="14083" width="5.85546875" style="25" customWidth="1"/>
    <col min="14084" max="14325" width="8.85546875" style="25"/>
    <col min="14326" max="14326" width="5.85546875" style="25" customWidth="1"/>
    <col min="14327" max="14327" width="32.85546875" style="25" customWidth="1"/>
    <col min="14328" max="14328" width="5.85546875" style="25" customWidth="1"/>
    <col min="14329" max="14329" width="32.85546875" style="25" customWidth="1"/>
    <col min="14330" max="14335" width="8.85546875" style="25"/>
    <col min="14336" max="14336" width="32.85546875" style="25" customWidth="1"/>
    <col min="14337" max="14337" width="5.85546875" style="25" customWidth="1"/>
    <col min="14338" max="14338" width="32.85546875" style="25" customWidth="1"/>
    <col min="14339" max="14339" width="5.85546875" style="25" customWidth="1"/>
    <col min="14340" max="14581" width="8.85546875" style="25"/>
    <col min="14582" max="14582" width="5.85546875" style="25" customWidth="1"/>
    <col min="14583" max="14583" width="32.85546875" style="25" customWidth="1"/>
    <col min="14584" max="14584" width="5.85546875" style="25" customWidth="1"/>
    <col min="14585" max="14585" width="32.85546875" style="25" customWidth="1"/>
    <col min="14586" max="14591" width="8.85546875" style="25"/>
    <col min="14592" max="14592" width="32.85546875" style="25" customWidth="1"/>
    <col min="14593" max="14593" width="5.85546875" style="25" customWidth="1"/>
    <col min="14594" max="14594" width="32.85546875" style="25" customWidth="1"/>
    <col min="14595" max="14595" width="5.85546875" style="25" customWidth="1"/>
    <col min="14596" max="14837" width="8.85546875" style="25"/>
    <col min="14838" max="14838" width="5.85546875" style="25" customWidth="1"/>
    <col min="14839" max="14839" width="32.85546875" style="25" customWidth="1"/>
    <col min="14840" max="14840" width="5.85546875" style="25" customWidth="1"/>
    <col min="14841" max="14841" width="32.85546875" style="25" customWidth="1"/>
    <col min="14842" max="14847" width="8.85546875" style="25"/>
    <col min="14848" max="14848" width="32.85546875" style="25" customWidth="1"/>
    <col min="14849" max="14849" width="5.85546875" style="25" customWidth="1"/>
    <col min="14850" max="14850" width="32.85546875" style="25" customWidth="1"/>
    <col min="14851" max="14851" width="5.85546875" style="25" customWidth="1"/>
    <col min="14852" max="15093" width="8.85546875" style="25"/>
    <col min="15094" max="15094" width="5.85546875" style="25" customWidth="1"/>
    <col min="15095" max="15095" width="32.85546875" style="25" customWidth="1"/>
    <col min="15096" max="15096" width="5.85546875" style="25" customWidth="1"/>
    <col min="15097" max="15097" width="32.85546875" style="25" customWidth="1"/>
    <col min="15098" max="15103" width="8.85546875" style="25"/>
    <col min="15104" max="15104" width="32.85546875" style="25" customWidth="1"/>
    <col min="15105" max="15105" width="5.85546875" style="25" customWidth="1"/>
    <col min="15106" max="15106" width="32.85546875" style="25" customWidth="1"/>
    <col min="15107" max="15107" width="5.85546875" style="25" customWidth="1"/>
    <col min="15108" max="15349" width="8.85546875" style="25"/>
    <col min="15350" max="15350" width="5.85546875" style="25" customWidth="1"/>
    <col min="15351" max="15351" width="32.85546875" style="25" customWidth="1"/>
    <col min="15352" max="15352" width="5.85546875" style="25" customWidth="1"/>
    <col min="15353" max="15353" width="32.85546875" style="25" customWidth="1"/>
    <col min="15354" max="15359" width="8.85546875" style="25"/>
    <col min="15360" max="15360" width="32.85546875" style="25" customWidth="1"/>
    <col min="15361" max="15361" width="5.85546875" style="25" customWidth="1"/>
    <col min="15362" max="15362" width="32.85546875" style="25" customWidth="1"/>
    <col min="15363" max="15363" width="5.85546875" style="25" customWidth="1"/>
    <col min="15364" max="15605" width="8.85546875" style="25"/>
    <col min="15606" max="15606" width="5.85546875" style="25" customWidth="1"/>
    <col min="15607" max="15607" width="32.85546875" style="25" customWidth="1"/>
    <col min="15608" max="15608" width="5.85546875" style="25" customWidth="1"/>
    <col min="15609" max="15609" width="32.85546875" style="25" customWidth="1"/>
    <col min="15610" max="15615" width="8.85546875" style="25"/>
    <col min="15616" max="15616" width="32.85546875" style="25" customWidth="1"/>
    <col min="15617" max="15617" width="5.85546875" style="25" customWidth="1"/>
    <col min="15618" max="15618" width="32.85546875" style="25" customWidth="1"/>
    <col min="15619" max="15619" width="5.85546875" style="25" customWidth="1"/>
    <col min="15620" max="15861" width="8.85546875" style="25"/>
    <col min="15862" max="15862" width="5.85546875" style="25" customWidth="1"/>
    <col min="15863" max="15863" width="32.85546875" style="25" customWidth="1"/>
    <col min="15864" max="15864" width="5.85546875" style="25" customWidth="1"/>
    <col min="15865" max="15865" width="32.85546875" style="25" customWidth="1"/>
    <col min="15866" max="15871" width="8.85546875" style="25"/>
    <col min="15872" max="15872" width="32.85546875" style="25" customWidth="1"/>
    <col min="15873" max="15873" width="5.85546875" style="25" customWidth="1"/>
    <col min="15874" max="15874" width="32.85546875" style="25" customWidth="1"/>
    <col min="15875" max="15875" width="5.85546875" style="25" customWidth="1"/>
    <col min="15876" max="16117" width="8.85546875" style="25"/>
    <col min="16118" max="16118" width="5.85546875" style="25" customWidth="1"/>
    <col min="16119" max="16119" width="32.85546875" style="25" customWidth="1"/>
    <col min="16120" max="16120" width="5.85546875" style="25" customWidth="1"/>
    <col min="16121" max="16121" width="32.85546875" style="25" customWidth="1"/>
    <col min="16122" max="16127" width="8.85546875" style="25"/>
    <col min="16128" max="16128" width="32.85546875" style="25" customWidth="1"/>
    <col min="16129" max="16129" width="5.85546875" style="25" customWidth="1"/>
    <col min="16130" max="16130" width="32.85546875" style="25" customWidth="1"/>
    <col min="16131" max="16131" width="5.85546875" style="25" customWidth="1"/>
    <col min="16132" max="16384" width="8.85546875" style="25"/>
  </cols>
  <sheetData>
    <row r="1" spans="1:11" ht="18" customHeight="1" x14ac:dyDescent="0.55000000000000004">
      <c r="F1" s="26" t="s">
        <v>91</v>
      </c>
    </row>
    <row r="3" spans="1:11" ht="27" customHeight="1" x14ac:dyDescent="0.55000000000000004">
      <c r="A3" s="209" t="s">
        <v>295</v>
      </c>
      <c r="B3" s="209"/>
      <c r="C3" s="209"/>
      <c r="D3" s="209"/>
      <c r="E3" s="209"/>
      <c r="J3" s="25"/>
      <c r="K3" s="25"/>
    </row>
    <row r="4" spans="1:11" ht="18" customHeight="1" x14ac:dyDescent="0.55000000000000004">
      <c r="A4" s="235" t="s">
        <v>23</v>
      </c>
      <c r="B4" s="214" t="s">
        <v>288</v>
      </c>
      <c r="C4" s="29" t="s">
        <v>13</v>
      </c>
      <c r="D4" s="29" t="s">
        <v>12</v>
      </c>
      <c r="E4" s="29" t="s">
        <v>13</v>
      </c>
      <c r="J4" s="25"/>
      <c r="K4" s="25"/>
    </row>
    <row r="5" spans="1:11" ht="18" customHeight="1" x14ac:dyDescent="0.55000000000000004">
      <c r="A5" s="235"/>
      <c r="B5" s="214"/>
      <c r="C5" s="30">
        <v>2021</v>
      </c>
      <c r="D5" s="30">
        <v>2022</v>
      </c>
      <c r="E5" s="30">
        <v>2022</v>
      </c>
      <c r="J5" s="25"/>
      <c r="K5" s="25"/>
    </row>
    <row r="6" spans="1:11" ht="18" customHeight="1" x14ac:dyDescent="0.55000000000000004">
      <c r="A6" s="235"/>
      <c r="B6" s="214"/>
      <c r="C6" s="229" t="s">
        <v>286</v>
      </c>
      <c r="D6" s="230"/>
      <c r="E6" s="231"/>
      <c r="J6" s="25"/>
      <c r="K6" s="25"/>
    </row>
    <row r="7" spans="1:11" ht="21.75" x14ac:dyDescent="0.55000000000000004">
      <c r="A7" s="151">
        <v>1</v>
      </c>
      <c r="B7" s="86" t="s">
        <v>34</v>
      </c>
      <c r="C7" s="87">
        <v>5875.4611999999997</v>
      </c>
      <c r="D7" s="87">
        <v>6559.4192780000003</v>
      </c>
      <c r="E7" s="87">
        <v>6784.8150990000004</v>
      </c>
      <c r="J7" s="25"/>
      <c r="K7" s="25"/>
    </row>
    <row r="8" spans="1:11" ht="21.75" x14ac:dyDescent="0.55000000000000004">
      <c r="A8" s="152">
        <v>2</v>
      </c>
      <c r="B8" s="88" t="s">
        <v>58</v>
      </c>
      <c r="C8" s="89">
        <v>2190.0576900000001</v>
      </c>
      <c r="D8" s="89">
        <v>3206.4195070000001</v>
      </c>
      <c r="E8" s="89">
        <v>2772.6614989999998</v>
      </c>
      <c r="J8" s="25"/>
      <c r="K8" s="25"/>
    </row>
    <row r="9" spans="1:11" ht="21.75" x14ac:dyDescent="0.55000000000000004">
      <c r="A9" s="151">
        <v>3</v>
      </c>
      <c r="B9" s="86" t="s">
        <v>24</v>
      </c>
      <c r="C9" s="87">
        <v>1422.809276</v>
      </c>
      <c r="D9" s="87">
        <v>1933.6654129999999</v>
      </c>
      <c r="E9" s="87">
        <v>1498.5273030000001</v>
      </c>
      <c r="J9" s="25"/>
      <c r="K9" s="25"/>
    </row>
    <row r="10" spans="1:11" ht="21.75" x14ac:dyDescent="0.55000000000000004">
      <c r="A10" s="152">
        <v>4</v>
      </c>
      <c r="B10" s="88" t="s">
        <v>35</v>
      </c>
      <c r="C10" s="89">
        <v>15022.868925999999</v>
      </c>
      <c r="D10" s="89">
        <v>21944.361442000001</v>
      </c>
      <c r="E10" s="89">
        <v>19284.104822000001</v>
      </c>
      <c r="J10" s="25"/>
      <c r="K10" s="25"/>
    </row>
    <row r="11" spans="1:11" ht="21.75" x14ac:dyDescent="0.55000000000000004">
      <c r="A11" s="151">
        <v>5</v>
      </c>
      <c r="B11" s="86" t="s">
        <v>36</v>
      </c>
      <c r="C11" s="87">
        <v>507.20605899999998</v>
      </c>
      <c r="D11" s="87">
        <v>737.13967400000001</v>
      </c>
      <c r="E11" s="87">
        <v>1211.0193999999999</v>
      </c>
      <c r="J11" s="25"/>
      <c r="K11" s="25"/>
    </row>
    <row r="12" spans="1:11" ht="21.75" x14ac:dyDescent="0.55000000000000004">
      <c r="A12" s="152">
        <v>6</v>
      </c>
      <c r="B12" s="88" t="s">
        <v>1</v>
      </c>
      <c r="C12" s="89">
        <v>338.858812</v>
      </c>
      <c r="D12" s="89">
        <v>853.38827800000001</v>
      </c>
      <c r="E12" s="89">
        <v>551.70284800000002</v>
      </c>
      <c r="J12" s="25"/>
      <c r="K12" s="25"/>
    </row>
    <row r="13" spans="1:11" ht="21.75" x14ac:dyDescent="0.55000000000000004">
      <c r="A13" s="151">
        <v>7</v>
      </c>
      <c r="B13" s="86" t="s">
        <v>2</v>
      </c>
      <c r="C13" s="87">
        <v>5036.6394200000004</v>
      </c>
      <c r="D13" s="87">
        <v>5776.2662650000002</v>
      </c>
      <c r="E13" s="87">
        <v>5839.4580420000002</v>
      </c>
      <c r="J13" s="25"/>
      <c r="K13" s="25"/>
    </row>
    <row r="14" spans="1:11" ht="21.75" x14ac:dyDescent="0.55000000000000004">
      <c r="A14" s="152">
        <v>8</v>
      </c>
      <c r="B14" s="88" t="s">
        <v>3</v>
      </c>
      <c r="C14" s="89">
        <v>1573.9355700000001</v>
      </c>
      <c r="D14" s="89">
        <v>2118.069403</v>
      </c>
      <c r="E14" s="89">
        <v>1564.5015450000001</v>
      </c>
      <c r="J14" s="25"/>
      <c r="K14" s="25"/>
    </row>
    <row r="15" spans="1:11" ht="21.75" x14ac:dyDescent="0.55000000000000004">
      <c r="A15" s="151">
        <v>9</v>
      </c>
      <c r="B15" s="86" t="s">
        <v>25</v>
      </c>
      <c r="C15" s="87">
        <v>10920.261130000001</v>
      </c>
      <c r="D15" s="87">
        <v>11315.595327000001</v>
      </c>
      <c r="E15" s="87">
        <v>11751.669318</v>
      </c>
      <c r="J15" s="25"/>
      <c r="K15" s="25"/>
    </row>
    <row r="16" spans="1:11" ht="21.75" x14ac:dyDescent="0.55000000000000004">
      <c r="A16" s="152">
        <v>10</v>
      </c>
      <c r="B16" s="88" t="s">
        <v>131</v>
      </c>
      <c r="C16" s="89">
        <v>1323.9271349999999</v>
      </c>
      <c r="D16" s="89">
        <v>1655.7729979999999</v>
      </c>
      <c r="E16" s="89">
        <v>2599.3887140000002</v>
      </c>
      <c r="J16" s="25"/>
      <c r="K16" s="25"/>
    </row>
    <row r="17" spans="1:11" ht="22.5" thickBot="1" x14ac:dyDescent="0.6">
      <c r="A17" s="153">
        <v>11</v>
      </c>
      <c r="B17" s="90" t="s">
        <v>4</v>
      </c>
      <c r="C17" s="91">
        <v>2.1263359999999998</v>
      </c>
      <c r="D17" s="91">
        <v>1.8884320000000001</v>
      </c>
      <c r="E17" s="91">
        <v>3.7863690000000001</v>
      </c>
      <c r="J17" s="25"/>
      <c r="K17" s="25"/>
    </row>
    <row r="18" spans="1:11" ht="22.5" thickBot="1" x14ac:dyDescent="0.6">
      <c r="A18" s="154"/>
      <c r="B18" s="92" t="s">
        <v>0</v>
      </c>
      <c r="C18" s="93">
        <v>44214.151553999996</v>
      </c>
      <c r="D18" s="93">
        <v>56101.986017000003</v>
      </c>
      <c r="E18" s="93">
        <v>53861.63495900001</v>
      </c>
      <c r="J18" s="25"/>
      <c r="K18" s="25"/>
    </row>
    <row r="19" spans="1:11" ht="21.75" x14ac:dyDescent="0.55000000000000004">
      <c r="A19" s="45"/>
      <c r="B19" s="45"/>
      <c r="C19" s="50"/>
      <c r="D19" s="50"/>
      <c r="E19" s="50"/>
      <c r="J19" s="25"/>
      <c r="K19" s="25"/>
    </row>
    <row r="20" spans="1:11" ht="21.75" x14ac:dyDescent="0.55000000000000004">
      <c r="A20" s="45"/>
      <c r="B20" s="45"/>
      <c r="C20" s="45"/>
      <c r="D20" s="45"/>
      <c r="E20" s="45"/>
      <c r="J20" s="25"/>
      <c r="K20" s="25"/>
    </row>
    <row r="21" spans="1:11" ht="21.75" x14ac:dyDescent="0.55000000000000004">
      <c r="A21" s="45"/>
      <c r="B21" s="45"/>
      <c r="C21" s="45"/>
      <c r="D21" s="45"/>
      <c r="E21" s="45"/>
      <c r="J21" s="25"/>
      <c r="K21" s="25"/>
    </row>
    <row r="22" spans="1:11" ht="21.75" x14ac:dyDescent="0.55000000000000004">
      <c r="A22" s="45"/>
      <c r="B22" s="45"/>
      <c r="C22" s="45"/>
      <c r="D22" s="45"/>
      <c r="E22" s="45"/>
      <c r="J22" s="25"/>
      <c r="K22" s="25"/>
    </row>
    <row r="23" spans="1:11" ht="21.75" x14ac:dyDescent="0.55000000000000004">
      <c r="A23" s="45"/>
      <c r="B23" s="45"/>
      <c r="C23" s="45"/>
      <c r="D23" s="45"/>
      <c r="E23" s="45"/>
      <c r="J23" s="25"/>
      <c r="K23" s="25"/>
    </row>
    <row r="24" spans="1:11" ht="21.75" x14ac:dyDescent="0.55000000000000004">
      <c r="A24" s="45"/>
      <c r="B24" s="45"/>
      <c r="C24" s="45"/>
      <c r="D24" s="45"/>
      <c r="E24" s="45"/>
      <c r="J24" s="25"/>
      <c r="K24" s="25"/>
    </row>
    <row r="25" spans="1:11" ht="21.75" x14ac:dyDescent="0.55000000000000004">
      <c r="A25" s="45"/>
      <c r="B25" s="45"/>
      <c r="C25" s="45"/>
      <c r="D25" s="45"/>
      <c r="E25" s="45"/>
      <c r="J25" s="25"/>
      <c r="K25" s="25"/>
    </row>
    <row r="26" spans="1:11" ht="21.75" x14ac:dyDescent="0.55000000000000004">
      <c r="A26" s="45"/>
      <c r="B26" s="45"/>
      <c r="C26" s="45"/>
      <c r="D26" s="45"/>
      <c r="E26" s="45"/>
      <c r="J26" s="25"/>
      <c r="K26" s="25"/>
    </row>
    <row r="27" spans="1:11" ht="21.75" x14ac:dyDescent="0.55000000000000004">
      <c r="A27" s="45"/>
      <c r="B27" s="45"/>
      <c r="C27" s="45"/>
      <c r="D27" s="45"/>
      <c r="E27" s="45"/>
      <c r="J27" s="25"/>
      <c r="K27" s="25"/>
    </row>
    <row r="28" spans="1:11" ht="35.1" customHeight="1" x14ac:dyDescent="0.55000000000000004">
      <c r="A28" s="45"/>
      <c r="B28" s="45"/>
      <c r="C28" s="45"/>
      <c r="D28" s="45"/>
      <c r="E28" s="45"/>
      <c r="J28" s="25"/>
      <c r="K28" s="25"/>
    </row>
    <row r="29" spans="1:11" ht="35.1" customHeight="1" x14ac:dyDescent="0.55000000000000004">
      <c r="A29" s="45"/>
      <c r="B29" s="45"/>
      <c r="C29" s="45"/>
      <c r="D29" s="45"/>
      <c r="E29" s="45"/>
      <c r="J29" s="25"/>
      <c r="K29" s="25"/>
    </row>
    <row r="30" spans="1:11" ht="35.1" customHeight="1" x14ac:dyDescent="0.55000000000000004">
      <c r="A30" s="45"/>
      <c r="B30" s="45"/>
      <c r="C30" s="45"/>
      <c r="D30" s="45"/>
      <c r="E30" s="45"/>
      <c r="J30" s="25"/>
      <c r="K30" s="25"/>
    </row>
    <row r="31" spans="1:11" ht="35.1" customHeight="1" x14ac:dyDescent="0.55000000000000004">
      <c r="A31" s="45"/>
      <c r="B31" s="45"/>
      <c r="C31" s="45"/>
      <c r="D31" s="45"/>
      <c r="E31" s="45"/>
      <c r="J31" s="25"/>
      <c r="K31" s="25"/>
    </row>
    <row r="32" spans="1:11" ht="35.1" customHeight="1" x14ac:dyDescent="0.55000000000000004">
      <c r="A32" s="45"/>
      <c r="B32" s="45"/>
      <c r="C32" s="45"/>
      <c r="D32" s="45"/>
      <c r="E32" s="45"/>
      <c r="J32" s="25"/>
      <c r="K32" s="25"/>
    </row>
    <row r="33" spans="1:11" ht="35.1" customHeight="1" x14ac:dyDescent="0.55000000000000004">
      <c r="A33" s="45"/>
      <c r="B33" s="45"/>
      <c r="C33" s="45"/>
      <c r="D33" s="45"/>
      <c r="E33" s="45"/>
      <c r="J33" s="25"/>
      <c r="K33" s="25"/>
    </row>
    <row r="34" spans="1:11" ht="35.1" customHeight="1" x14ac:dyDescent="0.55000000000000004">
      <c r="A34" s="45"/>
      <c r="B34" s="45"/>
      <c r="C34" s="45"/>
      <c r="D34" s="45"/>
      <c r="E34" s="45"/>
      <c r="J34" s="25"/>
      <c r="K34" s="25"/>
    </row>
    <row r="35" spans="1:11" ht="35.1" customHeight="1" x14ac:dyDescent="0.55000000000000004">
      <c r="A35" s="45"/>
      <c r="B35" s="45"/>
      <c r="C35" s="45"/>
      <c r="D35" s="45"/>
      <c r="E35" s="45"/>
      <c r="J35" s="25"/>
      <c r="K35" s="25"/>
    </row>
    <row r="36" spans="1:11" ht="35.1" customHeight="1" x14ac:dyDescent="0.55000000000000004">
      <c r="A36" s="45"/>
      <c r="B36" s="45"/>
      <c r="C36" s="45"/>
      <c r="D36" s="45"/>
      <c r="E36" s="45"/>
      <c r="J36" s="25"/>
      <c r="K36" s="25"/>
    </row>
    <row r="37" spans="1:11" ht="35.1" customHeight="1" x14ac:dyDescent="0.55000000000000004">
      <c r="A37" s="45"/>
      <c r="B37" s="45"/>
      <c r="C37" s="45"/>
      <c r="D37" s="45"/>
      <c r="E37" s="45"/>
      <c r="J37" s="25"/>
      <c r="K37" s="25"/>
    </row>
    <row r="38" spans="1:11" ht="35.1" customHeight="1" x14ac:dyDescent="0.55000000000000004">
      <c r="A38" s="45"/>
      <c r="B38" s="45"/>
      <c r="C38" s="45"/>
      <c r="D38" s="45"/>
      <c r="E38" s="45"/>
      <c r="J38" s="25"/>
      <c r="K38" s="25"/>
    </row>
    <row r="39" spans="1:11" ht="35.1" customHeight="1" x14ac:dyDescent="0.55000000000000004">
      <c r="A39" s="45"/>
      <c r="B39" s="45"/>
      <c r="C39" s="45"/>
      <c r="D39" s="45"/>
      <c r="E39" s="45"/>
      <c r="J39" s="25"/>
      <c r="K39" s="25"/>
    </row>
    <row r="40" spans="1:11" ht="35.1" customHeight="1" x14ac:dyDescent="0.55000000000000004">
      <c r="A40" s="45"/>
      <c r="B40" s="45"/>
      <c r="C40" s="45"/>
      <c r="D40" s="45"/>
      <c r="E40" s="45"/>
      <c r="J40" s="25"/>
      <c r="K40" s="25"/>
    </row>
    <row r="41" spans="1:11" ht="35.1" customHeight="1" x14ac:dyDescent="0.55000000000000004">
      <c r="A41" s="45"/>
      <c r="B41" s="45"/>
      <c r="C41" s="45"/>
      <c r="D41" s="45"/>
      <c r="E41" s="45"/>
      <c r="J41" s="25"/>
      <c r="K41" s="25"/>
    </row>
    <row r="42" spans="1:11" ht="35.1" customHeight="1" x14ac:dyDescent="0.55000000000000004">
      <c r="A42" s="45"/>
      <c r="B42" s="45"/>
      <c r="C42" s="45"/>
      <c r="D42" s="45"/>
      <c r="E42" s="45"/>
      <c r="J42" s="25"/>
      <c r="K42" s="25"/>
    </row>
    <row r="43" spans="1:11" ht="35.1" customHeight="1" x14ac:dyDescent="0.55000000000000004">
      <c r="A43" s="45"/>
      <c r="B43" s="45"/>
      <c r="C43" s="45"/>
      <c r="D43" s="45"/>
      <c r="E43" s="45"/>
      <c r="J43" s="25"/>
      <c r="K43" s="25"/>
    </row>
    <row r="44" spans="1:11" ht="35.1" customHeight="1" x14ac:dyDescent="0.55000000000000004">
      <c r="A44" s="45"/>
      <c r="B44" s="45"/>
      <c r="C44" s="45"/>
      <c r="D44" s="45"/>
      <c r="E44" s="45"/>
      <c r="J44" s="25"/>
      <c r="K44" s="25"/>
    </row>
    <row r="45" spans="1:11" ht="35.1" customHeight="1" x14ac:dyDescent="0.55000000000000004">
      <c r="A45" s="45"/>
      <c r="B45" s="45"/>
      <c r="C45" s="45"/>
      <c r="D45" s="45"/>
      <c r="E45" s="45"/>
      <c r="J45" s="25"/>
      <c r="K45" s="25"/>
    </row>
    <row r="46" spans="1:11" ht="35.1" customHeight="1" x14ac:dyDescent="0.55000000000000004">
      <c r="A46" s="45"/>
      <c r="B46" s="45"/>
      <c r="C46" s="45"/>
      <c r="D46" s="45"/>
      <c r="E46" s="45"/>
      <c r="J46" s="25"/>
      <c r="K46" s="25"/>
    </row>
    <row r="47" spans="1:11" ht="35.1" customHeight="1" x14ac:dyDescent="0.55000000000000004">
      <c r="A47" s="45"/>
      <c r="B47" s="45"/>
      <c r="C47" s="45"/>
      <c r="D47" s="45"/>
      <c r="E47" s="45"/>
      <c r="J47" s="25"/>
      <c r="K47" s="25"/>
    </row>
    <row r="48" spans="1:11" ht="35.1" customHeight="1" x14ac:dyDescent="0.55000000000000004">
      <c r="A48" s="45"/>
      <c r="B48" s="45"/>
      <c r="C48" s="45"/>
      <c r="D48" s="45"/>
      <c r="E48" s="45"/>
      <c r="J48" s="25"/>
      <c r="K48" s="25"/>
    </row>
    <row r="49" spans="1:11" ht="35.1" customHeight="1" x14ac:dyDescent="0.55000000000000004">
      <c r="A49" s="45"/>
      <c r="B49" s="45"/>
      <c r="C49" s="45"/>
      <c r="D49" s="45"/>
      <c r="E49" s="45"/>
      <c r="J49" s="25"/>
      <c r="K49" s="25"/>
    </row>
    <row r="50" spans="1:11" ht="35.1" customHeight="1" x14ac:dyDescent="0.55000000000000004">
      <c r="A50" s="45"/>
      <c r="B50" s="45"/>
      <c r="C50" s="45"/>
      <c r="D50" s="45"/>
      <c r="E50" s="45"/>
      <c r="J50" s="25"/>
      <c r="K50" s="25"/>
    </row>
    <row r="51" spans="1:11" ht="35.1" customHeight="1" x14ac:dyDescent="0.55000000000000004">
      <c r="A51" s="45"/>
      <c r="B51" s="45"/>
      <c r="C51" s="45"/>
      <c r="D51" s="45"/>
      <c r="E51" s="45"/>
      <c r="J51" s="25"/>
      <c r="K51" s="25"/>
    </row>
    <row r="52" spans="1:11" ht="35.1" customHeight="1" x14ac:dyDescent="0.55000000000000004">
      <c r="A52" s="45"/>
      <c r="B52" s="45"/>
      <c r="C52" s="45"/>
      <c r="D52" s="45"/>
      <c r="E52" s="45"/>
      <c r="J52" s="25"/>
      <c r="K52" s="25"/>
    </row>
    <row r="53" spans="1:11" ht="35.1" customHeight="1" x14ac:dyDescent="0.55000000000000004">
      <c r="A53" s="45"/>
      <c r="B53" s="45"/>
      <c r="C53" s="45"/>
      <c r="D53" s="45"/>
      <c r="E53" s="45"/>
      <c r="J53" s="25"/>
      <c r="K53" s="25"/>
    </row>
    <row r="54" spans="1:11" ht="35.1" customHeight="1" x14ac:dyDescent="0.55000000000000004">
      <c r="A54" s="45"/>
      <c r="B54" s="45"/>
      <c r="C54" s="45"/>
      <c r="D54" s="45"/>
      <c r="E54" s="45"/>
      <c r="J54" s="25"/>
      <c r="K54" s="25"/>
    </row>
    <row r="55" spans="1:11" ht="35.1" customHeight="1" x14ac:dyDescent="0.55000000000000004">
      <c r="A55" s="45"/>
      <c r="B55" s="45"/>
      <c r="C55" s="45"/>
      <c r="D55" s="45"/>
      <c r="E55" s="45"/>
      <c r="J55" s="25"/>
      <c r="K55" s="25"/>
    </row>
    <row r="56" spans="1:11" ht="35.1" customHeight="1" x14ac:dyDescent="0.55000000000000004">
      <c r="A56" s="45"/>
      <c r="B56" s="45"/>
      <c r="C56" s="45"/>
      <c r="D56" s="45"/>
      <c r="E56" s="45"/>
      <c r="J56" s="25"/>
      <c r="K56" s="25"/>
    </row>
    <row r="57" spans="1:11" ht="35.1" customHeight="1" x14ac:dyDescent="0.55000000000000004">
      <c r="A57" s="45"/>
      <c r="B57" s="45"/>
      <c r="C57" s="45"/>
      <c r="D57" s="45"/>
      <c r="E57" s="45"/>
      <c r="J57" s="25"/>
      <c r="K57" s="25"/>
    </row>
    <row r="58" spans="1:11" ht="35.1" customHeight="1" x14ac:dyDescent="0.55000000000000004">
      <c r="A58" s="45"/>
      <c r="B58" s="45"/>
      <c r="C58" s="45"/>
      <c r="D58" s="45"/>
      <c r="E58" s="45"/>
      <c r="J58" s="25"/>
      <c r="K58" s="25"/>
    </row>
    <row r="59" spans="1:11" ht="35.1" customHeight="1" x14ac:dyDescent="0.55000000000000004">
      <c r="A59" s="45"/>
      <c r="B59" s="45"/>
      <c r="C59" s="45"/>
      <c r="D59" s="45"/>
      <c r="E59" s="45"/>
      <c r="J59" s="25"/>
      <c r="K59" s="25"/>
    </row>
    <row r="60" spans="1:11" ht="35.1" customHeight="1" x14ac:dyDescent="0.55000000000000004">
      <c r="A60" s="45"/>
      <c r="B60" s="45"/>
      <c r="C60" s="45"/>
      <c r="D60" s="45"/>
      <c r="E60" s="45"/>
      <c r="J60" s="25"/>
      <c r="K60" s="25"/>
    </row>
    <row r="61" spans="1:11" ht="35.1" customHeight="1" x14ac:dyDescent="0.55000000000000004">
      <c r="A61" s="45"/>
      <c r="B61" s="45"/>
      <c r="C61" s="45"/>
      <c r="D61" s="45"/>
      <c r="E61" s="45"/>
      <c r="J61" s="25"/>
      <c r="K61" s="25"/>
    </row>
    <row r="62" spans="1:11" ht="35.1" customHeight="1" x14ac:dyDescent="0.55000000000000004">
      <c r="A62" s="45"/>
      <c r="B62" s="45"/>
      <c r="C62" s="45"/>
      <c r="D62" s="45"/>
      <c r="E62" s="45"/>
      <c r="J62" s="25"/>
      <c r="K62" s="25"/>
    </row>
    <row r="63" spans="1:11" ht="35.1" customHeight="1" x14ac:dyDescent="0.55000000000000004">
      <c r="A63" s="45"/>
      <c r="B63" s="45"/>
      <c r="C63" s="45"/>
      <c r="D63" s="45"/>
      <c r="E63" s="45"/>
      <c r="J63" s="25"/>
      <c r="K63" s="25"/>
    </row>
    <row r="64" spans="1:11" ht="35.1" customHeight="1" x14ac:dyDescent="0.55000000000000004">
      <c r="A64" s="45"/>
      <c r="B64" s="45"/>
      <c r="C64" s="45"/>
      <c r="D64" s="45"/>
      <c r="E64" s="45"/>
      <c r="J64" s="25"/>
      <c r="K64" s="25"/>
    </row>
    <row r="65" spans="1:11" ht="35.1" customHeight="1" x14ac:dyDescent="0.55000000000000004">
      <c r="A65" s="45"/>
      <c r="B65" s="45"/>
      <c r="C65" s="45"/>
      <c r="D65" s="45"/>
      <c r="E65" s="45"/>
      <c r="J65" s="25"/>
      <c r="K65" s="25"/>
    </row>
    <row r="66" spans="1:11" ht="35.1" customHeight="1" x14ac:dyDescent="0.55000000000000004">
      <c r="A66" s="45"/>
      <c r="B66" s="45"/>
      <c r="C66" s="45"/>
      <c r="D66" s="45"/>
      <c r="E66" s="45"/>
      <c r="J66" s="25"/>
      <c r="K66" s="25"/>
    </row>
    <row r="67" spans="1:11" ht="35.1" customHeight="1" x14ac:dyDescent="0.55000000000000004">
      <c r="A67" s="45"/>
      <c r="B67" s="45"/>
      <c r="C67" s="45"/>
      <c r="D67" s="45"/>
      <c r="E67" s="45"/>
      <c r="J67" s="25"/>
      <c r="K67" s="25"/>
    </row>
    <row r="68" spans="1:11" ht="35.1" customHeight="1" x14ac:dyDescent="0.55000000000000004">
      <c r="A68" s="45"/>
      <c r="B68" s="45"/>
      <c r="C68" s="45"/>
      <c r="D68" s="45"/>
      <c r="E68" s="45"/>
      <c r="J68" s="25"/>
      <c r="K68" s="25"/>
    </row>
    <row r="69" spans="1:11" ht="35.1" customHeight="1" x14ac:dyDescent="0.55000000000000004">
      <c r="A69" s="45"/>
      <c r="B69" s="45"/>
      <c r="C69" s="45"/>
      <c r="D69" s="45"/>
      <c r="E69" s="45"/>
      <c r="J69" s="25"/>
      <c r="K69" s="25"/>
    </row>
    <row r="70" spans="1:11" ht="35.1" customHeight="1" x14ac:dyDescent="0.55000000000000004">
      <c r="A70" s="45"/>
      <c r="B70" s="45"/>
      <c r="C70" s="45"/>
      <c r="D70" s="45"/>
      <c r="E70" s="45"/>
      <c r="J70" s="25"/>
      <c r="K70" s="25"/>
    </row>
    <row r="71" spans="1:11" ht="35.1" customHeight="1" x14ac:dyDescent="0.55000000000000004">
      <c r="A71" s="45"/>
      <c r="B71" s="45"/>
      <c r="C71" s="45"/>
      <c r="D71" s="45"/>
      <c r="E71" s="45"/>
      <c r="J71" s="25"/>
      <c r="K71" s="25"/>
    </row>
    <row r="72" spans="1:11" ht="35.1" customHeight="1" x14ac:dyDescent="0.55000000000000004">
      <c r="A72" s="45"/>
      <c r="B72" s="45"/>
      <c r="C72" s="45"/>
      <c r="D72" s="45"/>
      <c r="E72" s="45"/>
      <c r="J72" s="25"/>
      <c r="K72" s="25"/>
    </row>
    <row r="73" spans="1:11" ht="35.1" customHeight="1" x14ac:dyDescent="0.55000000000000004">
      <c r="A73" s="45"/>
      <c r="B73" s="45"/>
      <c r="C73" s="45"/>
      <c r="D73" s="45"/>
      <c r="E73" s="45"/>
      <c r="J73" s="25"/>
      <c r="K73" s="25"/>
    </row>
    <row r="74" spans="1:11" ht="35.1" customHeight="1" x14ac:dyDescent="0.55000000000000004">
      <c r="A74" s="45"/>
      <c r="B74" s="45"/>
      <c r="C74" s="45"/>
      <c r="D74" s="45"/>
      <c r="E74" s="45"/>
      <c r="J74" s="25"/>
      <c r="K74" s="25"/>
    </row>
    <row r="75" spans="1:11" ht="35.1" customHeight="1" x14ac:dyDescent="0.55000000000000004">
      <c r="A75" s="45"/>
      <c r="B75" s="45"/>
      <c r="C75" s="45"/>
      <c r="D75" s="45"/>
      <c r="E75" s="45"/>
      <c r="J75" s="25"/>
      <c r="K75" s="25"/>
    </row>
    <row r="76" spans="1:11" ht="35.1" customHeight="1" x14ac:dyDescent="0.55000000000000004">
      <c r="A76" s="45"/>
      <c r="B76" s="45"/>
      <c r="C76" s="45"/>
      <c r="D76" s="45"/>
      <c r="E76" s="45"/>
      <c r="J76" s="25"/>
      <c r="K76" s="25"/>
    </row>
    <row r="77" spans="1:11" ht="35.1" customHeight="1" x14ac:dyDescent="0.55000000000000004">
      <c r="A77" s="45"/>
      <c r="B77" s="45"/>
      <c r="C77" s="45"/>
      <c r="D77" s="45"/>
      <c r="E77" s="45"/>
      <c r="J77" s="25"/>
      <c r="K77" s="25"/>
    </row>
    <row r="78" spans="1:11" ht="35.1" customHeight="1" x14ac:dyDescent="0.55000000000000004">
      <c r="A78" s="45"/>
      <c r="B78" s="45"/>
      <c r="C78" s="45"/>
      <c r="D78" s="45"/>
      <c r="E78" s="45"/>
      <c r="J78" s="25"/>
      <c r="K78" s="25"/>
    </row>
    <row r="79" spans="1:11" ht="35.1" customHeight="1" x14ac:dyDescent="0.55000000000000004">
      <c r="A79" s="45"/>
      <c r="B79" s="45"/>
      <c r="C79" s="45"/>
      <c r="D79" s="45"/>
      <c r="E79" s="45"/>
      <c r="J79" s="25"/>
      <c r="K79" s="25"/>
    </row>
    <row r="80" spans="1:11" ht="35.1" customHeight="1" x14ac:dyDescent="0.55000000000000004">
      <c r="A80" s="45"/>
      <c r="B80" s="45"/>
      <c r="C80" s="45"/>
      <c r="D80" s="45"/>
      <c r="E80" s="45"/>
      <c r="J80" s="25"/>
      <c r="K80" s="25"/>
    </row>
    <row r="81" spans="1:11" ht="35.1" customHeight="1" x14ac:dyDescent="0.55000000000000004">
      <c r="A81" s="45"/>
      <c r="B81" s="45"/>
      <c r="C81" s="45"/>
      <c r="D81" s="45"/>
      <c r="E81" s="45"/>
      <c r="J81" s="25"/>
      <c r="K81" s="25"/>
    </row>
    <row r="82" spans="1:11" ht="35.1" customHeight="1" x14ac:dyDescent="0.55000000000000004">
      <c r="A82" s="45"/>
      <c r="B82" s="45"/>
      <c r="C82" s="45"/>
      <c r="D82" s="45"/>
      <c r="E82" s="45"/>
      <c r="J82" s="25"/>
      <c r="K82" s="25"/>
    </row>
    <row r="83" spans="1:11" ht="35.1" customHeight="1" x14ac:dyDescent="0.55000000000000004">
      <c r="A83" s="45"/>
      <c r="B83" s="45"/>
      <c r="C83" s="45"/>
      <c r="D83" s="45"/>
      <c r="E83" s="45"/>
      <c r="J83" s="25"/>
      <c r="K83" s="25"/>
    </row>
    <row r="84" spans="1:11" ht="35.1" customHeight="1" x14ac:dyDescent="0.55000000000000004">
      <c r="A84" s="45"/>
      <c r="B84" s="45"/>
      <c r="C84" s="45"/>
      <c r="D84" s="45"/>
      <c r="E84" s="45"/>
      <c r="J84" s="25"/>
      <c r="K84" s="25"/>
    </row>
    <row r="85" spans="1:11" ht="35.1" customHeight="1" x14ac:dyDescent="0.55000000000000004">
      <c r="A85" s="45"/>
      <c r="B85" s="45"/>
      <c r="C85" s="45"/>
      <c r="D85" s="45"/>
      <c r="E85" s="45"/>
      <c r="J85" s="25"/>
      <c r="K85" s="25"/>
    </row>
    <row r="86" spans="1:11" ht="35.1" customHeight="1" x14ac:dyDescent="0.55000000000000004">
      <c r="A86" s="45"/>
      <c r="B86" s="45"/>
      <c r="C86" s="45"/>
      <c r="D86" s="45"/>
      <c r="E86" s="45"/>
      <c r="J86" s="25"/>
      <c r="K86" s="25"/>
    </row>
    <row r="87" spans="1:11" ht="35.1" customHeight="1" x14ac:dyDescent="0.55000000000000004">
      <c r="A87" s="45"/>
      <c r="B87" s="45"/>
      <c r="C87" s="45"/>
      <c r="D87" s="45"/>
      <c r="E87" s="45"/>
      <c r="J87" s="25"/>
      <c r="K87" s="25"/>
    </row>
    <row r="88" spans="1:11" ht="35.1" customHeight="1" x14ac:dyDescent="0.55000000000000004">
      <c r="A88" s="45"/>
      <c r="B88" s="45"/>
      <c r="C88" s="45"/>
      <c r="D88" s="45"/>
      <c r="E88" s="45"/>
      <c r="J88" s="25"/>
      <c r="K88" s="25"/>
    </row>
    <row r="89" spans="1:11" ht="35.1" customHeight="1" x14ac:dyDescent="0.55000000000000004">
      <c r="A89" s="45"/>
      <c r="B89" s="45"/>
      <c r="C89" s="45"/>
      <c r="D89" s="45"/>
      <c r="E89" s="45"/>
      <c r="J89" s="25"/>
      <c r="K89" s="25"/>
    </row>
    <row r="90" spans="1:11" ht="35.1" customHeight="1" x14ac:dyDescent="0.55000000000000004">
      <c r="A90" s="45"/>
      <c r="B90" s="45"/>
      <c r="C90" s="45"/>
      <c r="D90" s="45"/>
      <c r="E90" s="45"/>
      <c r="J90" s="25"/>
      <c r="K90" s="25"/>
    </row>
    <row r="91" spans="1:11" ht="35.1" customHeight="1" x14ac:dyDescent="0.55000000000000004">
      <c r="A91" s="45"/>
      <c r="B91" s="45"/>
      <c r="C91" s="45"/>
      <c r="D91" s="45"/>
      <c r="E91" s="45"/>
      <c r="J91" s="25"/>
      <c r="K91" s="25"/>
    </row>
    <row r="92" spans="1:11" ht="35.1" customHeight="1" x14ac:dyDescent="0.55000000000000004">
      <c r="A92" s="45"/>
      <c r="B92" s="45"/>
      <c r="C92" s="45"/>
      <c r="D92" s="45"/>
      <c r="E92" s="45"/>
      <c r="J92" s="25"/>
      <c r="K92" s="25"/>
    </row>
    <row r="93" spans="1:11" ht="35.1" customHeight="1" x14ac:dyDescent="0.55000000000000004">
      <c r="A93" s="45"/>
      <c r="B93" s="45"/>
      <c r="C93" s="45"/>
      <c r="D93" s="45"/>
      <c r="E93" s="45"/>
      <c r="J93" s="25"/>
      <c r="K93" s="25"/>
    </row>
  </sheetData>
  <mergeCells count="4">
    <mergeCell ref="A3:E3"/>
    <mergeCell ref="A4:A6"/>
    <mergeCell ref="B4:B6"/>
    <mergeCell ref="C6:E6"/>
  </mergeCells>
  <hyperlinks>
    <hyperlink ref="F1" location="Index!A1" display="Index" xr:uid="{00000000-0004-0000-09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BA8C2"/>
    <pageSetUpPr autoPageBreaks="0" fitToPage="1"/>
  </sheetPr>
  <dimension ref="A1:K154"/>
  <sheetViews>
    <sheetView showGridLines="0" workbookViewId="0">
      <pane ySplit="6" topLeftCell="A7" activePane="bottomLeft" state="frozen"/>
      <selection activeCell="A6" sqref="A6"/>
      <selection pane="bottomLeft"/>
    </sheetView>
  </sheetViews>
  <sheetFormatPr defaultColWidth="8.85546875" defaultRowHeight="18" customHeight="1" x14ac:dyDescent="0.55000000000000004"/>
  <cols>
    <col min="1" max="1" width="6" style="25" customWidth="1"/>
    <col min="2" max="2" width="48.42578125" style="25" customWidth="1"/>
    <col min="3" max="5" width="13.85546875" style="25" customWidth="1"/>
    <col min="6" max="6" width="9" style="25" customWidth="1"/>
    <col min="7" max="7" width="11.85546875" style="25" bestFit="1" customWidth="1"/>
    <col min="8" max="9" width="8.85546875" style="25"/>
    <col min="10" max="11" width="8.85546875" style="27"/>
    <col min="12" max="245" width="8.85546875" style="25"/>
    <col min="246" max="246" width="5.85546875" style="25" customWidth="1"/>
    <col min="247" max="247" width="32.85546875" style="25" customWidth="1"/>
    <col min="248" max="248" width="5.85546875" style="25" customWidth="1"/>
    <col min="249" max="249" width="32.85546875" style="25" customWidth="1"/>
    <col min="250" max="255" width="8.85546875" style="25"/>
    <col min="256" max="256" width="32.85546875" style="25" customWidth="1"/>
    <col min="257" max="257" width="5.85546875" style="25" customWidth="1"/>
    <col min="258" max="258" width="32.85546875" style="25" customWidth="1"/>
    <col min="259" max="259" width="5.85546875" style="25" customWidth="1"/>
    <col min="260" max="501" width="8.85546875" style="25"/>
    <col min="502" max="502" width="5.85546875" style="25" customWidth="1"/>
    <col min="503" max="503" width="32.85546875" style="25" customWidth="1"/>
    <col min="504" max="504" width="5.85546875" style="25" customWidth="1"/>
    <col min="505" max="505" width="32.85546875" style="25" customWidth="1"/>
    <col min="506" max="511" width="8.85546875" style="25"/>
    <col min="512" max="512" width="32.85546875" style="25" customWidth="1"/>
    <col min="513" max="513" width="5.85546875" style="25" customWidth="1"/>
    <col min="514" max="514" width="32.85546875" style="25" customWidth="1"/>
    <col min="515" max="515" width="5.85546875" style="25" customWidth="1"/>
    <col min="516" max="757" width="8.85546875" style="25"/>
    <col min="758" max="758" width="5.85546875" style="25" customWidth="1"/>
    <col min="759" max="759" width="32.85546875" style="25" customWidth="1"/>
    <col min="760" max="760" width="5.85546875" style="25" customWidth="1"/>
    <col min="761" max="761" width="32.85546875" style="25" customWidth="1"/>
    <col min="762" max="767" width="8.85546875" style="25"/>
    <col min="768" max="768" width="32.85546875" style="25" customWidth="1"/>
    <col min="769" max="769" width="5.85546875" style="25" customWidth="1"/>
    <col min="770" max="770" width="32.85546875" style="25" customWidth="1"/>
    <col min="771" max="771" width="5.85546875" style="25" customWidth="1"/>
    <col min="772" max="1013" width="8.85546875" style="25"/>
    <col min="1014" max="1014" width="5.85546875" style="25" customWidth="1"/>
    <col min="1015" max="1015" width="32.85546875" style="25" customWidth="1"/>
    <col min="1016" max="1016" width="5.85546875" style="25" customWidth="1"/>
    <col min="1017" max="1017" width="32.85546875" style="25" customWidth="1"/>
    <col min="1018" max="1023" width="8.85546875" style="25"/>
    <col min="1024" max="1024" width="32.85546875" style="25" customWidth="1"/>
    <col min="1025" max="1025" width="5.85546875" style="25" customWidth="1"/>
    <col min="1026" max="1026" width="32.85546875" style="25" customWidth="1"/>
    <col min="1027" max="1027" width="5.85546875" style="25" customWidth="1"/>
    <col min="1028" max="1269" width="8.85546875" style="25"/>
    <col min="1270" max="1270" width="5.85546875" style="25" customWidth="1"/>
    <col min="1271" max="1271" width="32.85546875" style="25" customWidth="1"/>
    <col min="1272" max="1272" width="5.85546875" style="25" customWidth="1"/>
    <col min="1273" max="1273" width="32.85546875" style="25" customWidth="1"/>
    <col min="1274" max="1279" width="8.85546875" style="25"/>
    <col min="1280" max="1280" width="32.85546875" style="25" customWidth="1"/>
    <col min="1281" max="1281" width="5.85546875" style="25" customWidth="1"/>
    <col min="1282" max="1282" width="32.85546875" style="25" customWidth="1"/>
    <col min="1283" max="1283" width="5.85546875" style="25" customWidth="1"/>
    <col min="1284" max="1525" width="8.85546875" style="25"/>
    <col min="1526" max="1526" width="5.85546875" style="25" customWidth="1"/>
    <col min="1527" max="1527" width="32.85546875" style="25" customWidth="1"/>
    <col min="1528" max="1528" width="5.85546875" style="25" customWidth="1"/>
    <col min="1529" max="1529" width="32.85546875" style="25" customWidth="1"/>
    <col min="1530" max="1535" width="8.85546875" style="25"/>
    <col min="1536" max="1536" width="32.85546875" style="25" customWidth="1"/>
    <col min="1537" max="1537" width="5.85546875" style="25" customWidth="1"/>
    <col min="1538" max="1538" width="32.85546875" style="25" customWidth="1"/>
    <col min="1539" max="1539" width="5.85546875" style="25" customWidth="1"/>
    <col min="1540" max="1781" width="8.85546875" style="25"/>
    <col min="1782" max="1782" width="5.85546875" style="25" customWidth="1"/>
    <col min="1783" max="1783" width="32.85546875" style="25" customWidth="1"/>
    <col min="1784" max="1784" width="5.85546875" style="25" customWidth="1"/>
    <col min="1785" max="1785" width="32.85546875" style="25" customWidth="1"/>
    <col min="1786" max="1791" width="8.85546875" style="25"/>
    <col min="1792" max="1792" width="32.85546875" style="25" customWidth="1"/>
    <col min="1793" max="1793" width="5.85546875" style="25" customWidth="1"/>
    <col min="1794" max="1794" width="32.85546875" style="25" customWidth="1"/>
    <col min="1795" max="1795" width="5.85546875" style="25" customWidth="1"/>
    <col min="1796" max="2037" width="8.85546875" style="25"/>
    <col min="2038" max="2038" width="5.85546875" style="25" customWidth="1"/>
    <col min="2039" max="2039" width="32.85546875" style="25" customWidth="1"/>
    <col min="2040" max="2040" width="5.85546875" style="25" customWidth="1"/>
    <col min="2041" max="2041" width="32.85546875" style="25" customWidth="1"/>
    <col min="2042" max="2047" width="8.85546875" style="25"/>
    <col min="2048" max="2048" width="32.85546875" style="25" customWidth="1"/>
    <col min="2049" max="2049" width="5.85546875" style="25" customWidth="1"/>
    <col min="2050" max="2050" width="32.85546875" style="25" customWidth="1"/>
    <col min="2051" max="2051" width="5.85546875" style="25" customWidth="1"/>
    <col min="2052" max="2293" width="8.85546875" style="25"/>
    <col min="2294" max="2294" width="5.85546875" style="25" customWidth="1"/>
    <col min="2295" max="2295" width="32.85546875" style="25" customWidth="1"/>
    <col min="2296" max="2296" width="5.85546875" style="25" customWidth="1"/>
    <col min="2297" max="2297" width="32.85546875" style="25" customWidth="1"/>
    <col min="2298" max="2303" width="8.85546875" style="25"/>
    <col min="2304" max="2304" width="32.85546875" style="25" customWidth="1"/>
    <col min="2305" max="2305" width="5.85546875" style="25" customWidth="1"/>
    <col min="2306" max="2306" width="32.85546875" style="25" customWidth="1"/>
    <col min="2307" max="2307" width="5.85546875" style="25" customWidth="1"/>
    <col min="2308" max="2549" width="8.85546875" style="25"/>
    <col min="2550" max="2550" width="5.85546875" style="25" customWidth="1"/>
    <col min="2551" max="2551" width="32.85546875" style="25" customWidth="1"/>
    <col min="2552" max="2552" width="5.85546875" style="25" customWidth="1"/>
    <col min="2553" max="2553" width="32.85546875" style="25" customWidth="1"/>
    <col min="2554" max="2559" width="8.85546875" style="25"/>
    <col min="2560" max="2560" width="32.85546875" style="25" customWidth="1"/>
    <col min="2561" max="2561" width="5.85546875" style="25" customWidth="1"/>
    <col min="2562" max="2562" width="32.85546875" style="25" customWidth="1"/>
    <col min="2563" max="2563" width="5.85546875" style="25" customWidth="1"/>
    <col min="2564" max="2805" width="8.85546875" style="25"/>
    <col min="2806" max="2806" width="5.85546875" style="25" customWidth="1"/>
    <col min="2807" max="2807" width="32.85546875" style="25" customWidth="1"/>
    <col min="2808" max="2808" width="5.85546875" style="25" customWidth="1"/>
    <col min="2809" max="2809" width="32.85546875" style="25" customWidth="1"/>
    <col min="2810" max="2815" width="8.85546875" style="25"/>
    <col min="2816" max="2816" width="32.85546875" style="25" customWidth="1"/>
    <col min="2817" max="2817" width="5.85546875" style="25" customWidth="1"/>
    <col min="2818" max="2818" width="32.85546875" style="25" customWidth="1"/>
    <col min="2819" max="2819" width="5.85546875" style="25" customWidth="1"/>
    <col min="2820" max="3061" width="8.85546875" style="25"/>
    <col min="3062" max="3062" width="5.85546875" style="25" customWidth="1"/>
    <col min="3063" max="3063" width="32.85546875" style="25" customWidth="1"/>
    <col min="3064" max="3064" width="5.85546875" style="25" customWidth="1"/>
    <col min="3065" max="3065" width="32.85546875" style="25" customWidth="1"/>
    <col min="3066" max="3071" width="8.85546875" style="25"/>
    <col min="3072" max="3072" width="32.85546875" style="25" customWidth="1"/>
    <col min="3073" max="3073" width="5.85546875" style="25" customWidth="1"/>
    <col min="3074" max="3074" width="32.85546875" style="25" customWidth="1"/>
    <col min="3075" max="3075" width="5.85546875" style="25" customWidth="1"/>
    <col min="3076" max="3317" width="8.85546875" style="25"/>
    <col min="3318" max="3318" width="5.85546875" style="25" customWidth="1"/>
    <col min="3319" max="3319" width="32.85546875" style="25" customWidth="1"/>
    <col min="3320" max="3320" width="5.85546875" style="25" customWidth="1"/>
    <col min="3321" max="3321" width="32.85546875" style="25" customWidth="1"/>
    <col min="3322" max="3327" width="8.85546875" style="25"/>
    <col min="3328" max="3328" width="32.85546875" style="25" customWidth="1"/>
    <col min="3329" max="3329" width="5.85546875" style="25" customWidth="1"/>
    <col min="3330" max="3330" width="32.85546875" style="25" customWidth="1"/>
    <col min="3331" max="3331" width="5.85546875" style="25" customWidth="1"/>
    <col min="3332" max="3573" width="8.85546875" style="25"/>
    <col min="3574" max="3574" width="5.85546875" style="25" customWidth="1"/>
    <col min="3575" max="3575" width="32.85546875" style="25" customWidth="1"/>
    <col min="3576" max="3576" width="5.85546875" style="25" customWidth="1"/>
    <col min="3577" max="3577" width="32.85546875" style="25" customWidth="1"/>
    <col min="3578" max="3583" width="8.85546875" style="25"/>
    <col min="3584" max="3584" width="32.85546875" style="25" customWidth="1"/>
    <col min="3585" max="3585" width="5.85546875" style="25" customWidth="1"/>
    <col min="3586" max="3586" width="32.85546875" style="25" customWidth="1"/>
    <col min="3587" max="3587" width="5.85546875" style="25" customWidth="1"/>
    <col min="3588" max="3829" width="8.85546875" style="25"/>
    <col min="3830" max="3830" width="5.85546875" style="25" customWidth="1"/>
    <col min="3831" max="3831" width="32.85546875" style="25" customWidth="1"/>
    <col min="3832" max="3832" width="5.85546875" style="25" customWidth="1"/>
    <col min="3833" max="3833" width="32.85546875" style="25" customWidth="1"/>
    <col min="3834" max="3839" width="8.85546875" style="25"/>
    <col min="3840" max="3840" width="32.85546875" style="25" customWidth="1"/>
    <col min="3841" max="3841" width="5.85546875" style="25" customWidth="1"/>
    <col min="3842" max="3842" width="32.85546875" style="25" customWidth="1"/>
    <col min="3843" max="3843" width="5.85546875" style="25" customWidth="1"/>
    <col min="3844" max="4085" width="8.85546875" style="25"/>
    <col min="4086" max="4086" width="5.85546875" style="25" customWidth="1"/>
    <col min="4087" max="4087" width="32.85546875" style="25" customWidth="1"/>
    <col min="4088" max="4088" width="5.85546875" style="25" customWidth="1"/>
    <col min="4089" max="4089" width="32.85546875" style="25" customWidth="1"/>
    <col min="4090" max="4095" width="8.85546875" style="25"/>
    <col min="4096" max="4096" width="32.85546875" style="25" customWidth="1"/>
    <col min="4097" max="4097" width="5.85546875" style="25" customWidth="1"/>
    <col min="4098" max="4098" width="32.85546875" style="25" customWidth="1"/>
    <col min="4099" max="4099" width="5.85546875" style="25" customWidth="1"/>
    <col min="4100" max="4341" width="8.85546875" style="25"/>
    <col min="4342" max="4342" width="5.85546875" style="25" customWidth="1"/>
    <col min="4343" max="4343" width="32.85546875" style="25" customWidth="1"/>
    <col min="4344" max="4344" width="5.85546875" style="25" customWidth="1"/>
    <col min="4345" max="4345" width="32.85546875" style="25" customWidth="1"/>
    <col min="4346" max="4351" width="8.85546875" style="25"/>
    <col min="4352" max="4352" width="32.85546875" style="25" customWidth="1"/>
    <col min="4353" max="4353" width="5.85546875" style="25" customWidth="1"/>
    <col min="4354" max="4354" width="32.85546875" style="25" customWidth="1"/>
    <col min="4355" max="4355" width="5.85546875" style="25" customWidth="1"/>
    <col min="4356" max="4597" width="8.85546875" style="25"/>
    <col min="4598" max="4598" width="5.85546875" style="25" customWidth="1"/>
    <col min="4599" max="4599" width="32.85546875" style="25" customWidth="1"/>
    <col min="4600" max="4600" width="5.85546875" style="25" customWidth="1"/>
    <col min="4601" max="4601" width="32.85546875" style="25" customWidth="1"/>
    <col min="4602" max="4607" width="8.85546875" style="25"/>
    <col min="4608" max="4608" width="32.85546875" style="25" customWidth="1"/>
    <col min="4609" max="4609" width="5.85546875" style="25" customWidth="1"/>
    <col min="4610" max="4610" width="32.85546875" style="25" customWidth="1"/>
    <col min="4611" max="4611" width="5.85546875" style="25" customWidth="1"/>
    <col min="4612" max="4853" width="8.85546875" style="25"/>
    <col min="4854" max="4854" width="5.85546875" style="25" customWidth="1"/>
    <col min="4855" max="4855" width="32.85546875" style="25" customWidth="1"/>
    <col min="4856" max="4856" width="5.85546875" style="25" customWidth="1"/>
    <col min="4857" max="4857" width="32.85546875" style="25" customWidth="1"/>
    <col min="4858" max="4863" width="8.85546875" style="25"/>
    <col min="4864" max="4864" width="32.85546875" style="25" customWidth="1"/>
    <col min="4865" max="4865" width="5.85546875" style="25" customWidth="1"/>
    <col min="4866" max="4866" width="32.85546875" style="25" customWidth="1"/>
    <col min="4867" max="4867" width="5.85546875" style="25" customWidth="1"/>
    <col min="4868" max="5109" width="8.85546875" style="25"/>
    <col min="5110" max="5110" width="5.85546875" style="25" customWidth="1"/>
    <col min="5111" max="5111" width="32.85546875" style="25" customWidth="1"/>
    <col min="5112" max="5112" width="5.85546875" style="25" customWidth="1"/>
    <col min="5113" max="5113" width="32.85546875" style="25" customWidth="1"/>
    <col min="5114" max="5119" width="8.85546875" style="25"/>
    <col min="5120" max="5120" width="32.85546875" style="25" customWidth="1"/>
    <col min="5121" max="5121" width="5.85546875" style="25" customWidth="1"/>
    <col min="5122" max="5122" width="32.85546875" style="25" customWidth="1"/>
    <col min="5123" max="5123" width="5.85546875" style="25" customWidth="1"/>
    <col min="5124" max="5365" width="8.85546875" style="25"/>
    <col min="5366" max="5366" width="5.85546875" style="25" customWidth="1"/>
    <col min="5367" max="5367" width="32.85546875" style="25" customWidth="1"/>
    <col min="5368" max="5368" width="5.85546875" style="25" customWidth="1"/>
    <col min="5369" max="5369" width="32.85546875" style="25" customWidth="1"/>
    <col min="5370" max="5375" width="8.85546875" style="25"/>
    <col min="5376" max="5376" width="32.85546875" style="25" customWidth="1"/>
    <col min="5377" max="5377" width="5.85546875" style="25" customWidth="1"/>
    <col min="5378" max="5378" width="32.85546875" style="25" customWidth="1"/>
    <col min="5379" max="5379" width="5.85546875" style="25" customWidth="1"/>
    <col min="5380" max="5621" width="8.85546875" style="25"/>
    <col min="5622" max="5622" width="5.85546875" style="25" customWidth="1"/>
    <col min="5623" max="5623" width="32.85546875" style="25" customWidth="1"/>
    <col min="5624" max="5624" width="5.85546875" style="25" customWidth="1"/>
    <col min="5625" max="5625" width="32.85546875" style="25" customWidth="1"/>
    <col min="5626" max="5631" width="8.85546875" style="25"/>
    <col min="5632" max="5632" width="32.85546875" style="25" customWidth="1"/>
    <col min="5633" max="5633" width="5.85546875" style="25" customWidth="1"/>
    <col min="5634" max="5634" width="32.85546875" style="25" customWidth="1"/>
    <col min="5635" max="5635" width="5.85546875" style="25" customWidth="1"/>
    <col min="5636" max="5877" width="8.85546875" style="25"/>
    <col min="5878" max="5878" width="5.85546875" style="25" customWidth="1"/>
    <col min="5879" max="5879" width="32.85546875" style="25" customWidth="1"/>
    <col min="5880" max="5880" width="5.85546875" style="25" customWidth="1"/>
    <col min="5881" max="5881" width="32.85546875" style="25" customWidth="1"/>
    <col min="5882" max="5887" width="8.85546875" style="25"/>
    <col min="5888" max="5888" width="32.85546875" style="25" customWidth="1"/>
    <col min="5889" max="5889" width="5.85546875" style="25" customWidth="1"/>
    <col min="5890" max="5890" width="32.85546875" style="25" customWidth="1"/>
    <col min="5891" max="5891" width="5.85546875" style="25" customWidth="1"/>
    <col min="5892" max="6133" width="8.85546875" style="25"/>
    <col min="6134" max="6134" width="5.85546875" style="25" customWidth="1"/>
    <col min="6135" max="6135" width="32.85546875" style="25" customWidth="1"/>
    <col min="6136" max="6136" width="5.85546875" style="25" customWidth="1"/>
    <col min="6137" max="6137" width="32.85546875" style="25" customWidth="1"/>
    <col min="6138" max="6143" width="8.85546875" style="25"/>
    <col min="6144" max="6144" width="32.85546875" style="25" customWidth="1"/>
    <col min="6145" max="6145" width="5.85546875" style="25" customWidth="1"/>
    <col min="6146" max="6146" width="32.85546875" style="25" customWidth="1"/>
    <col min="6147" max="6147" width="5.85546875" style="25" customWidth="1"/>
    <col min="6148" max="6389" width="8.85546875" style="25"/>
    <col min="6390" max="6390" width="5.85546875" style="25" customWidth="1"/>
    <col min="6391" max="6391" width="32.85546875" style="25" customWidth="1"/>
    <col min="6392" max="6392" width="5.85546875" style="25" customWidth="1"/>
    <col min="6393" max="6393" width="32.85546875" style="25" customWidth="1"/>
    <col min="6394" max="6399" width="8.85546875" style="25"/>
    <col min="6400" max="6400" width="32.85546875" style="25" customWidth="1"/>
    <col min="6401" max="6401" width="5.85546875" style="25" customWidth="1"/>
    <col min="6402" max="6402" width="32.85546875" style="25" customWidth="1"/>
    <col min="6403" max="6403" width="5.85546875" style="25" customWidth="1"/>
    <col min="6404" max="6645" width="8.85546875" style="25"/>
    <col min="6646" max="6646" width="5.85546875" style="25" customWidth="1"/>
    <col min="6647" max="6647" width="32.85546875" style="25" customWidth="1"/>
    <col min="6648" max="6648" width="5.85546875" style="25" customWidth="1"/>
    <col min="6649" max="6649" width="32.85546875" style="25" customWidth="1"/>
    <col min="6650" max="6655" width="8.85546875" style="25"/>
    <col min="6656" max="6656" width="32.85546875" style="25" customWidth="1"/>
    <col min="6657" max="6657" width="5.85546875" style="25" customWidth="1"/>
    <col min="6658" max="6658" width="32.85546875" style="25" customWidth="1"/>
    <col min="6659" max="6659" width="5.85546875" style="25" customWidth="1"/>
    <col min="6660" max="6901" width="8.85546875" style="25"/>
    <col min="6902" max="6902" width="5.85546875" style="25" customWidth="1"/>
    <col min="6903" max="6903" width="32.85546875" style="25" customWidth="1"/>
    <col min="6904" max="6904" width="5.85546875" style="25" customWidth="1"/>
    <col min="6905" max="6905" width="32.85546875" style="25" customWidth="1"/>
    <col min="6906" max="6911" width="8.85546875" style="25"/>
    <col min="6912" max="6912" width="32.85546875" style="25" customWidth="1"/>
    <col min="6913" max="6913" width="5.85546875" style="25" customWidth="1"/>
    <col min="6914" max="6914" width="32.85546875" style="25" customWidth="1"/>
    <col min="6915" max="6915" width="5.85546875" style="25" customWidth="1"/>
    <col min="6916" max="7157" width="8.85546875" style="25"/>
    <col min="7158" max="7158" width="5.85546875" style="25" customWidth="1"/>
    <col min="7159" max="7159" width="32.85546875" style="25" customWidth="1"/>
    <col min="7160" max="7160" width="5.85546875" style="25" customWidth="1"/>
    <col min="7161" max="7161" width="32.85546875" style="25" customWidth="1"/>
    <col min="7162" max="7167" width="8.85546875" style="25"/>
    <col min="7168" max="7168" width="32.85546875" style="25" customWidth="1"/>
    <col min="7169" max="7169" width="5.85546875" style="25" customWidth="1"/>
    <col min="7170" max="7170" width="32.85546875" style="25" customWidth="1"/>
    <col min="7171" max="7171" width="5.85546875" style="25" customWidth="1"/>
    <col min="7172" max="7413" width="8.85546875" style="25"/>
    <col min="7414" max="7414" width="5.85546875" style="25" customWidth="1"/>
    <col min="7415" max="7415" width="32.85546875" style="25" customWidth="1"/>
    <col min="7416" max="7416" width="5.85546875" style="25" customWidth="1"/>
    <col min="7417" max="7417" width="32.85546875" style="25" customWidth="1"/>
    <col min="7418" max="7423" width="8.85546875" style="25"/>
    <col min="7424" max="7424" width="32.85546875" style="25" customWidth="1"/>
    <col min="7425" max="7425" width="5.85546875" style="25" customWidth="1"/>
    <col min="7426" max="7426" width="32.85546875" style="25" customWidth="1"/>
    <col min="7427" max="7427" width="5.85546875" style="25" customWidth="1"/>
    <col min="7428" max="7669" width="8.85546875" style="25"/>
    <col min="7670" max="7670" width="5.85546875" style="25" customWidth="1"/>
    <col min="7671" max="7671" width="32.85546875" style="25" customWidth="1"/>
    <col min="7672" max="7672" width="5.85546875" style="25" customWidth="1"/>
    <col min="7673" max="7673" width="32.85546875" style="25" customWidth="1"/>
    <col min="7674" max="7679" width="8.85546875" style="25"/>
    <col min="7680" max="7680" width="32.85546875" style="25" customWidth="1"/>
    <col min="7681" max="7681" width="5.85546875" style="25" customWidth="1"/>
    <col min="7682" max="7682" width="32.85546875" style="25" customWidth="1"/>
    <col min="7683" max="7683" width="5.85546875" style="25" customWidth="1"/>
    <col min="7684" max="7925" width="8.85546875" style="25"/>
    <col min="7926" max="7926" width="5.85546875" style="25" customWidth="1"/>
    <col min="7927" max="7927" width="32.85546875" style="25" customWidth="1"/>
    <col min="7928" max="7928" width="5.85546875" style="25" customWidth="1"/>
    <col min="7929" max="7929" width="32.85546875" style="25" customWidth="1"/>
    <col min="7930" max="7935" width="8.85546875" style="25"/>
    <col min="7936" max="7936" width="32.85546875" style="25" customWidth="1"/>
    <col min="7937" max="7937" width="5.85546875" style="25" customWidth="1"/>
    <col min="7938" max="7938" width="32.85546875" style="25" customWidth="1"/>
    <col min="7939" max="7939" width="5.85546875" style="25" customWidth="1"/>
    <col min="7940" max="8181" width="8.85546875" style="25"/>
    <col min="8182" max="8182" width="5.85546875" style="25" customWidth="1"/>
    <col min="8183" max="8183" width="32.85546875" style="25" customWidth="1"/>
    <col min="8184" max="8184" width="5.85546875" style="25" customWidth="1"/>
    <col min="8185" max="8185" width="32.85546875" style="25" customWidth="1"/>
    <col min="8186" max="8191" width="8.85546875" style="25"/>
    <col min="8192" max="8192" width="32.85546875" style="25" customWidth="1"/>
    <col min="8193" max="8193" width="5.85546875" style="25" customWidth="1"/>
    <col min="8194" max="8194" width="32.85546875" style="25" customWidth="1"/>
    <col min="8195" max="8195" width="5.85546875" style="25" customWidth="1"/>
    <col min="8196" max="8437" width="8.85546875" style="25"/>
    <col min="8438" max="8438" width="5.85546875" style="25" customWidth="1"/>
    <col min="8439" max="8439" width="32.85546875" style="25" customWidth="1"/>
    <col min="8440" max="8440" width="5.85546875" style="25" customWidth="1"/>
    <col min="8441" max="8441" width="32.85546875" style="25" customWidth="1"/>
    <col min="8442" max="8447" width="8.85546875" style="25"/>
    <col min="8448" max="8448" width="32.85546875" style="25" customWidth="1"/>
    <col min="8449" max="8449" width="5.85546875" style="25" customWidth="1"/>
    <col min="8450" max="8450" width="32.85546875" style="25" customWidth="1"/>
    <col min="8451" max="8451" width="5.85546875" style="25" customWidth="1"/>
    <col min="8452" max="8693" width="8.85546875" style="25"/>
    <col min="8694" max="8694" width="5.85546875" style="25" customWidth="1"/>
    <col min="8695" max="8695" width="32.85546875" style="25" customWidth="1"/>
    <col min="8696" max="8696" width="5.85546875" style="25" customWidth="1"/>
    <col min="8697" max="8697" width="32.85546875" style="25" customWidth="1"/>
    <col min="8698" max="8703" width="8.85546875" style="25"/>
    <col min="8704" max="8704" width="32.85546875" style="25" customWidth="1"/>
    <col min="8705" max="8705" width="5.85546875" style="25" customWidth="1"/>
    <col min="8706" max="8706" width="32.85546875" style="25" customWidth="1"/>
    <col min="8707" max="8707" width="5.85546875" style="25" customWidth="1"/>
    <col min="8708" max="8949" width="8.85546875" style="25"/>
    <col min="8950" max="8950" width="5.85546875" style="25" customWidth="1"/>
    <col min="8951" max="8951" width="32.85546875" style="25" customWidth="1"/>
    <col min="8952" max="8952" width="5.85546875" style="25" customWidth="1"/>
    <col min="8953" max="8953" width="32.85546875" style="25" customWidth="1"/>
    <col min="8954" max="8959" width="8.85546875" style="25"/>
    <col min="8960" max="8960" width="32.85546875" style="25" customWidth="1"/>
    <col min="8961" max="8961" width="5.85546875" style="25" customWidth="1"/>
    <col min="8962" max="8962" width="32.85546875" style="25" customWidth="1"/>
    <col min="8963" max="8963" width="5.85546875" style="25" customWidth="1"/>
    <col min="8964" max="9205" width="8.85546875" style="25"/>
    <col min="9206" max="9206" width="5.85546875" style="25" customWidth="1"/>
    <col min="9207" max="9207" width="32.85546875" style="25" customWidth="1"/>
    <col min="9208" max="9208" width="5.85546875" style="25" customWidth="1"/>
    <col min="9209" max="9209" width="32.85546875" style="25" customWidth="1"/>
    <col min="9210" max="9215" width="8.85546875" style="25"/>
    <col min="9216" max="9216" width="32.85546875" style="25" customWidth="1"/>
    <col min="9217" max="9217" width="5.85546875" style="25" customWidth="1"/>
    <col min="9218" max="9218" width="32.85546875" style="25" customWidth="1"/>
    <col min="9219" max="9219" width="5.85546875" style="25" customWidth="1"/>
    <col min="9220" max="9461" width="8.85546875" style="25"/>
    <col min="9462" max="9462" width="5.85546875" style="25" customWidth="1"/>
    <col min="9463" max="9463" width="32.85546875" style="25" customWidth="1"/>
    <col min="9464" max="9464" width="5.85546875" style="25" customWidth="1"/>
    <col min="9465" max="9465" width="32.85546875" style="25" customWidth="1"/>
    <col min="9466" max="9471" width="8.85546875" style="25"/>
    <col min="9472" max="9472" width="32.85546875" style="25" customWidth="1"/>
    <col min="9473" max="9473" width="5.85546875" style="25" customWidth="1"/>
    <col min="9474" max="9474" width="32.85546875" style="25" customWidth="1"/>
    <col min="9475" max="9475" width="5.85546875" style="25" customWidth="1"/>
    <col min="9476" max="9717" width="8.85546875" style="25"/>
    <col min="9718" max="9718" width="5.85546875" style="25" customWidth="1"/>
    <col min="9719" max="9719" width="32.85546875" style="25" customWidth="1"/>
    <col min="9720" max="9720" width="5.85546875" style="25" customWidth="1"/>
    <col min="9721" max="9721" width="32.85546875" style="25" customWidth="1"/>
    <col min="9722" max="9727" width="8.85546875" style="25"/>
    <col min="9728" max="9728" width="32.85546875" style="25" customWidth="1"/>
    <col min="9729" max="9729" width="5.85546875" style="25" customWidth="1"/>
    <col min="9730" max="9730" width="32.85546875" style="25" customWidth="1"/>
    <col min="9731" max="9731" width="5.85546875" style="25" customWidth="1"/>
    <col min="9732" max="9973" width="8.85546875" style="25"/>
    <col min="9974" max="9974" width="5.85546875" style="25" customWidth="1"/>
    <col min="9975" max="9975" width="32.85546875" style="25" customWidth="1"/>
    <col min="9976" max="9976" width="5.85546875" style="25" customWidth="1"/>
    <col min="9977" max="9977" width="32.85546875" style="25" customWidth="1"/>
    <col min="9978" max="9983" width="8.85546875" style="25"/>
    <col min="9984" max="9984" width="32.85546875" style="25" customWidth="1"/>
    <col min="9985" max="9985" width="5.85546875" style="25" customWidth="1"/>
    <col min="9986" max="9986" width="32.85546875" style="25" customWidth="1"/>
    <col min="9987" max="9987" width="5.85546875" style="25" customWidth="1"/>
    <col min="9988" max="10229" width="8.85546875" style="25"/>
    <col min="10230" max="10230" width="5.85546875" style="25" customWidth="1"/>
    <col min="10231" max="10231" width="32.85546875" style="25" customWidth="1"/>
    <col min="10232" max="10232" width="5.85546875" style="25" customWidth="1"/>
    <col min="10233" max="10233" width="32.85546875" style="25" customWidth="1"/>
    <col min="10234" max="10239" width="8.85546875" style="25"/>
    <col min="10240" max="10240" width="32.85546875" style="25" customWidth="1"/>
    <col min="10241" max="10241" width="5.85546875" style="25" customWidth="1"/>
    <col min="10242" max="10242" width="32.85546875" style="25" customWidth="1"/>
    <col min="10243" max="10243" width="5.85546875" style="25" customWidth="1"/>
    <col min="10244" max="10485" width="8.85546875" style="25"/>
    <col min="10486" max="10486" width="5.85546875" style="25" customWidth="1"/>
    <col min="10487" max="10487" width="32.85546875" style="25" customWidth="1"/>
    <col min="10488" max="10488" width="5.85546875" style="25" customWidth="1"/>
    <col min="10489" max="10489" width="32.85546875" style="25" customWidth="1"/>
    <col min="10490" max="10495" width="8.85546875" style="25"/>
    <col min="10496" max="10496" width="32.85546875" style="25" customWidth="1"/>
    <col min="10497" max="10497" width="5.85546875" style="25" customWidth="1"/>
    <col min="10498" max="10498" width="32.85546875" style="25" customWidth="1"/>
    <col min="10499" max="10499" width="5.85546875" style="25" customWidth="1"/>
    <col min="10500" max="10741" width="8.85546875" style="25"/>
    <col min="10742" max="10742" width="5.85546875" style="25" customWidth="1"/>
    <col min="10743" max="10743" width="32.85546875" style="25" customWidth="1"/>
    <col min="10744" max="10744" width="5.85546875" style="25" customWidth="1"/>
    <col min="10745" max="10745" width="32.85546875" style="25" customWidth="1"/>
    <col min="10746" max="10751" width="8.85546875" style="25"/>
    <col min="10752" max="10752" width="32.85546875" style="25" customWidth="1"/>
    <col min="10753" max="10753" width="5.85546875" style="25" customWidth="1"/>
    <col min="10754" max="10754" width="32.85546875" style="25" customWidth="1"/>
    <col min="10755" max="10755" width="5.85546875" style="25" customWidth="1"/>
    <col min="10756" max="10997" width="8.85546875" style="25"/>
    <col min="10998" max="10998" width="5.85546875" style="25" customWidth="1"/>
    <col min="10999" max="10999" width="32.85546875" style="25" customWidth="1"/>
    <col min="11000" max="11000" width="5.85546875" style="25" customWidth="1"/>
    <col min="11001" max="11001" width="32.85546875" style="25" customWidth="1"/>
    <col min="11002" max="11007" width="8.85546875" style="25"/>
    <col min="11008" max="11008" width="32.85546875" style="25" customWidth="1"/>
    <col min="11009" max="11009" width="5.85546875" style="25" customWidth="1"/>
    <col min="11010" max="11010" width="32.85546875" style="25" customWidth="1"/>
    <col min="11011" max="11011" width="5.85546875" style="25" customWidth="1"/>
    <col min="11012" max="11253" width="8.85546875" style="25"/>
    <col min="11254" max="11254" width="5.85546875" style="25" customWidth="1"/>
    <col min="11255" max="11255" width="32.85546875" style="25" customWidth="1"/>
    <col min="11256" max="11256" width="5.85546875" style="25" customWidth="1"/>
    <col min="11257" max="11257" width="32.85546875" style="25" customWidth="1"/>
    <col min="11258" max="11263" width="8.85546875" style="25"/>
    <col min="11264" max="11264" width="32.85546875" style="25" customWidth="1"/>
    <col min="11265" max="11265" width="5.85546875" style="25" customWidth="1"/>
    <col min="11266" max="11266" width="32.85546875" style="25" customWidth="1"/>
    <col min="11267" max="11267" width="5.85546875" style="25" customWidth="1"/>
    <col min="11268" max="11509" width="8.85546875" style="25"/>
    <col min="11510" max="11510" width="5.85546875" style="25" customWidth="1"/>
    <col min="11511" max="11511" width="32.85546875" style="25" customWidth="1"/>
    <col min="11512" max="11512" width="5.85546875" style="25" customWidth="1"/>
    <col min="11513" max="11513" width="32.85546875" style="25" customWidth="1"/>
    <col min="11514" max="11519" width="8.85546875" style="25"/>
    <col min="11520" max="11520" width="32.85546875" style="25" customWidth="1"/>
    <col min="11521" max="11521" width="5.85546875" style="25" customWidth="1"/>
    <col min="11522" max="11522" width="32.85546875" style="25" customWidth="1"/>
    <col min="11523" max="11523" width="5.85546875" style="25" customWidth="1"/>
    <col min="11524" max="11765" width="8.85546875" style="25"/>
    <col min="11766" max="11766" width="5.85546875" style="25" customWidth="1"/>
    <col min="11767" max="11767" width="32.85546875" style="25" customWidth="1"/>
    <col min="11768" max="11768" width="5.85546875" style="25" customWidth="1"/>
    <col min="11769" max="11769" width="32.85546875" style="25" customWidth="1"/>
    <col min="11770" max="11775" width="8.85546875" style="25"/>
    <col min="11776" max="11776" width="32.85546875" style="25" customWidth="1"/>
    <col min="11777" max="11777" width="5.85546875" style="25" customWidth="1"/>
    <col min="11778" max="11778" width="32.85546875" style="25" customWidth="1"/>
    <col min="11779" max="11779" width="5.85546875" style="25" customWidth="1"/>
    <col min="11780" max="12021" width="8.85546875" style="25"/>
    <col min="12022" max="12022" width="5.85546875" style="25" customWidth="1"/>
    <col min="12023" max="12023" width="32.85546875" style="25" customWidth="1"/>
    <col min="12024" max="12024" width="5.85546875" style="25" customWidth="1"/>
    <col min="12025" max="12025" width="32.85546875" style="25" customWidth="1"/>
    <col min="12026" max="12031" width="8.85546875" style="25"/>
    <col min="12032" max="12032" width="32.85546875" style="25" customWidth="1"/>
    <col min="12033" max="12033" width="5.85546875" style="25" customWidth="1"/>
    <col min="12034" max="12034" width="32.85546875" style="25" customWidth="1"/>
    <col min="12035" max="12035" width="5.85546875" style="25" customWidth="1"/>
    <col min="12036" max="12277" width="8.85546875" style="25"/>
    <col min="12278" max="12278" width="5.85546875" style="25" customWidth="1"/>
    <col min="12279" max="12279" width="32.85546875" style="25" customWidth="1"/>
    <col min="12280" max="12280" width="5.85546875" style="25" customWidth="1"/>
    <col min="12281" max="12281" width="32.85546875" style="25" customWidth="1"/>
    <col min="12282" max="12287" width="8.85546875" style="25"/>
    <col min="12288" max="12288" width="32.85546875" style="25" customWidth="1"/>
    <col min="12289" max="12289" width="5.85546875" style="25" customWidth="1"/>
    <col min="12290" max="12290" width="32.85546875" style="25" customWidth="1"/>
    <col min="12291" max="12291" width="5.85546875" style="25" customWidth="1"/>
    <col min="12292" max="12533" width="8.85546875" style="25"/>
    <col min="12534" max="12534" width="5.85546875" style="25" customWidth="1"/>
    <col min="12535" max="12535" width="32.85546875" style="25" customWidth="1"/>
    <col min="12536" max="12536" width="5.85546875" style="25" customWidth="1"/>
    <col min="12537" max="12537" width="32.85546875" style="25" customWidth="1"/>
    <col min="12538" max="12543" width="8.85546875" style="25"/>
    <col min="12544" max="12544" width="32.85546875" style="25" customWidth="1"/>
    <col min="12545" max="12545" width="5.85546875" style="25" customWidth="1"/>
    <col min="12546" max="12546" width="32.85546875" style="25" customWidth="1"/>
    <col min="12547" max="12547" width="5.85546875" style="25" customWidth="1"/>
    <col min="12548" max="12789" width="8.85546875" style="25"/>
    <col min="12790" max="12790" width="5.85546875" style="25" customWidth="1"/>
    <col min="12791" max="12791" width="32.85546875" style="25" customWidth="1"/>
    <col min="12792" max="12792" width="5.85546875" style="25" customWidth="1"/>
    <col min="12793" max="12793" width="32.85546875" style="25" customWidth="1"/>
    <col min="12794" max="12799" width="8.85546875" style="25"/>
    <col min="12800" max="12800" width="32.85546875" style="25" customWidth="1"/>
    <col min="12801" max="12801" width="5.85546875" style="25" customWidth="1"/>
    <col min="12802" max="12802" width="32.85546875" style="25" customWidth="1"/>
    <col min="12803" max="12803" width="5.85546875" style="25" customWidth="1"/>
    <col min="12804" max="13045" width="8.85546875" style="25"/>
    <col min="13046" max="13046" width="5.85546875" style="25" customWidth="1"/>
    <col min="13047" max="13047" width="32.85546875" style="25" customWidth="1"/>
    <col min="13048" max="13048" width="5.85546875" style="25" customWidth="1"/>
    <col min="13049" max="13049" width="32.85546875" style="25" customWidth="1"/>
    <col min="13050" max="13055" width="8.85546875" style="25"/>
    <col min="13056" max="13056" width="32.85546875" style="25" customWidth="1"/>
    <col min="13057" max="13057" width="5.85546875" style="25" customWidth="1"/>
    <col min="13058" max="13058" width="32.85546875" style="25" customWidth="1"/>
    <col min="13059" max="13059" width="5.85546875" style="25" customWidth="1"/>
    <col min="13060" max="13301" width="8.85546875" style="25"/>
    <col min="13302" max="13302" width="5.85546875" style="25" customWidth="1"/>
    <col min="13303" max="13303" width="32.85546875" style="25" customWidth="1"/>
    <col min="13304" max="13304" width="5.85546875" style="25" customWidth="1"/>
    <col min="13305" max="13305" width="32.85546875" style="25" customWidth="1"/>
    <col min="13306" max="13311" width="8.85546875" style="25"/>
    <col min="13312" max="13312" width="32.85546875" style="25" customWidth="1"/>
    <col min="13313" max="13313" width="5.85546875" style="25" customWidth="1"/>
    <col min="13314" max="13314" width="32.85546875" style="25" customWidth="1"/>
    <col min="13315" max="13315" width="5.85546875" style="25" customWidth="1"/>
    <col min="13316" max="13557" width="8.85546875" style="25"/>
    <col min="13558" max="13558" width="5.85546875" style="25" customWidth="1"/>
    <col min="13559" max="13559" width="32.85546875" style="25" customWidth="1"/>
    <col min="13560" max="13560" width="5.85546875" style="25" customWidth="1"/>
    <col min="13561" max="13561" width="32.85546875" style="25" customWidth="1"/>
    <col min="13562" max="13567" width="8.85546875" style="25"/>
    <col min="13568" max="13568" width="32.85546875" style="25" customWidth="1"/>
    <col min="13569" max="13569" width="5.85546875" style="25" customWidth="1"/>
    <col min="13570" max="13570" width="32.85546875" style="25" customWidth="1"/>
    <col min="13571" max="13571" width="5.85546875" style="25" customWidth="1"/>
    <col min="13572" max="13813" width="8.85546875" style="25"/>
    <col min="13814" max="13814" width="5.85546875" style="25" customWidth="1"/>
    <col min="13815" max="13815" width="32.85546875" style="25" customWidth="1"/>
    <col min="13816" max="13816" width="5.85546875" style="25" customWidth="1"/>
    <col min="13817" max="13817" width="32.85546875" style="25" customWidth="1"/>
    <col min="13818" max="13823" width="8.85546875" style="25"/>
    <col min="13824" max="13824" width="32.85546875" style="25" customWidth="1"/>
    <col min="13825" max="13825" width="5.85546875" style="25" customWidth="1"/>
    <col min="13826" max="13826" width="32.85546875" style="25" customWidth="1"/>
    <col min="13827" max="13827" width="5.85546875" style="25" customWidth="1"/>
    <col min="13828" max="14069" width="8.85546875" style="25"/>
    <col min="14070" max="14070" width="5.85546875" style="25" customWidth="1"/>
    <col min="14071" max="14071" width="32.85546875" style="25" customWidth="1"/>
    <col min="14072" max="14072" width="5.85546875" style="25" customWidth="1"/>
    <col min="14073" max="14073" width="32.85546875" style="25" customWidth="1"/>
    <col min="14074" max="14079" width="8.85546875" style="25"/>
    <col min="14080" max="14080" width="32.85546875" style="25" customWidth="1"/>
    <col min="14081" max="14081" width="5.85546875" style="25" customWidth="1"/>
    <col min="14082" max="14082" width="32.85546875" style="25" customWidth="1"/>
    <col min="14083" max="14083" width="5.85546875" style="25" customWidth="1"/>
    <col min="14084" max="14325" width="8.85546875" style="25"/>
    <col min="14326" max="14326" width="5.85546875" style="25" customWidth="1"/>
    <col min="14327" max="14327" width="32.85546875" style="25" customWidth="1"/>
    <col min="14328" max="14328" width="5.85546875" style="25" customWidth="1"/>
    <col min="14329" max="14329" width="32.85546875" style="25" customWidth="1"/>
    <col min="14330" max="14335" width="8.85546875" style="25"/>
    <col min="14336" max="14336" width="32.85546875" style="25" customWidth="1"/>
    <col min="14337" max="14337" width="5.85546875" style="25" customWidth="1"/>
    <col min="14338" max="14338" width="32.85546875" style="25" customWidth="1"/>
    <col min="14339" max="14339" width="5.85546875" style="25" customWidth="1"/>
    <col min="14340" max="14581" width="8.85546875" style="25"/>
    <col min="14582" max="14582" width="5.85546875" style="25" customWidth="1"/>
    <col min="14583" max="14583" width="32.85546875" style="25" customWidth="1"/>
    <col min="14584" max="14584" width="5.85546875" style="25" customWidth="1"/>
    <col min="14585" max="14585" width="32.85546875" style="25" customWidth="1"/>
    <col min="14586" max="14591" width="8.85546875" style="25"/>
    <col min="14592" max="14592" width="32.85546875" style="25" customWidth="1"/>
    <col min="14593" max="14593" width="5.85546875" style="25" customWidth="1"/>
    <col min="14594" max="14594" width="32.85546875" style="25" customWidth="1"/>
    <col min="14595" max="14595" width="5.85546875" style="25" customWidth="1"/>
    <col min="14596" max="14837" width="8.85546875" style="25"/>
    <col min="14838" max="14838" width="5.85546875" style="25" customWidth="1"/>
    <col min="14839" max="14839" width="32.85546875" style="25" customWidth="1"/>
    <col min="14840" max="14840" width="5.85546875" style="25" customWidth="1"/>
    <col min="14841" max="14841" width="32.85546875" style="25" customWidth="1"/>
    <col min="14842" max="14847" width="8.85546875" style="25"/>
    <col min="14848" max="14848" width="32.85546875" style="25" customWidth="1"/>
    <col min="14849" max="14849" width="5.85546875" style="25" customWidth="1"/>
    <col min="14850" max="14850" width="32.85546875" style="25" customWidth="1"/>
    <col min="14851" max="14851" width="5.85546875" style="25" customWidth="1"/>
    <col min="14852" max="15093" width="8.85546875" style="25"/>
    <col min="15094" max="15094" width="5.85546875" style="25" customWidth="1"/>
    <col min="15095" max="15095" width="32.85546875" style="25" customWidth="1"/>
    <col min="15096" max="15096" width="5.85546875" style="25" customWidth="1"/>
    <col min="15097" max="15097" width="32.85546875" style="25" customWidth="1"/>
    <col min="15098" max="15103" width="8.85546875" style="25"/>
    <col min="15104" max="15104" width="32.85546875" style="25" customWidth="1"/>
    <col min="15105" max="15105" width="5.85546875" style="25" customWidth="1"/>
    <col min="15106" max="15106" width="32.85546875" style="25" customWidth="1"/>
    <col min="15107" max="15107" width="5.85546875" style="25" customWidth="1"/>
    <col min="15108" max="15349" width="8.85546875" style="25"/>
    <col min="15350" max="15350" width="5.85546875" style="25" customWidth="1"/>
    <col min="15351" max="15351" width="32.85546875" style="25" customWidth="1"/>
    <col min="15352" max="15352" width="5.85546875" style="25" customWidth="1"/>
    <col min="15353" max="15353" width="32.85546875" style="25" customWidth="1"/>
    <col min="15354" max="15359" width="8.85546875" style="25"/>
    <col min="15360" max="15360" width="32.85546875" style="25" customWidth="1"/>
    <col min="15361" max="15361" width="5.85546875" style="25" customWidth="1"/>
    <col min="15362" max="15362" width="32.85546875" style="25" customWidth="1"/>
    <col min="15363" max="15363" width="5.85546875" style="25" customWidth="1"/>
    <col min="15364" max="15605" width="8.85546875" style="25"/>
    <col min="15606" max="15606" width="5.85546875" style="25" customWidth="1"/>
    <col min="15607" max="15607" width="32.85546875" style="25" customWidth="1"/>
    <col min="15608" max="15608" width="5.85546875" style="25" customWidth="1"/>
    <col min="15609" max="15609" width="32.85546875" style="25" customWidth="1"/>
    <col min="15610" max="15615" width="8.85546875" style="25"/>
    <col min="15616" max="15616" width="32.85546875" style="25" customWidth="1"/>
    <col min="15617" max="15617" width="5.85546875" style="25" customWidth="1"/>
    <col min="15618" max="15618" width="32.85546875" style="25" customWidth="1"/>
    <col min="15619" max="15619" width="5.85546875" style="25" customWidth="1"/>
    <col min="15620" max="15861" width="8.85546875" style="25"/>
    <col min="15862" max="15862" width="5.85546875" style="25" customWidth="1"/>
    <col min="15863" max="15863" width="32.85546875" style="25" customWidth="1"/>
    <col min="15864" max="15864" width="5.85546875" style="25" customWidth="1"/>
    <col min="15865" max="15865" width="32.85546875" style="25" customWidth="1"/>
    <col min="15866" max="15871" width="8.85546875" style="25"/>
    <col min="15872" max="15872" width="32.85546875" style="25" customWidth="1"/>
    <col min="15873" max="15873" width="5.85546875" style="25" customWidth="1"/>
    <col min="15874" max="15874" width="32.85546875" style="25" customWidth="1"/>
    <col min="15875" max="15875" width="5.85546875" style="25" customWidth="1"/>
    <col min="15876" max="16117" width="8.85546875" style="25"/>
    <col min="16118" max="16118" width="5.85546875" style="25" customWidth="1"/>
    <col min="16119" max="16119" width="32.85546875" style="25" customWidth="1"/>
    <col min="16120" max="16120" width="5.85546875" style="25" customWidth="1"/>
    <col min="16121" max="16121" width="32.85546875" style="25" customWidth="1"/>
    <col min="16122" max="16127" width="8.85546875" style="25"/>
    <col min="16128" max="16128" width="32.85546875" style="25" customWidth="1"/>
    <col min="16129" max="16129" width="5.85546875" style="25" customWidth="1"/>
    <col min="16130" max="16130" width="32.85546875" style="25" customWidth="1"/>
    <col min="16131" max="16131" width="5.85546875" style="25" customWidth="1"/>
    <col min="16132" max="16384" width="8.85546875" style="25"/>
  </cols>
  <sheetData>
    <row r="1" spans="1:11" ht="18" customHeight="1" x14ac:dyDescent="0.55000000000000004">
      <c r="F1" s="26" t="s">
        <v>91</v>
      </c>
    </row>
    <row r="3" spans="1:11" ht="27" customHeight="1" x14ac:dyDescent="0.55000000000000004">
      <c r="A3" s="209" t="s">
        <v>296</v>
      </c>
      <c r="B3" s="209"/>
      <c r="C3" s="209"/>
      <c r="D3" s="209"/>
      <c r="E3" s="209"/>
      <c r="J3" s="25"/>
      <c r="K3" s="25"/>
    </row>
    <row r="4" spans="1:11" ht="18" customHeight="1" x14ac:dyDescent="0.55000000000000004">
      <c r="A4" s="235" t="s">
        <v>26</v>
      </c>
      <c r="B4" s="214" t="s">
        <v>6</v>
      </c>
      <c r="C4" s="29" t="s">
        <v>13</v>
      </c>
      <c r="D4" s="29" t="s">
        <v>12</v>
      </c>
      <c r="E4" s="29" t="s">
        <v>13</v>
      </c>
      <c r="J4" s="25"/>
      <c r="K4" s="25"/>
    </row>
    <row r="5" spans="1:11" ht="18" customHeight="1" x14ac:dyDescent="0.55000000000000004">
      <c r="A5" s="235"/>
      <c r="B5" s="214"/>
      <c r="C5" s="30">
        <v>2021</v>
      </c>
      <c r="D5" s="30">
        <v>2022</v>
      </c>
      <c r="E5" s="30">
        <v>2022</v>
      </c>
      <c r="J5" s="25"/>
      <c r="K5" s="25"/>
    </row>
    <row r="6" spans="1:11" ht="18" customHeight="1" x14ac:dyDescent="0.55000000000000004">
      <c r="A6" s="235"/>
      <c r="B6" s="214"/>
      <c r="C6" s="229" t="s">
        <v>286</v>
      </c>
      <c r="D6" s="230"/>
      <c r="E6" s="231"/>
      <c r="J6" s="25"/>
      <c r="K6" s="25"/>
    </row>
    <row r="7" spans="1:11" ht="21.75" x14ac:dyDescent="0.55000000000000004">
      <c r="A7" s="109">
        <v>1</v>
      </c>
      <c r="B7" s="35" t="s">
        <v>132</v>
      </c>
      <c r="C7" s="36">
        <v>8019.6203720000003</v>
      </c>
      <c r="D7" s="36">
        <v>11059.842051</v>
      </c>
      <c r="E7" s="36">
        <v>10159.675874</v>
      </c>
      <c r="F7" s="37"/>
      <c r="J7" s="25"/>
      <c r="K7" s="25"/>
    </row>
    <row r="8" spans="1:11" ht="21.75" x14ac:dyDescent="0.55000000000000004">
      <c r="A8" s="110">
        <v>2</v>
      </c>
      <c r="B8" s="40" t="s">
        <v>33</v>
      </c>
      <c r="C8" s="41">
        <v>4679.5038839999997</v>
      </c>
      <c r="D8" s="41">
        <v>5593.7529839999997</v>
      </c>
      <c r="E8" s="41">
        <v>5155.3699660000002</v>
      </c>
      <c r="F8" s="37"/>
      <c r="J8" s="25"/>
      <c r="K8" s="25"/>
    </row>
    <row r="9" spans="1:11" ht="21.75" x14ac:dyDescent="0.55000000000000004">
      <c r="A9" s="109">
        <v>3</v>
      </c>
      <c r="B9" s="35" t="s">
        <v>59</v>
      </c>
      <c r="C9" s="36">
        <v>4117.0766089999997</v>
      </c>
      <c r="D9" s="36">
        <v>3546.2360309999999</v>
      </c>
      <c r="E9" s="36">
        <v>3500.0953410000002</v>
      </c>
      <c r="F9" s="37"/>
      <c r="J9" s="25"/>
      <c r="K9" s="25"/>
    </row>
    <row r="10" spans="1:11" ht="21.75" x14ac:dyDescent="0.55000000000000004">
      <c r="A10" s="110">
        <v>4</v>
      </c>
      <c r="B10" s="40" t="s">
        <v>133</v>
      </c>
      <c r="C10" s="41">
        <v>2087.1954150000001</v>
      </c>
      <c r="D10" s="41">
        <v>3846.926285</v>
      </c>
      <c r="E10" s="41">
        <v>3170.361171</v>
      </c>
      <c r="F10" s="37"/>
      <c r="J10" s="25"/>
      <c r="K10" s="25"/>
    </row>
    <row r="11" spans="1:11" ht="21.75" x14ac:dyDescent="0.55000000000000004">
      <c r="A11" s="109">
        <v>5</v>
      </c>
      <c r="B11" s="35" t="s">
        <v>143</v>
      </c>
      <c r="C11" s="36">
        <v>2682.9240650000002</v>
      </c>
      <c r="D11" s="36">
        <v>2322.421554</v>
      </c>
      <c r="E11" s="36">
        <v>2208.2306429999999</v>
      </c>
      <c r="F11" s="37"/>
      <c r="J11" s="25"/>
      <c r="K11" s="25"/>
    </row>
    <row r="12" spans="1:11" ht="21.75" x14ac:dyDescent="0.55000000000000004">
      <c r="A12" s="110">
        <v>6</v>
      </c>
      <c r="B12" s="40" t="s">
        <v>155</v>
      </c>
      <c r="C12" s="41">
        <v>549.17224099999999</v>
      </c>
      <c r="D12" s="41">
        <v>1216.9062289999999</v>
      </c>
      <c r="E12" s="41">
        <v>2003.518012</v>
      </c>
      <c r="F12" s="37"/>
      <c r="J12" s="25"/>
      <c r="K12" s="25"/>
    </row>
    <row r="13" spans="1:11" ht="21.75" x14ac:dyDescent="0.55000000000000004">
      <c r="A13" s="109">
        <v>7</v>
      </c>
      <c r="B13" s="35" t="s">
        <v>158</v>
      </c>
      <c r="C13" s="36">
        <v>699.47774000000004</v>
      </c>
      <c r="D13" s="36">
        <v>1371.442202</v>
      </c>
      <c r="E13" s="36">
        <v>1977.068608</v>
      </c>
      <c r="F13" s="37"/>
      <c r="J13" s="25"/>
      <c r="K13" s="25"/>
    </row>
    <row r="14" spans="1:11" ht="21.75" x14ac:dyDescent="0.55000000000000004">
      <c r="A14" s="110">
        <v>8</v>
      </c>
      <c r="B14" s="40" t="s">
        <v>134</v>
      </c>
      <c r="C14" s="41">
        <v>1812.93381</v>
      </c>
      <c r="D14" s="41">
        <v>2657.6017569999999</v>
      </c>
      <c r="E14" s="41">
        <v>1899.4227550000001</v>
      </c>
      <c r="F14" s="37"/>
      <c r="J14" s="25"/>
      <c r="K14" s="25"/>
    </row>
    <row r="15" spans="1:11" ht="21.75" x14ac:dyDescent="0.55000000000000004">
      <c r="A15" s="109">
        <v>9</v>
      </c>
      <c r="B15" s="35" t="s">
        <v>136</v>
      </c>
      <c r="C15" s="36">
        <v>1514.9861169999999</v>
      </c>
      <c r="D15" s="36">
        <v>2060.4451979999999</v>
      </c>
      <c r="E15" s="36">
        <v>1847.2657019999999</v>
      </c>
      <c r="F15" s="37"/>
      <c r="J15" s="25"/>
      <c r="K15" s="25"/>
    </row>
    <row r="16" spans="1:11" ht="21.75" x14ac:dyDescent="0.55000000000000004">
      <c r="A16" s="110">
        <v>10</v>
      </c>
      <c r="B16" s="40" t="s">
        <v>140</v>
      </c>
      <c r="C16" s="41">
        <v>1498.3099580000001</v>
      </c>
      <c r="D16" s="41">
        <v>1595.698339</v>
      </c>
      <c r="E16" s="41">
        <v>1610.764553</v>
      </c>
      <c r="F16" s="37"/>
      <c r="J16" s="25"/>
      <c r="K16" s="25"/>
    </row>
    <row r="17" spans="1:6" s="25" customFormat="1" ht="21.75" x14ac:dyDescent="0.55000000000000004">
      <c r="A17" s="109">
        <v>11</v>
      </c>
      <c r="B17" s="35" t="s">
        <v>135</v>
      </c>
      <c r="C17" s="36">
        <v>826.41860499999996</v>
      </c>
      <c r="D17" s="36">
        <v>1299.515506</v>
      </c>
      <c r="E17" s="36">
        <v>1564.8845670000001</v>
      </c>
      <c r="F17" s="37"/>
    </row>
    <row r="18" spans="1:6" s="25" customFormat="1" ht="21.75" x14ac:dyDescent="0.55000000000000004">
      <c r="A18" s="110">
        <v>12</v>
      </c>
      <c r="B18" s="40" t="s">
        <v>145</v>
      </c>
      <c r="C18" s="41">
        <v>959.51114800000005</v>
      </c>
      <c r="D18" s="41">
        <v>1318.3912479999999</v>
      </c>
      <c r="E18" s="41">
        <v>1130.3215419999999</v>
      </c>
      <c r="F18" s="37"/>
    </row>
    <row r="19" spans="1:6" s="25" customFormat="1" ht="21.75" x14ac:dyDescent="0.55000000000000004">
      <c r="A19" s="109">
        <v>13</v>
      </c>
      <c r="B19" s="35" t="s">
        <v>61</v>
      </c>
      <c r="C19" s="36">
        <v>894.91027799999995</v>
      </c>
      <c r="D19" s="36">
        <v>1181.758437</v>
      </c>
      <c r="E19" s="36">
        <v>1122.4624470000001</v>
      </c>
      <c r="F19" s="37"/>
    </row>
    <row r="20" spans="1:6" s="25" customFormat="1" ht="21.75" x14ac:dyDescent="0.55000000000000004">
      <c r="A20" s="110">
        <v>14</v>
      </c>
      <c r="B20" s="40" t="s">
        <v>148</v>
      </c>
      <c r="C20" s="41">
        <v>1060.228701</v>
      </c>
      <c r="D20" s="41">
        <v>1464.2248850000001</v>
      </c>
      <c r="E20" s="41">
        <v>1107.4198240000001</v>
      </c>
      <c r="F20" s="37"/>
    </row>
    <row r="21" spans="1:6" s="25" customFormat="1" ht="21.75" x14ac:dyDescent="0.55000000000000004">
      <c r="A21" s="109">
        <v>15</v>
      </c>
      <c r="B21" s="35" t="s">
        <v>144</v>
      </c>
      <c r="C21" s="36">
        <v>591.68240200000002</v>
      </c>
      <c r="D21" s="36">
        <v>777.20584099999996</v>
      </c>
      <c r="E21" s="36">
        <v>837.24667499999998</v>
      </c>
      <c r="F21" s="37"/>
    </row>
    <row r="22" spans="1:6" s="25" customFormat="1" ht="21.75" x14ac:dyDescent="0.55000000000000004">
      <c r="A22" s="110">
        <v>16</v>
      </c>
      <c r="B22" s="40" t="s">
        <v>138</v>
      </c>
      <c r="C22" s="41">
        <v>727.42805499999997</v>
      </c>
      <c r="D22" s="41">
        <v>899.03112799999997</v>
      </c>
      <c r="E22" s="41">
        <v>776.13851999999997</v>
      </c>
      <c r="F22" s="37"/>
    </row>
    <row r="23" spans="1:6" s="25" customFormat="1" ht="21.75" x14ac:dyDescent="0.55000000000000004">
      <c r="A23" s="109">
        <v>17</v>
      </c>
      <c r="B23" s="35" t="s">
        <v>142</v>
      </c>
      <c r="C23" s="36">
        <v>189.64489800000001</v>
      </c>
      <c r="D23" s="36">
        <v>167.17789500000001</v>
      </c>
      <c r="E23" s="36">
        <v>756.91922999999997</v>
      </c>
      <c r="F23" s="37"/>
    </row>
    <row r="24" spans="1:6" s="25" customFormat="1" ht="21.75" x14ac:dyDescent="0.55000000000000004">
      <c r="A24" s="110">
        <v>18</v>
      </c>
      <c r="B24" s="40" t="s">
        <v>154</v>
      </c>
      <c r="C24" s="41">
        <v>357.135536</v>
      </c>
      <c r="D24" s="41">
        <v>182.51328100000001</v>
      </c>
      <c r="E24" s="41">
        <v>684.088076</v>
      </c>
      <c r="F24" s="37"/>
    </row>
    <row r="25" spans="1:6" s="25" customFormat="1" ht="21.75" x14ac:dyDescent="0.55000000000000004">
      <c r="A25" s="109">
        <v>19</v>
      </c>
      <c r="B25" s="35" t="s">
        <v>157</v>
      </c>
      <c r="C25" s="36">
        <v>601.76836600000001</v>
      </c>
      <c r="D25" s="36">
        <v>818.02910699999995</v>
      </c>
      <c r="E25" s="36">
        <v>680.151071</v>
      </c>
      <c r="F25" s="37"/>
    </row>
    <row r="26" spans="1:6" s="25" customFormat="1" ht="21.75" x14ac:dyDescent="0.55000000000000004">
      <c r="A26" s="110">
        <v>20</v>
      </c>
      <c r="B26" s="40" t="s">
        <v>147</v>
      </c>
      <c r="C26" s="41">
        <v>837.07359399999996</v>
      </c>
      <c r="D26" s="41">
        <v>972.25967500000002</v>
      </c>
      <c r="E26" s="41">
        <v>671.06037700000002</v>
      </c>
      <c r="F26" s="37"/>
    </row>
    <row r="27" spans="1:6" s="25" customFormat="1" ht="21.75" x14ac:dyDescent="0.55000000000000004">
      <c r="A27" s="109">
        <v>21</v>
      </c>
      <c r="B27" s="35" t="s">
        <v>168</v>
      </c>
      <c r="C27" s="36">
        <v>338.43392</v>
      </c>
      <c r="D27" s="36">
        <v>399.344064</v>
      </c>
      <c r="E27" s="36">
        <v>630.13333299999999</v>
      </c>
      <c r="F27" s="37"/>
    </row>
    <row r="28" spans="1:6" s="25" customFormat="1" ht="20.100000000000001" customHeight="1" x14ac:dyDescent="0.55000000000000004">
      <c r="A28" s="110">
        <v>22</v>
      </c>
      <c r="B28" s="40" t="s">
        <v>152</v>
      </c>
      <c r="C28" s="41">
        <v>477.65839999999997</v>
      </c>
      <c r="D28" s="41">
        <v>550.837264</v>
      </c>
      <c r="E28" s="41">
        <v>567.75217799999996</v>
      </c>
      <c r="F28" s="37"/>
    </row>
    <row r="29" spans="1:6" s="25" customFormat="1" ht="20.100000000000001" customHeight="1" x14ac:dyDescent="0.55000000000000004">
      <c r="A29" s="109">
        <v>23</v>
      </c>
      <c r="B29" s="35" t="s">
        <v>161</v>
      </c>
      <c r="C29" s="36">
        <v>413.69672600000001</v>
      </c>
      <c r="D29" s="36">
        <v>516.80876699999999</v>
      </c>
      <c r="E29" s="36">
        <v>565.53769299999999</v>
      </c>
      <c r="F29" s="37"/>
    </row>
    <row r="30" spans="1:6" s="25" customFormat="1" ht="20.100000000000001" customHeight="1" x14ac:dyDescent="0.55000000000000004">
      <c r="A30" s="110">
        <v>24</v>
      </c>
      <c r="B30" s="40" t="s">
        <v>162</v>
      </c>
      <c r="C30" s="41">
        <v>563.64634699999999</v>
      </c>
      <c r="D30" s="41">
        <v>448.134094</v>
      </c>
      <c r="E30" s="41">
        <v>540.14659500000005</v>
      </c>
      <c r="F30" s="37"/>
    </row>
    <row r="31" spans="1:6" s="25" customFormat="1" ht="20.100000000000001" customHeight="1" x14ac:dyDescent="0.55000000000000004">
      <c r="A31" s="109">
        <v>25</v>
      </c>
      <c r="B31" s="35" t="s">
        <v>137</v>
      </c>
      <c r="C31" s="36">
        <v>340.68496199999998</v>
      </c>
      <c r="D31" s="36">
        <v>406.291855</v>
      </c>
      <c r="E31" s="36">
        <v>478.84925399999997</v>
      </c>
      <c r="F31" s="37"/>
    </row>
    <row r="32" spans="1:6" s="25" customFormat="1" ht="20.100000000000001" customHeight="1" x14ac:dyDescent="0.55000000000000004">
      <c r="A32" s="110">
        <v>26</v>
      </c>
      <c r="B32" s="40" t="s">
        <v>153</v>
      </c>
      <c r="C32" s="41">
        <v>390.66872100000001</v>
      </c>
      <c r="D32" s="41">
        <v>671.69684600000005</v>
      </c>
      <c r="E32" s="41">
        <v>474.60988400000002</v>
      </c>
      <c r="F32" s="37"/>
    </row>
    <row r="33" spans="1:6" s="25" customFormat="1" ht="20.100000000000001" customHeight="1" x14ac:dyDescent="0.55000000000000004">
      <c r="A33" s="109">
        <v>27</v>
      </c>
      <c r="B33" s="35" t="s">
        <v>150</v>
      </c>
      <c r="C33" s="36">
        <v>337.146863</v>
      </c>
      <c r="D33" s="36">
        <v>503.69372700000002</v>
      </c>
      <c r="E33" s="36">
        <v>468.36776900000001</v>
      </c>
      <c r="F33" s="37"/>
    </row>
    <row r="34" spans="1:6" s="25" customFormat="1" ht="20.100000000000001" customHeight="1" x14ac:dyDescent="0.55000000000000004">
      <c r="A34" s="110">
        <v>28</v>
      </c>
      <c r="B34" s="40" t="s">
        <v>149</v>
      </c>
      <c r="C34" s="41">
        <v>723.86204599999996</v>
      </c>
      <c r="D34" s="41">
        <v>443.28194400000001</v>
      </c>
      <c r="E34" s="41">
        <v>444.30111900000003</v>
      </c>
      <c r="F34" s="37"/>
    </row>
    <row r="35" spans="1:6" s="25" customFormat="1" ht="20.100000000000001" customHeight="1" x14ac:dyDescent="0.55000000000000004">
      <c r="A35" s="109">
        <v>29</v>
      </c>
      <c r="B35" s="35" t="s">
        <v>151</v>
      </c>
      <c r="C35" s="36">
        <v>499.15349700000002</v>
      </c>
      <c r="D35" s="36">
        <v>384.98694999999998</v>
      </c>
      <c r="E35" s="36">
        <v>367.60047400000002</v>
      </c>
      <c r="F35" s="37"/>
    </row>
    <row r="36" spans="1:6" s="25" customFormat="1" ht="20.100000000000001" customHeight="1" x14ac:dyDescent="0.55000000000000004">
      <c r="A36" s="110">
        <v>30</v>
      </c>
      <c r="B36" s="40" t="s">
        <v>183</v>
      </c>
      <c r="C36" s="41">
        <v>240.817476</v>
      </c>
      <c r="D36" s="41">
        <v>175.051547</v>
      </c>
      <c r="E36" s="41">
        <v>357.58454599999999</v>
      </c>
      <c r="F36" s="37"/>
    </row>
    <row r="37" spans="1:6" s="25" customFormat="1" ht="20.100000000000001" customHeight="1" x14ac:dyDescent="0.55000000000000004">
      <c r="A37" s="109">
        <v>31</v>
      </c>
      <c r="B37" s="35" t="s">
        <v>166</v>
      </c>
      <c r="C37" s="36">
        <v>179.28762399999999</v>
      </c>
      <c r="D37" s="36">
        <v>69.750378999999995</v>
      </c>
      <c r="E37" s="36">
        <v>354.92065000000002</v>
      </c>
      <c r="F37" s="37"/>
    </row>
    <row r="38" spans="1:6" s="25" customFormat="1" ht="20.100000000000001" customHeight="1" x14ac:dyDescent="0.55000000000000004">
      <c r="A38" s="110">
        <v>32</v>
      </c>
      <c r="B38" s="40" t="s">
        <v>176</v>
      </c>
      <c r="C38" s="41">
        <v>235.87676500000001</v>
      </c>
      <c r="D38" s="41">
        <v>686.02136800000005</v>
      </c>
      <c r="E38" s="41">
        <v>324.50412799999998</v>
      </c>
      <c r="F38" s="37"/>
    </row>
    <row r="39" spans="1:6" s="25" customFormat="1" ht="20.100000000000001" customHeight="1" x14ac:dyDescent="0.55000000000000004">
      <c r="A39" s="109">
        <v>33</v>
      </c>
      <c r="B39" s="35" t="s">
        <v>182</v>
      </c>
      <c r="C39" s="36">
        <v>169.84596999999999</v>
      </c>
      <c r="D39" s="36">
        <v>223.92280600000001</v>
      </c>
      <c r="E39" s="36">
        <v>320.24855400000001</v>
      </c>
      <c r="F39" s="37"/>
    </row>
    <row r="40" spans="1:6" s="25" customFormat="1" ht="20.100000000000001" customHeight="1" x14ac:dyDescent="0.55000000000000004">
      <c r="A40" s="110">
        <v>34</v>
      </c>
      <c r="B40" s="40" t="s">
        <v>165</v>
      </c>
      <c r="C40" s="41">
        <v>421.14368400000001</v>
      </c>
      <c r="D40" s="41">
        <v>242.269352</v>
      </c>
      <c r="E40" s="41">
        <v>312.63317899999998</v>
      </c>
      <c r="F40" s="37"/>
    </row>
    <row r="41" spans="1:6" s="25" customFormat="1" ht="20.100000000000001" customHeight="1" x14ac:dyDescent="0.55000000000000004">
      <c r="A41" s="109">
        <v>35</v>
      </c>
      <c r="B41" s="35" t="s">
        <v>173</v>
      </c>
      <c r="C41" s="36">
        <v>213.84936500000001</v>
      </c>
      <c r="D41" s="36">
        <v>302.67803400000003</v>
      </c>
      <c r="E41" s="36">
        <v>303.323103</v>
      </c>
      <c r="F41" s="37"/>
    </row>
    <row r="42" spans="1:6" s="25" customFormat="1" ht="20.100000000000001" customHeight="1" x14ac:dyDescent="0.55000000000000004">
      <c r="A42" s="110">
        <v>36</v>
      </c>
      <c r="B42" s="40" t="s">
        <v>167</v>
      </c>
      <c r="C42" s="41">
        <v>446.74820499999998</v>
      </c>
      <c r="D42" s="41">
        <v>683.10454300000004</v>
      </c>
      <c r="E42" s="41">
        <v>286.93550299999998</v>
      </c>
      <c r="F42" s="37"/>
    </row>
    <row r="43" spans="1:6" s="25" customFormat="1" ht="20.100000000000001" customHeight="1" x14ac:dyDescent="0.55000000000000004">
      <c r="A43" s="109">
        <v>37</v>
      </c>
      <c r="B43" s="35" t="s">
        <v>195</v>
      </c>
      <c r="C43" s="36">
        <v>5.863766</v>
      </c>
      <c r="D43" s="36">
        <v>8.0001010000000008</v>
      </c>
      <c r="E43" s="36">
        <v>254.917742</v>
      </c>
      <c r="F43" s="37"/>
    </row>
    <row r="44" spans="1:6" s="25" customFormat="1" ht="20.100000000000001" customHeight="1" x14ac:dyDescent="0.55000000000000004">
      <c r="A44" s="110">
        <v>38</v>
      </c>
      <c r="B44" s="40" t="s">
        <v>178</v>
      </c>
      <c r="C44" s="41">
        <v>232.12257</v>
      </c>
      <c r="D44" s="41">
        <v>481.28223700000001</v>
      </c>
      <c r="E44" s="41">
        <v>254.30968300000001</v>
      </c>
      <c r="F44" s="37"/>
    </row>
    <row r="45" spans="1:6" s="25" customFormat="1" ht="20.100000000000001" customHeight="1" x14ac:dyDescent="0.55000000000000004">
      <c r="A45" s="109">
        <v>39</v>
      </c>
      <c r="B45" s="35" t="s">
        <v>141</v>
      </c>
      <c r="C45" s="36">
        <v>198.09193400000001</v>
      </c>
      <c r="D45" s="36">
        <v>370.29612900000001</v>
      </c>
      <c r="E45" s="36">
        <v>239.96861000000001</v>
      </c>
      <c r="F45" s="37"/>
    </row>
    <row r="46" spans="1:6" s="25" customFormat="1" ht="20.100000000000001" customHeight="1" x14ac:dyDescent="0.55000000000000004">
      <c r="A46" s="110">
        <v>40</v>
      </c>
      <c r="B46" s="40" t="s">
        <v>174</v>
      </c>
      <c r="C46" s="41">
        <v>179.98578499999999</v>
      </c>
      <c r="D46" s="41">
        <v>347.21382599999998</v>
      </c>
      <c r="E46" s="41">
        <v>225.82887099999999</v>
      </c>
      <c r="F46" s="37"/>
    </row>
    <row r="47" spans="1:6" s="25" customFormat="1" ht="20.100000000000001" customHeight="1" x14ac:dyDescent="0.55000000000000004">
      <c r="A47" s="109">
        <v>41</v>
      </c>
      <c r="B47" s="35" t="s">
        <v>180</v>
      </c>
      <c r="C47" s="36">
        <v>102.576143</v>
      </c>
      <c r="D47" s="36">
        <v>166.48905600000001</v>
      </c>
      <c r="E47" s="36">
        <v>224.375393</v>
      </c>
      <c r="F47" s="37"/>
    </row>
    <row r="48" spans="1:6" s="25" customFormat="1" ht="20.100000000000001" customHeight="1" x14ac:dyDescent="0.55000000000000004">
      <c r="A48" s="110">
        <v>42</v>
      </c>
      <c r="B48" s="40" t="s">
        <v>198</v>
      </c>
      <c r="C48" s="41">
        <v>52.189928999999999</v>
      </c>
      <c r="D48" s="41">
        <v>207.887396</v>
      </c>
      <c r="E48" s="41">
        <v>181.75702100000001</v>
      </c>
      <c r="F48" s="37"/>
    </row>
    <row r="49" spans="1:6" s="25" customFormat="1" ht="20.100000000000001" customHeight="1" x14ac:dyDescent="0.55000000000000004">
      <c r="A49" s="109">
        <v>43</v>
      </c>
      <c r="B49" s="35" t="s">
        <v>169</v>
      </c>
      <c r="C49" s="36">
        <v>36.980007000000001</v>
      </c>
      <c r="D49" s="36">
        <v>301.12550900000002</v>
      </c>
      <c r="E49" s="36">
        <v>175.009321</v>
      </c>
      <c r="F49" s="37"/>
    </row>
    <row r="50" spans="1:6" s="25" customFormat="1" ht="20.100000000000001" customHeight="1" x14ac:dyDescent="0.55000000000000004">
      <c r="A50" s="110">
        <v>44</v>
      </c>
      <c r="B50" s="40" t="s">
        <v>186</v>
      </c>
      <c r="C50" s="41">
        <v>233.81986900000001</v>
      </c>
      <c r="D50" s="41">
        <v>154.654944</v>
      </c>
      <c r="E50" s="41">
        <v>168.86566500000001</v>
      </c>
      <c r="F50" s="37"/>
    </row>
    <row r="51" spans="1:6" s="25" customFormat="1" ht="20.100000000000001" customHeight="1" x14ac:dyDescent="0.55000000000000004">
      <c r="A51" s="109">
        <v>45</v>
      </c>
      <c r="B51" s="35" t="s">
        <v>188</v>
      </c>
      <c r="C51" s="36">
        <v>133.429013</v>
      </c>
      <c r="D51" s="36">
        <v>168.50465600000001</v>
      </c>
      <c r="E51" s="36">
        <v>150.111718</v>
      </c>
      <c r="F51" s="37"/>
    </row>
    <row r="52" spans="1:6" s="25" customFormat="1" ht="20.100000000000001" customHeight="1" x14ac:dyDescent="0.55000000000000004">
      <c r="A52" s="110">
        <v>46</v>
      </c>
      <c r="B52" s="40" t="s">
        <v>60</v>
      </c>
      <c r="C52" s="41">
        <v>136.541842</v>
      </c>
      <c r="D52" s="41">
        <v>317.11924199999999</v>
      </c>
      <c r="E52" s="41">
        <v>145.446629</v>
      </c>
      <c r="F52" s="37"/>
    </row>
    <row r="53" spans="1:6" s="25" customFormat="1" ht="20.100000000000001" customHeight="1" x14ac:dyDescent="0.55000000000000004">
      <c r="A53" s="109">
        <v>47</v>
      </c>
      <c r="B53" s="35" t="s">
        <v>160</v>
      </c>
      <c r="C53" s="36">
        <v>119.077212</v>
      </c>
      <c r="D53" s="36">
        <v>193.24360100000001</v>
      </c>
      <c r="E53" s="36">
        <v>142.50366</v>
      </c>
      <c r="F53" s="37"/>
    </row>
    <row r="54" spans="1:6" s="25" customFormat="1" ht="20.100000000000001" customHeight="1" x14ac:dyDescent="0.55000000000000004">
      <c r="A54" s="110">
        <v>48</v>
      </c>
      <c r="B54" s="40" t="s">
        <v>200</v>
      </c>
      <c r="C54" s="41">
        <v>38.832903000000002</v>
      </c>
      <c r="D54" s="41">
        <v>59.097616000000002</v>
      </c>
      <c r="E54" s="41">
        <v>141.34874099999999</v>
      </c>
      <c r="F54" s="37"/>
    </row>
    <row r="55" spans="1:6" s="25" customFormat="1" ht="20.100000000000001" customHeight="1" x14ac:dyDescent="0.55000000000000004">
      <c r="A55" s="109">
        <v>49</v>
      </c>
      <c r="B55" s="35" t="s">
        <v>146</v>
      </c>
      <c r="C55" s="36">
        <v>123.76451400000001</v>
      </c>
      <c r="D55" s="36">
        <v>184.97124600000001</v>
      </c>
      <c r="E55" s="36">
        <v>137.00184899999999</v>
      </c>
      <c r="F55" s="37"/>
    </row>
    <row r="56" spans="1:6" s="25" customFormat="1" ht="20.100000000000001" customHeight="1" x14ac:dyDescent="0.55000000000000004">
      <c r="A56" s="110">
        <v>50</v>
      </c>
      <c r="B56" s="40" t="s">
        <v>193</v>
      </c>
      <c r="C56" s="41">
        <v>49.889977999999999</v>
      </c>
      <c r="D56" s="41">
        <v>81.014863000000005</v>
      </c>
      <c r="E56" s="41">
        <v>111.57628800000001</v>
      </c>
      <c r="F56" s="37"/>
    </row>
    <row r="57" spans="1:6" s="25" customFormat="1" ht="20.100000000000001" customHeight="1" x14ac:dyDescent="0.55000000000000004">
      <c r="A57" s="109">
        <v>51</v>
      </c>
      <c r="B57" s="35" t="s">
        <v>184</v>
      </c>
      <c r="C57" s="36">
        <v>137.58410699999999</v>
      </c>
      <c r="D57" s="36">
        <v>154.73026300000001</v>
      </c>
      <c r="E57" s="36">
        <v>107.2461</v>
      </c>
      <c r="F57" s="37"/>
    </row>
    <row r="58" spans="1:6" s="25" customFormat="1" ht="20.100000000000001" customHeight="1" x14ac:dyDescent="0.55000000000000004">
      <c r="A58" s="110">
        <v>52</v>
      </c>
      <c r="B58" s="40" t="s">
        <v>202</v>
      </c>
      <c r="C58" s="41" t="s">
        <v>66</v>
      </c>
      <c r="D58" s="41">
        <v>34.755392999999998</v>
      </c>
      <c r="E58" s="41">
        <v>98.370285999999993</v>
      </c>
      <c r="F58" s="37"/>
    </row>
    <row r="59" spans="1:6" s="25" customFormat="1" ht="20.100000000000001" customHeight="1" x14ac:dyDescent="0.55000000000000004">
      <c r="A59" s="109">
        <v>53</v>
      </c>
      <c r="B59" s="35" t="s">
        <v>215</v>
      </c>
      <c r="C59" s="36">
        <v>23.305609</v>
      </c>
      <c r="D59" s="36">
        <v>30.740029</v>
      </c>
      <c r="E59" s="36">
        <v>76.537274999999994</v>
      </c>
      <c r="F59" s="37"/>
    </row>
    <row r="60" spans="1:6" s="25" customFormat="1" ht="20.100000000000001" customHeight="1" x14ac:dyDescent="0.55000000000000004">
      <c r="A60" s="110">
        <v>54</v>
      </c>
      <c r="B60" s="40" t="s">
        <v>190</v>
      </c>
      <c r="C60" s="41">
        <v>80.076764999999995</v>
      </c>
      <c r="D60" s="41">
        <v>136.57468499999999</v>
      </c>
      <c r="E60" s="41">
        <v>76.466363999999999</v>
      </c>
      <c r="F60" s="37"/>
    </row>
    <row r="61" spans="1:6" s="25" customFormat="1" ht="20.100000000000001" customHeight="1" x14ac:dyDescent="0.55000000000000004">
      <c r="A61" s="109">
        <v>55</v>
      </c>
      <c r="B61" s="35" t="s">
        <v>212</v>
      </c>
      <c r="C61" s="36">
        <v>71.775448999999995</v>
      </c>
      <c r="D61" s="36">
        <v>80.681422999999995</v>
      </c>
      <c r="E61" s="36">
        <v>70.229083000000003</v>
      </c>
      <c r="F61" s="37"/>
    </row>
    <row r="62" spans="1:6" s="25" customFormat="1" ht="20.100000000000001" customHeight="1" x14ac:dyDescent="0.55000000000000004">
      <c r="A62" s="110">
        <v>56</v>
      </c>
      <c r="B62" s="40" t="s">
        <v>170</v>
      </c>
      <c r="C62" s="41">
        <v>45.215966999999999</v>
      </c>
      <c r="D62" s="41">
        <v>69.065905999999998</v>
      </c>
      <c r="E62" s="41">
        <v>70.002699000000007</v>
      </c>
      <c r="F62" s="37"/>
    </row>
    <row r="63" spans="1:6" s="25" customFormat="1" ht="20.100000000000001" customHeight="1" x14ac:dyDescent="0.55000000000000004">
      <c r="A63" s="109">
        <v>57</v>
      </c>
      <c r="B63" s="35" t="s">
        <v>172</v>
      </c>
      <c r="C63" s="36">
        <v>238.050974</v>
      </c>
      <c r="D63" s="36">
        <v>23.887588000000001</v>
      </c>
      <c r="E63" s="36">
        <v>69.849160999999995</v>
      </c>
      <c r="F63" s="37"/>
    </row>
    <row r="64" spans="1:6" s="25" customFormat="1" ht="20.100000000000001" customHeight="1" x14ac:dyDescent="0.55000000000000004">
      <c r="A64" s="110">
        <v>58</v>
      </c>
      <c r="B64" s="40" t="s">
        <v>181</v>
      </c>
      <c r="C64" s="41">
        <v>61.842939000000001</v>
      </c>
      <c r="D64" s="41">
        <v>65.613400999999996</v>
      </c>
      <c r="E64" s="41">
        <v>65.622504000000006</v>
      </c>
      <c r="F64" s="37"/>
    </row>
    <row r="65" spans="1:6" s="25" customFormat="1" ht="20.100000000000001" customHeight="1" x14ac:dyDescent="0.55000000000000004">
      <c r="A65" s="109">
        <v>59</v>
      </c>
      <c r="B65" s="35" t="s">
        <v>187</v>
      </c>
      <c r="C65" s="36">
        <v>92.343204999999998</v>
      </c>
      <c r="D65" s="36">
        <v>91.068772999999993</v>
      </c>
      <c r="E65" s="36">
        <v>64.474731000000006</v>
      </c>
      <c r="F65" s="37"/>
    </row>
    <row r="66" spans="1:6" s="25" customFormat="1" ht="20.100000000000001" customHeight="1" x14ac:dyDescent="0.55000000000000004">
      <c r="A66" s="110">
        <v>60</v>
      </c>
      <c r="B66" s="40" t="s">
        <v>185</v>
      </c>
      <c r="C66" s="41">
        <v>86.015951000000001</v>
      </c>
      <c r="D66" s="41">
        <v>109.708388</v>
      </c>
      <c r="E66" s="41">
        <v>61.805540000000001</v>
      </c>
      <c r="F66" s="37"/>
    </row>
    <row r="67" spans="1:6" s="25" customFormat="1" ht="20.100000000000001" customHeight="1" x14ac:dyDescent="0.55000000000000004">
      <c r="A67" s="109">
        <v>61</v>
      </c>
      <c r="B67" s="35" t="s">
        <v>196</v>
      </c>
      <c r="C67" s="36">
        <v>91.513380999999995</v>
      </c>
      <c r="D67" s="36">
        <v>119.463697</v>
      </c>
      <c r="E67" s="36">
        <v>53.339793</v>
      </c>
      <c r="F67" s="37"/>
    </row>
    <row r="68" spans="1:6" s="25" customFormat="1" ht="20.100000000000001" customHeight="1" x14ac:dyDescent="0.55000000000000004">
      <c r="A68" s="110">
        <v>62</v>
      </c>
      <c r="B68" s="40" t="s">
        <v>156</v>
      </c>
      <c r="C68" s="41">
        <v>59.858445000000003</v>
      </c>
      <c r="D68" s="41">
        <v>63.036686000000003</v>
      </c>
      <c r="E68" s="41">
        <v>49.637712000000001</v>
      </c>
      <c r="F68" s="37"/>
    </row>
    <row r="69" spans="1:6" s="25" customFormat="1" ht="20.100000000000001" customHeight="1" x14ac:dyDescent="0.55000000000000004">
      <c r="A69" s="109">
        <v>63</v>
      </c>
      <c r="B69" s="35" t="s">
        <v>207</v>
      </c>
      <c r="C69" s="36">
        <v>82.111564000000001</v>
      </c>
      <c r="D69" s="36">
        <v>102.98078599999999</v>
      </c>
      <c r="E69" s="36">
        <v>49.482951</v>
      </c>
      <c r="F69" s="37"/>
    </row>
    <row r="70" spans="1:6" s="25" customFormat="1" ht="20.100000000000001" customHeight="1" x14ac:dyDescent="0.55000000000000004">
      <c r="A70" s="110">
        <v>64</v>
      </c>
      <c r="B70" s="40" t="s">
        <v>159</v>
      </c>
      <c r="C70" s="41">
        <v>67.102660999999998</v>
      </c>
      <c r="D70" s="41">
        <v>51.809525999999998</v>
      </c>
      <c r="E70" s="41">
        <v>46.863616</v>
      </c>
      <c r="F70" s="37"/>
    </row>
    <row r="71" spans="1:6" s="25" customFormat="1" ht="20.100000000000001" customHeight="1" x14ac:dyDescent="0.55000000000000004">
      <c r="A71" s="109">
        <v>65</v>
      </c>
      <c r="B71" s="35" t="s">
        <v>206</v>
      </c>
      <c r="C71" s="36">
        <v>16.049685</v>
      </c>
      <c r="D71" s="36">
        <v>40.022105000000003</v>
      </c>
      <c r="E71" s="36">
        <v>43.721691</v>
      </c>
      <c r="F71" s="37"/>
    </row>
    <row r="72" spans="1:6" s="25" customFormat="1" ht="20.100000000000001" customHeight="1" x14ac:dyDescent="0.55000000000000004">
      <c r="A72" s="110">
        <v>66</v>
      </c>
      <c r="B72" s="40" t="s">
        <v>216</v>
      </c>
      <c r="C72" s="41">
        <v>23.341809000000001</v>
      </c>
      <c r="D72" s="41">
        <v>18.832450000000001</v>
      </c>
      <c r="E72" s="41">
        <v>40.998161000000003</v>
      </c>
      <c r="F72" s="37"/>
    </row>
    <row r="73" spans="1:6" s="25" customFormat="1" ht="20.100000000000001" customHeight="1" x14ac:dyDescent="0.55000000000000004">
      <c r="A73" s="109">
        <v>67</v>
      </c>
      <c r="B73" s="35" t="s">
        <v>62</v>
      </c>
      <c r="C73" s="36">
        <v>27.454730999999999</v>
      </c>
      <c r="D73" s="36">
        <v>142.86336600000001</v>
      </c>
      <c r="E73" s="36">
        <v>39.742074000000002</v>
      </c>
      <c r="F73" s="37"/>
    </row>
    <row r="74" spans="1:6" s="25" customFormat="1" ht="20.100000000000001" customHeight="1" x14ac:dyDescent="0.55000000000000004">
      <c r="A74" s="110">
        <v>68</v>
      </c>
      <c r="B74" s="40" t="s">
        <v>211</v>
      </c>
      <c r="C74" s="41">
        <v>61.336184000000003</v>
      </c>
      <c r="D74" s="41">
        <v>28.483428</v>
      </c>
      <c r="E74" s="41">
        <v>39.526428000000003</v>
      </c>
      <c r="F74" s="37"/>
    </row>
    <row r="75" spans="1:6" s="25" customFormat="1" ht="20.100000000000001" customHeight="1" x14ac:dyDescent="0.55000000000000004">
      <c r="A75" s="109">
        <v>69</v>
      </c>
      <c r="B75" s="35" t="s">
        <v>139</v>
      </c>
      <c r="C75" s="36">
        <v>38.321877000000001</v>
      </c>
      <c r="D75" s="36">
        <v>40.175694</v>
      </c>
      <c r="E75" s="36">
        <v>38.886899999999997</v>
      </c>
      <c r="F75" s="37"/>
    </row>
    <row r="76" spans="1:6" s="25" customFormat="1" ht="20.100000000000001" customHeight="1" x14ac:dyDescent="0.55000000000000004">
      <c r="A76" s="110">
        <v>70</v>
      </c>
      <c r="B76" s="40" t="s">
        <v>189</v>
      </c>
      <c r="C76" s="41">
        <v>24.288674</v>
      </c>
      <c r="D76" s="41">
        <v>35.567256999999998</v>
      </c>
      <c r="E76" s="41">
        <v>38.695891000000003</v>
      </c>
      <c r="F76" s="37"/>
    </row>
    <row r="77" spans="1:6" s="25" customFormat="1" ht="20.100000000000001" customHeight="1" x14ac:dyDescent="0.55000000000000004">
      <c r="A77" s="109">
        <v>71</v>
      </c>
      <c r="B77" s="35" t="s">
        <v>209</v>
      </c>
      <c r="C77" s="36">
        <v>23.086817</v>
      </c>
      <c r="D77" s="36">
        <v>38.929507999999998</v>
      </c>
      <c r="E77" s="36">
        <v>38.274701999999998</v>
      </c>
      <c r="F77" s="37"/>
    </row>
    <row r="78" spans="1:6" s="25" customFormat="1" ht="20.100000000000001" customHeight="1" x14ac:dyDescent="0.55000000000000004">
      <c r="A78" s="110">
        <v>72</v>
      </c>
      <c r="B78" s="40" t="s">
        <v>197</v>
      </c>
      <c r="C78" s="41">
        <v>32.564973999999999</v>
      </c>
      <c r="D78" s="41">
        <v>56.703603999999999</v>
      </c>
      <c r="E78" s="41">
        <v>32.536707</v>
      </c>
      <c r="F78" s="37"/>
    </row>
    <row r="79" spans="1:6" s="25" customFormat="1" ht="20.100000000000001" customHeight="1" x14ac:dyDescent="0.55000000000000004">
      <c r="A79" s="109">
        <v>73</v>
      </c>
      <c r="B79" s="35" t="s">
        <v>218</v>
      </c>
      <c r="C79" s="36">
        <v>3.9641329999999999</v>
      </c>
      <c r="D79" s="36">
        <v>13.072768</v>
      </c>
      <c r="E79" s="36">
        <v>32.444980000000001</v>
      </c>
      <c r="F79" s="37"/>
    </row>
    <row r="80" spans="1:6" s="25" customFormat="1" ht="20.100000000000001" customHeight="1" x14ac:dyDescent="0.55000000000000004">
      <c r="A80" s="110">
        <v>74</v>
      </c>
      <c r="B80" s="40" t="s">
        <v>203</v>
      </c>
      <c r="C80" s="41">
        <v>23.489858000000002</v>
      </c>
      <c r="D80" s="41">
        <v>30.92737</v>
      </c>
      <c r="E80" s="41">
        <v>25.798895000000002</v>
      </c>
      <c r="F80" s="37"/>
    </row>
    <row r="81" spans="1:6" s="25" customFormat="1" ht="20.100000000000001" customHeight="1" x14ac:dyDescent="0.55000000000000004">
      <c r="A81" s="109">
        <v>75</v>
      </c>
      <c r="B81" s="35" t="s">
        <v>213</v>
      </c>
      <c r="C81" s="36">
        <v>5.7661150000000001</v>
      </c>
      <c r="D81" s="36">
        <v>10.800976</v>
      </c>
      <c r="E81" s="36">
        <v>24.508320999999999</v>
      </c>
      <c r="F81" s="37"/>
    </row>
    <row r="82" spans="1:6" s="25" customFormat="1" ht="20.100000000000001" customHeight="1" x14ac:dyDescent="0.55000000000000004">
      <c r="A82" s="110">
        <v>76</v>
      </c>
      <c r="B82" s="40" t="s">
        <v>164</v>
      </c>
      <c r="C82" s="41">
        <v>10.637572</v>
      </c>
      <c r="D82" s="41">
        <v>36.390124999999998</v>
      </c>
      <c r="E82" s="41">
        <v>21.890201000000001</v>
      </c>
      <c r="F82" s="37"/>
    </row>
    <row r="83" spans="1:6" s="25" customFormat="1" ht="20.100000000000001" customHeight="1" x14ac:dyDescent="0.55000000000000004">
      <c r="A83" s="109">
        <v>77</v>
      </c>
      <c r="B83" s="35" t="s">
        <v>245</v>
      </c>
      <c r="C83" s="36">
        <v>40.436582999999999</v>
      </c>
      <c r="D83" s="36">
        <v>2.2221799999999998</v>
      </c>
      <c r="E83" s="36">
        <v>21.627251999999999</v>
      </c>
      <c r="F83" s="37"/>
    </row>
    <row r="84" spans="1:6" s="25" customFormat="1" ht="20.100000000000001" customHeight="1" x14ac:dyDescent="0.55000000000000004">
      <c r="A84" s="110">
        <v>78</v>
      </c>
      <c r="B84" s="40" t="s">
        <v>199</v>
      </c>
      <c r="C84" s="41">
        <v>19.022877999999999</v>
      </c>
      <c r="D84" s="41">
        <v>34.606006000000001</v>
      </c>
      <c r="E84" s="41">
        <v>20.801573999999999</v>
      </c>
      <c r="F84" s="37"/>
    </row>
    <row r="85" spans="1:6" s="25" customFormat="1" ht="20.100000000000001" customHeight="1" x14ac:dyDescent="0.55000000000000004">
      <c r="A85" s="109">
        <v>79</v>
      </c>
      <c r="B85" s="35" t="s">
        <v>221</v>
      </c>
      <c r="C85" s="36">
        <v>16.976375000000001</v>
      </c>
      <c r="D85" s="36">
        <v>20.969978999999999</v>
      </c>
      <c r="E85" s="36">
        <v>18.382822999999998</v>
      </c>
      <c r="F85" s="37"/>
    </row>
    <row r="86" spans="1:6" s="25" customFormat="1" ht="20.100000000000001" customHeight="1" x14ac:dyDescent="0.55000000000000004">
      <c r="A86" s="110">
        <v>80</v>
      </c>
      <c r="B86" s="40" t="s">
        <v>220</v>
      </c>
      <c r="C86" s="41">
        <v>31.872658000000001</v>
      </c>
      <c r="D86" s="41">
        <v>23.393079</v>
      </c>
      <c r="E86" s="41">
        <v>18.330169000000001</v>
      </c>
      <c r="F86" s="37"/>
    </row>
    <row r="87" spans="1:6" s="25" customFormat="1" ht="20.100000000000001" customHeight="1" x14ac:dyDescent="0.55000000000000004">
      <c r="A87" s="109">
        <v>81</v>
      </c>
      <c r="B87" s="35" t="s">
        <v>246</v>
      </c>
      <c r="C87" s="36">
        <v>4.9916359999999997</v>
      </c>
      <c r="D87" s="36">
        <v>3.4866600000000001</v>
      </c>
      <c r="E87" s="36">
        <v>14.978303</v>
      </c>
      <c r="F87" s="37"/>
    </row>
    <row r="88" spans="1:6" s="25" customFormat="1" ht="20.100000000000001" customHeight="1" x14ac:dyDescent="0.55000000000000004">
      <c r="A88" s="110">
        <v>82</v>
      </c>
      <c r="B88" s="40" t="s">
        <v>229</v>
      </c>
      <c r="C88" s="41">
        <v>4.2380129999999996</v>
      </c>
      <c r="D88" s="41">
        <v>8.5409129999999998</v>
      </c>
      <c r="E88" s="41">
        <v>13.956951</v>
      </c>
      <c r="F88" s="37"/>
    </row>
    <row r="89" spans="1:6" s="25" customFormat="1" ht="20.100000000000001" customHeight="1" x14ac:dyDescent="0.55000000000000004">
      <c r="A89" s="109">
        <v>83</v>
      </c>
      <c r="B89" s="35" t="s">
        <v>217</v>
      </c>
      <c r="C89" s="36">
        <v>17.532665000000001</v>
      </c>
      <c r="D89" s="36">
        <v>18.687797</v>
      </c>
      <c r="E89" s="36">
        <v>13.954969999999999</v>
      </c>
      <c r="F89" s="37"/>
    </row>
    <row r="90" spans="1:6" s="25" customFormat="1" ht="20.100000000000001" customHeight="1" x14ac:dyDescent="0.55000000000000004">
      <c r="A90" s="110">
        <v>84</v>
      </c>
      <c r="B90" s="40" t="s">
        <v>208</v>
      </c>
      <c r="C90" s="41">
        <v>21.785048</v>
      </c>
      <c r="D90" s="41">
        <v>12.303034999999999</v>
      </c>
      <c r="E90" s="41">
        <v>11.015216000000001</v>
      </c>
      <c r="F90" s="37"/>
    </row>
    <row r="91" spans="1:6" s="25" customFormat="1" ht="20.100000000000001" customHeight="1" x14ac:dyDescent="0.55000000000000004">
      <c r="A91" s="109">
        <v>85</v>
      </c>
      <c r="B91" s="35" t="s">
        <v>163</v>
      </c>
      <c r="C91" s="36">
        <v>0.43894100000000003</v>
      </c>
      <c r="D91" s="36">
        <v>28.071494000000001</v>
      </c>
      <c r="E91" s="36">
        <v>10.167787000000001</v>
      </c>
      <c r="F91" s="37"/>
    </row>
    <row r="92" spans="1:6" s="25" customFormat="1" ht="20.100000000000001" customHeight="1" x14ac:dyDescent="0.55000000000000004">
      <c r="A92" s="110">
        <v>86</v>
      </c>
      <c r="B92" s="40" t="s">
        <v>205</v>
      </c>
      <c r="C92" s="41">
        <v>4.444191</v>
      </c>
      <c r="D92" s="41">
        <v>5.8357580000000002</v>
      </c>
      <c r="E92" s="41">
        <v>9.5999569999999999</v>
      </c>
      <c r="F92" s="37"/>
    </row>
    <row r="93" spans="1:6" s="25" customFormat="1" ht="20.100000000000001" customHeight="1" x14ac:dyDescent="0.55000000000000004">
      <c r="A93" s="109">
        <v>87</v>
      </c>
      <c r="B93" s="35" t="s">
        <v>224</v>
      </c>
      <c r="C93" s="36">
        <v>4.4650610000000004</v>
      </c>
      <c r="D93" s="36">
        <v>68.241853000000006</v>
      </c>
      <c r="E93" s="36">
        <v>8.3716139999999992</v>
      </c>
      <c r="F93" s="37"/>
    </row>
    <row r="94" spans="1:6" s="25" customFormat="1" ht="20.100000000000001" customHeight="1" x14ac:dyDescent="0.55000000000000004">
      <c r="A94" s="110">
        <v>88</v>
      </c>
      <c r="B94" s="40" t="s">
        <v>192</v>
      </c>
      <c r="C94" s="41">
        <v>6.9868649999999999</v>
      </c>
      <c r="D94" s="41">
        <v>6.4781639999999996</v>
      </c>
      <c r="E94" s="41">
        <v>8.2773810000000001</v>
      </c>
      <c r="F94" s="37"/>
    </row>
    <row r="95" spans="1:6" s="25" customFormat="1" ht="20.100000000000001" customHeight="1" x14ac:dyDescent="0.55000000000000004">
      <c r="A95" s="109">
        <v>89</v>
      </c>
      <c r="B95" s="35" t="s">
        <v>226</v>
      </c>
      <c r="C95" s="36">
        <v>5.9848730000000003</v>
      </c>
      <c r="D95" s="36">
        <v>6.6485010000000004</v>
      </c>
      <c r="E95" s="36">
        <v>8.1762090000000001</v>
      </c>
      <c r="F95" s="37"/>
    </row>
    <row r="96" spans="1:6" s="25" customFormat="1" ht="20.100000000000001" customHeight="1" x14ac:dyDescent="0.55000000000000004">
      <c r="A96" s="110">
        <v>90</v>
      </c>
      <c r="B96" s="40" t="s">
        <v>171</v>
      </c>
      <c r="C96" s="41">
        <v>29.642814000000001</v>
      </c>
      <c r="D96" s="41">
        <v>4.5259369999999999</v>
      </c>
      <c r="E96" s="41">
        <v>7.5800770000000002</v>
      </c>
      <c r="F96" s="37"/>
    </row>
    <row r="97" spans="1:6" s="25" customFormat="1" ht="20.100000000000001" customHeight="1" x14ac:dyDescent="0.55000000000000004">
      <c r="A97" s="109">
        <v>91</v>
      </c>
      <c r="B97" s="35" t="s">
        <v>175</v>
      </c>
      <c r="C97" s="36">
        <v>1.9924409999999999</v>
      </c>
      <c r="D97" s="36">
        <v>3.8833319999999998</v>
      </c>
      <c r="E97" s="36">
        <v>7.0243539999999998</v>
      </c>
      <c r="F97" s="37"/>
    </row>
    <row r="98" spans="1:6" s="25" customFormat="1" ht="20.100000000000001" customHeight="1" x14ac:dyDescent="0.55000000000000004">
      <c r="A98" s="110">
        <v>92</v>
      </c>
      <c r="B98" s="40" t="s">
        <v>236</v>
      </c>
      <c r="C98" s="41">
        <v>1.398844</v>
      </c>
      <c r="D98" s="41">
        <v>4.8857889999999999</v>
      </c>
      <c r="E98" s="41">
        <v>5.5642690000000004</v>
      </c>
      <c r="F98" s="37"/>
    </row>
    <row r="99" spans="1:6" s="25" customFormat="1" ht="20.100000000000001" customHeight="1" x14ac:dyDescent="0.55000000000000004">
      <c r="A99" s="109">
        <v>93</v>
      </c>
      <c r="B99" s="35" t="s">
        <v>222</v>
      </c>
      <c r="C99" s="36">
        <v>6.5283319999999998</v>
      </c>
      <c r="D99" s="36">
        <v>7.0989800000000001</v>
      </c>
      <c r="E99" s="36">
        <v>4.9223610000000004</v>
      </c>
      <c r="F99" s="37"/>
    </row>
    <row r="100" spans="1:6" s="25" customFormat="1" ht="20.100000000000001" customHeight="1" x14ac:dyDescent="0.55000000000000004">
      <c r="A100" s="110">
        <v>94</v>
      </c>
      <c r="B100" s="40" t="s">
        <v>228</v>
      </c>
      <c r="C100" s="41">
        <v>7.377122</v>
      </c>
      <c r="D100" s="41">
        <v>6.1467599999999996</v>
      </c>
      <c r="E100" s="41">
        <v>4.7362299999999999</v>
      </c>
      <c r="F100" s="37"/>
    </row>
    <row r="101" spans="1:6" s="25" customFormat="1" ht="20.100000000000001" customHeight="1" x14ac:dyDescent="0.55000000000000004">
      <c r="A101" s="109">
        <v>95</v>
      </c>
      <c r="B101" s="35" t="s">
        <v>237</v>
      </c>
      <c r="C101" s="36">
        <v>6.0450939999999997</v>
      </c>
      <c r="D101" s="36">
        <v>4.8998730000000004</v>
      </c>
      <c r="E101" s="36">
        <v>4.3763339999999999</v>
      </c>
      <c r="F101" s="37"/>
    </row>
    <row r="102" spans="1:6" s="25" customFormat="1" ht="20.100000000000001" customHeight="1" x14ac:dyDescent="0.55000000000000004">
      <c r="A102" s="110">
        <v>96</v>
      </c>
      <c r="B102" s="40" t="s">
        <v>323</v>
      </c>
      <c r="C102" s="41" t="s">
        <v>66</v>
      </c>
      <c r="D102" s="41">
        <v>4.9897270000000002</v>
      </c>
      <c r="E102" s="41">
        <v>3.9481290000000002</v>
      </c>
      <c r="F102" s="37"/>
    </row>
    <row r="103" spans="1:6" s="25" customFormat="1" ht="20.100000000000001" customHeight="1" x14ac:dyDescent="0.55000000000000004">
      <c r="A103" s="109">
        <v>97</v>
      </c>
      <c r="B103" s="35" t="s">
        <v>233</v>
      </c>
      <c r="C103" s="36">
        <v>2.4981819999999999</v>
      </c>
      <c r="D103" s="36">
        <v>4.752516</v>
      </c>
      <c r="E103" s="36">
        <v>3.779468</v>
      </c>
      <c r="F103" s="37"/>
    </row>
    <row r="104" spans="1:6" s="25" customFormat="1" ht="20.100000000000001" customHeight="1" x14ac:dyDescent="0.55000000000000004">
      <c r="A104" s="110">
        <v>98</v>
      </c>
      <c r="B104" s="40" t="s">
        <v>214</v>
      </c>
      <c r="C104" s="41">
        <v>2.2722440000000002</v>
      </c>
      <c r="D104" s="41">
        <v>6.7755380000000001</v>
      </c>
      <c r="E104" s="41">
        <v>3.3124090000000002</v>
      </c>
      <c r="F104" s="37"/>
    </row>
    <row r="105" spans="1:6" s="25" customFormat="1" ht="20.100000000000001" customHeight="1" x14ac:dyDescent="0.55000000000000004">
      <c r="A105" s="109">
        <v>99</v>
      </c>
      <c r="B105" s="35" t="s">
        <v>210</v>
      </c>
      <c r="C105" s="36">
        <v>2.5604749999999998</v>
      </c>
      <c r="D105" s="36">
        <v>7.4852730000000003</v>
      </c>
      <c r="E105" s="36">
        <v>2.6902460000000001</v>
      </c>
      <c r="F105" s="37"/>
    </row>
    <row r="106" spans="1:6" s="25" customFormat="1" ht="20.100000000000001" customHeight="1" x14ac:dyDescent="0.55000000000000004">
      <c r="A106" s="110">
        <v>100</v>
      </c>
      <c r="B106" s="40" t="s">
        <v>355</v>
      </c>
      <c r="C106" s="41">
        <v>3.0899999999999999E-3</v>
      </c>
      <c r="D106" s="41">
        <v>0.26321099999999997</v>
      </c>
      <c r="E106" s="41">
        <v>2.6472720000000001</v>
      </c>
      <c r="F106" s="37"/>
    </row>
    <row r="107" spans="1:6" s="25" customFormat="1" ht="20.100000000000001" customHeight="1" x14ac:dyDescent="0.55000000000000004">
      <c r="A107" s="109">
        <v>101</v>
      </c>
      <c r="B107" s="35" t="s">
        <v>264</v>
      </c>
      <c r="C107" s="36">
        <v>2.487304</v>
      </c>
      <c r="D107" s="36">
        <v>0.90664699999999998</v>
      </c>
      <c r="E107" s="36">
        <v>2.6255009999999999</v>
      </c>
      <c r="F107" s="37"/>
    </row>
    <row r="108" spans="1:6" s="25" customFormat="1" ht="20.100000000000001" customHeight="1" x14ac:dyDescent="0.55000000000000004">
      <c r="A108" s="110">
        <v>102</v>
      </c>
      <c r="B108" s="40" t="s">
        <v>262</v>
      </c>
      <c r="C108" s="41">
        <v>4.66E-4</v>
      </c>
      <c r="D108" s="41">
        <v>7.3550000000000004E-3</v>
      </c>
      <c r="E108" s="41">
        <v>2.3524449999999999</v>
      </c>
      <c r="F108" s="37"/>
    </row>
    <row r="109" spans="1:6" s="25" customFormat="1" ht="20.100000000000001" customHeight="1" x14ac:dyDescent="0.55000000000000004">
      <c r="A109" s="109">
        <v>103</v>
      </c>
      <c r="B109" s="35" t="s">
        <v>225</v>
      </c>
      <c r="C109" s="36">
        <v>1.1535789999999999</v>
      </c>
      <c r="D109" s="36">
        <v>4.2026240000000001</v>
      </c>
      <c r="E109" s="36">
        <v>2.1722090000000001</v>
      </c>
      <c r="F109" s="37"/>
    </row>
    <row r="110" spans="1:6" s="25" customFormat="1" ht="20.100000000000001" customHeight="1" x14ac:dyDescent="0.55000000000000004">
      <c r="A110" s="110">
        <v>104</v>
      </c>
      <c r="B110" s="40" t="s">
        <v>314</v>
      </c>
      <c r="C110" s="41">
        <v>5.8458000000000003E-2</v>
      </c>
      <c r="D110" s="41">
        <v>0.45581300000000002</v>
      </c>
      <c r="E110" s="41">
        <v>1.9257089999999999</v>
      </c>
      <c r="F110" s="37"/>
    </row>
    <row r="111" spans="1:6" s="25" customFormat="1" ht="20.100000000000001" customHeight="1" x14ac:dyDescent="0.55000000000000004">
      <c r="A111" s="109">
        <v>105</v>
      </c>
      <c r="B111" s="35" t="s">
        <v>241</v>
      </c>
      <c r="C111" s="36">
        <v>1.218086</v>
      </c>
      <c r="D111" s="36">
        <v>2.3281269999999998</v>
      </c>
      <c r="E111" s="36">
        <v>1.892747</v>
      </c>
      <c r="F111" s="37"/>
    </row>
    <row r="112" spans="1:6" s="25" customFormat="1" ht="20.100000000000001" customHeight="1" x14ac:dyDescent="0.55000000000000004">
      <c r="A112" s="110">
        <v>106</v>
      </c>
      <c r="B112" s="40" t="s">
        <v>254</v>
      </c>
      <c r="C112" s="41">
        <v>0.53123799999999999</v>
      </c>
      <c r="D112" s="41">
        <v>0.736259</v>
      </c>
      <c r="E112" s="41">
        <v>1.8901870000000001</v>
      </c>
      <c r="F112" s="37"/>
    </row>
    <row r="113" spans="1:6" s="25" customFormat="1" ht="20.100000000000001" customHeight="1" x14ac:dyDescent="0.55000000000000004">
      <c r="A113" s="109">
        <v>107</v>
      </c>
      <c r="B113" s="35" t="s">
        <v>204</v>
      </c>
      <c r="C113" s="36">
        <v>1.8003469999999999</v>
      </c>
      <c r="D113" s="36">
        <v>2.0378810000000001</v>
      </c>
      <c r="E113" s="36">
        <v>1.853442</v>
      </c>
      <c r="F113" s="37"/>
    </row>
    <row r="114" spans="1:6" s="25" customFormat="1" ht="20.100000000000001" customHeight="1" x14ac:dyDescent="0.55000000000000004">
      <c r="A114" s="110">
        <v>108</v>
      </c>
      <c r="B114" s="40" t="s">
        <v>235</v>
      </c>
      <c r="C114" s="41">
        <v>0.901532</v>
      </c>
      <c r="D114" s="41">
        <v>12.670852</v>
      </c>
      <c r="E114" s="41">
        <v>1.7960929999999999</v>
      </c>
      <c r="F114" s="37"/>
    </row>
    <row r="115" spans="1:6" s="25" customFormat="1" ht="20.100000000000001" customHeight="1" x14ac:dyDescent="0.55000000000000004">
      <c r="A115" s="109">
        <v>109</v>
      </c>
      <c r="B115" s="35" t="s">
        <v>219</v>
      </c>
      <c r="C115" s="36">
        <v>0.44722400000000001</v>
      </c>
      <c r="D115" s="36">
        <v>0.47808</v>
      </c>
      <c r="E115" s="36">
        <v>1.766629</v>
      </c>
      <c r="F115" s="37"/>
    </row>
    <row r="116" spans="1:6" s="25" customFormat="1" ht="20.100000000000001" customHeight="1" x14ac:dyDescent="0.55000000000000004">
      <c r="A116" s="110">
        <v>110</v>
      </c>
      <c r="B116" s="40" t="s">
        <v>375</v>
      </c>
      <c r="C116" s="41">
        <v>1.9469999999999999E-3</v>
      </c>
      <c r="D116" s="41" t="s">
        <v>66</v>
      </c>
      <c r="E116" s="41">
        <v>1.764975</v>
      </c>
      <c r="F116" s="37"/>
    </row>
    <row r="117" spans="1:6" s="25" customFormat="1" ht="20.100000000000001" customHeight="1" x14ac:dyDescent="0.55000000000000004">
      <c r="A117" s="109">
        <v>111</v>
      </c>
      <c r="B117" s="35" t="s">
        <v>243</v>
      </c>
      <c r="C117" s="36">
        <v>0.48034700000000002</v>
      </c>
      <c r="D117" s="36">
        <v>1.4238280000000001</v>
      </c>
      <c r="E117" s="36">
        <v>1.712791</v>
      </c>
      <c r="F117" s="37"/>
    </row>
    <row r="118" spans="1:6" s="25" customFormat="1" ht="20.100000000000001" customHeight="1" x14ac:dyDescent="0.55000000000000004">
      <c r="A118" s="110">
        <v>112</v>
      </c>
      <c r="B118" s="40" t="s">
        <v>321</v>
      </c>
      <c r="C118" s="41" t="s">
        <v>66</v>
      </c>
      <c r="D118" s="41">
        <v>7.3380000000000001E-2</v>
      </c>
      <c r="E118" s="41">
        <v>1.5722799999999999</v>
      </c>
      <c r="F118" s="37"/>
    </row>
    <row r="119" spans="1:6" s="25" customFormat="1" ht="20.100000000000001" customHeight="1" x14ac:dyDescent="0.55000000000000004">
      <c r="A119" s="109">
        <v>113</v>
      </c>
      <c r="B119" s="35" t="s">
        <v>223</v>
      </c>
      <c r="C119" s="36">
        <v>0.29113800000000001</v>
      </c>
      <c r="D119" s="36">
        <v>3.4482499999999998</v>
      </c>
      <c r="E119" s="36">
        <v>1.3626799999999999</v>
      </c>
      <c r="F119" s="37"/>
    </row>
    <row r="120" spans="1:6" s="25" customFormat="1" ht="20.100000000000001" customHeight="1" x14ac:dyDescent="0.55000000000000004">
      <c r="A120" s="110">
        <v>114</v>
      </c>
      <c r="B120" s="40" t="s">
        <v>232</v>
      </c>
      <c r="C120" s="41">
        <v>14.011301</v>
      </c>
      <c r="D120" s="41">
        <v>0.54834499999999997</v>
      </c>
      <c r="E120" s="41">
        <v>1.3472789999999999</v>
      </c>
      <c r="F120" s="37"/>
    </row>
    <row r="121" spans="1:6" s="25" customFormat="1" ht="20.100000000000001" customHeight="1" x14ac:dyDescent="0.55000000000000004">
      <c r="A121" s="109">
        <v>115</v>
      </c>
      <c r="B121" s="35" t="s">
        <v>231</v>
      </c>
      <c r="C121" s="36">
        <v>0.38485599999999998</v>
      </c>
      <c r="D121" s="36">
        <v>11.430486</v>
      </c>
      <c r="E121" s="36">
        <v>1.3341719999999999</v>
      </c>
      <c r="F121" s="37"/>
    </row>
    <row r="122" spans="1:6" s="25" customFormat="1" ht="20.100000000000001" customHeight="1" x14ac:dyDescent="0.55000000000000004">
      <c r="A122" s="110">
        <v>116</v>
      </c>
      <c r="B122" s="40" t="s">
        <v>376</v>
      </c>
      <c r="C122" s="41">
        <v>0.133214</v>
      </c>
      <c r="D122" s="41">
        <v>2.5309000000000002E-2</v>
      </c>
      <c r="E122" s="41">
        <v>1.1016699999999999</v>
      </c>
      <c r="F122" s="37"/>
    </row>
    <row r="123" spans="1:6" s="25" customFormat="1" ht="20.100000000000001" customHeight="1" x14ac:dyDescent="0.55000000000000004">
      <c r="A123" s="109">
        <v>117</v>
      </c>
      <c r="B123" s="35" t="s">
        <v>317</v>
      </c>
      <c r="C123" s="36">
        <v>0.383272</v>
      </c>
      <c r="D123" s="36">
        <v>0.57433699999999999</v>
      </c>
      <c r="E123" s="36">
        <v>0.98954699999999995</v>
      </c>
      <c r="F123" s="37"/>
    </row>
    <row r="124" spans="1:6" s="25" customFormat="1" ht="20.100000000000001" customHeight="1" x14ac:dyDescent="0.55000000000000004">
      <c r="A124" s="110">
        <v>118</v>
      </c>
      <c r="B124" s="40" t="s">
        <v>194</v>
      </c>
      <c r="C124" s="41">
        <v>0.65465300000000004</v>
      </c>
      <c r="D124" s="41">
        <v>0.60391799999999995</v>
      </c>
      <c r="E124" s="41">
        <v>0.95099100000000003</v>
      </c>
      <c r="F124" s="37"/>
    </row>
    <row r="125" spans="1:6" s="25" customFormat="1" ht="20.100000000000001" customHeight="1" x14ac:dyDescent="0.55000000000000004">
      <c r="A125" s="109">
        <v>119</v>
      </c>
      <c r="B125" s="35" t="s">
        <v>234</v>
      </c>
      <c r="C125" s="36">
        <v>1.2339039999999999</v>
      </c>
      <c r="D125" s="36">
        <v>0.47451399999999999</v>
      </c>
      <c r="E125" s="36">
        <v>0.85147600000000001</v>
      </c>
      <c r="F125" s="37"/>
    </row>
    <row r="126" spans="1:6" s="25" customFormat="1" ht="20.100000000000001" customHeight="1" x14ac:dyDescent="0.55000000000000004">
      <c r="A126" s="110">
        <v>120</v>
      </c>
      <c r="B126" s="40" t="s">
        <v>240</v>
      </c>
      <c r="C126" s="41">
        <v>2.4499999999999999E-3</v>
      </c>
      <c r="D126" s="41">
        <v>6.5867999999999996E-2</v>
      </c>
      <c r="E126" s="41">
        <v>0.808392</v>
      </c>
      <c r="F126" s="37"/>
    </row>
    <row r="127" spans="1:6" s="25" customFormat="1" ht="20.100000000000001" customHeight="1" x14ac:dyDescent="0.55000000000000004">
      <c r="A127" s="109">
        <v>121</v>
      </c>
      <c r="B127" s="35" t="s">
        <v>177</v>
      </c>
      <c r="C127" s="36">
        <v>0.42459400000000003</v>
      </c>
      <c r="D127" s="36">
        <v>0.431141</v>
      </c>
      <c r="E127" s="36">
        <v>0.79364999999999997</v>
      </c>
      <c r="F127" s="37"/>
    </row>
    <row r="128" spans="1:6" s="25" customFormat="1" ht="20.100000000000001" customHeight="1" x14ac:dyDescent="0.55000000000000004">
      <c r="A128" s="110">
        <v>122</v>
      </c>
      <c r="B128" s="40" t="s">
        <v>239</v>
      </c>
      <c r="C128" s="41">
        <v>0.52258300000000002</v>
      </c>
      <c r="D128" s="41">
        <v>1.703681</v>
      </c>
      <c r="E128" s="41">
        <v>0.65026899999999999</v>
      </c>
      <c r="F128" s="37"/>
    </row>
    <row r="129" spans="1:11" ht="20.100000000000001" customHeight="1" x14ac:dyDescent="0.55000000000000004">
      <c r="A129" s="109">
        <v>123</v>
      </c>
      <c r="B129" s="35" t="s">
        <v>179</v>
      </c>
      <c r="C129" s="36">
        <v>2.5829759999999999</v>
      </c>
      <c r="D129" s="36">
        <v>12.203227</v>
      </c>
      <c r="E129" s="36">
        <v>0.64910400000000001</v>
      </c>
      <c r="F129" s="37"/>
      <c r="J129" s="25"/>
      <c r="K129" s="25"/>
    </row>
    <row r="130" spans="1:11" ht="20.100000000000001" customHeight="1" x14ac:dyDescent="0.55000000000000004">
      <c r="A130" s="110">
        <v>124</v>
      </c>
      <c r="B130" s="40" t="s">
        <v>201</v>
      </c>
      <c r="C130" s="41">
        <v>2.2692429999999999</v>
      </c>
      <c r="D130" s="41">
        <v>1.0873409999999999</v>
      </c>
      <c r="E130" s="41">
        <v>0.630996</v>
      </c>
      <c r="F130" s="37"/>
      <c r="J130" s="25"/>
      <c r="K130" s="25"/>
    </row>
    <row r="131" spans="1:11" ht="20.100000000000001" customHeight="1" x14ac:dyDescent="0.55000000000000004">
      <c r="A131" s="109">
        <v>125</v>
      </c>
      <c r="B131" s="35" t="s">
        <v>267</v>
      </c>
      <c r="C131" s="36">
        <v>9.5036999999999996E-2</v>
      </c>
      <c r="D131" s="36">
        <v>0.139568</v>
      </c>
      <c r="E131" s="36">
        <v>0.54993999999999998</v>
      </c>
      <c r="F131" s="37"/>
      <c r="J131" s="25"/>
      <c r="K131" s="25"/>
    </row>
    <row r="132" spans="1:11" ht="20.100000000000001" customHeight="1" x14ac:dyDescent="0.55000000000000004">
      <c r="A132" s="110">
        <v>126</v>
      </c>
      <c r="B132" s="40" t="s">
        <v>230</v>
      </c>
      <c r="C132" s="41">
        <v>0.31656600000000001</v>
      </c>
      <c r="D132" s="41">
        <v>0.46269900000000003</v>
      </c>
      <c r="E132" s="41">
        <v>0.53078700000000001</v>
      </c>
      <c r="F132" s="37"/>
      <c r="J132" s="25"/>
      <c r="K132" s="25"/>
    </row>
    <row r="133" spans="1:11" ht="20.100000000000001" customHeight="1" x14ac:dyDescent="0.55000000000000004">
      <c r="A133" s="109">
        <v>127</v>
      </c>
      <c r="B133" s="35" t="s">
        <v>248</v>
      </c>
      <c r="C133" s="36">
        <v>1.0797909999999999</v>
      </c>
      <c r="D133" s="36">
        <v>8.4069999999999995E-3</v>
      </c>
      <c r="E133" s="36">
        <v>0.49976700000000002</v>
      </c>
      <c r="F133" s="37"/>
      <c r="J133" s="25"/>
      <c r="K133" s="25"/>
    </row>
    <row r="134" spans="1:11" ht="20.100000000000001" customHeight="1" x14ac:dyDescent="0.55000000000000004">
      <c r="A134" s="110">
        <v>128</v>
      </c>
      <c r="B134" s="40" t="s">
        <v>227</v>
      </c>
      <c r="C134" s="41">
        <v>0.58441600000000005</v>
      </c>
      <c r="D134" s="41">
        <v>0.92717499999999997</v>
      </c>
      <c r="E134" s="41">
        <v>0.30681799999999998</v>
      </c>
      <c r="F134" s="37"/>
      <c r="J134" s="25"/>
      <c r="K134" s="25"/>
    </row>
    <row r="135" spans="1:11" ht="20.100000000000001" customHeight="1" x14ac:dyDescent="0.55000000000000004">
      <c r="A135" s="109">
        <v>129</v>
      </c>
      <c r="B135" s="35" t="s">
        <v>249</v>
      </c>
      <c r="C135" s="36" t="s">
        <v>66</v>
      </c>
      <c r="D135" s="36" t="s">
        <v>66</v>
      </c>
      <c r="E135" s="36">
        <v>0.278474</v>
      </c>
      <c r="F135" s="37"/>
      <c r="J135" s="25"/>
      <c r="K135" s="25"/>
    </row>
    <row r="136" spans="1:11" ht="20.100000000000001" customHeight="1" x14ac:dyDescent="0.55000000000000004">
      <c r="A136" s="110">
        <v>130</v>
      </c>
      <c r="B136" s="40" t="s">
        <v>238</v>
      </c>
      <c r="C136" s="41">
        <v>0.76827900000000005</v>
      </c>
      <c r="D136" s="41">
        <v>1.5899999999999999E-4</v>
      </c>
      <c r="E136" s="41">
        <v>0.268737</v>
      </c>
      <c r="F136" s="37"/>
      <c r="J136" s="25"/>
      <c r="K136" s="25"/>
    </row>
    <row r="137" spans="1:11" ht="20.100000000000001" customHeight="1" x14ac:dyDescent="0.55000000000000004">
      <c r="A137" s="109">
        <v>131</v>
      </c>
      <c r="B137" s="35" t="s">
        <v>380</v>
      </c>
      <c r="C137" s="36" t="s">
        <v>66</v>
      </c>
      <c r="D137" s="36" t="s">
        <v>66</v>
      </c>
      <c r="E137" s="36">
        <v>0.247365</v>
      </c>
      <c r="F137" s="37"/>
      <c r="J137" s="25"/>
      <c r="K137" s="25"/>
    </row>
    <row r="138" spans="1:11" ht="20.100000000000001" customHeight="1" x14ac:dyDescent="0.55000000000000004">
      <c r="A138" s="110">
        <v>132</v>
      </c>
      <c r="B138" s="40" t="s">
        <v>265</v>
      </c>
      <c r="C138" s="41">
        <v>0.49361699999999997</v>
      </c>
      <c r="D138" s="41">
        <v>0.57956099999999999</v>
      </c>
      <c r="E138" s="41">
        <v>0.237206</v>
      </c>
      <c r="F138" s="37"/>
      <c r="J138" s="25"/>
      <c r="K138" s="25"/>
    </row>
    <row r="139" spans="1:11" ht="20.100000000000001" customHeight="1" x14ac:dyDescent="0.55000000000000004">
      <c r="A139" s="109">
        <v>133</v>
      </c>
      <c r="B139" s="35" t="s">
        <v>324</v>
      </c>
      <c r="C139" s="36">
        <v>1.475309</v>
      </c>
      <c r="D139" s="36">
        <v>0.64329400000000003</v>
      </c>
      <c r="E139" s="36">
        <v>0.21643899999999999</v>
      </c>
      <c r="F139" s="37"/>
      <c r="J139" s="25"/>
      <c r="K139" s="25"/>
    </row>
    <row r="140" spans="1:11" ht="20.100000000000001" customHeight="1" x14ac:dyDescent="0.55000000000000004">
      <c r="A140" s="110">
        <v>134</v>
      </c>
      <c r="B140" s="40" t="s">
        <v>255</v>
      </c>
      <c r="C140" s="41">
        <v>1.07E-3</v>
      </c>
      <c r="D140" s="41">
        <v>0.27737699999999998</v>
      </c>
      <c r="E140" s="41">
        <v>0.20302899999999999</v>
      </c>
      <c r="F140" s="37"/>
      <c r="J140" s="25"/>
      <c r="K140" s="25"/>
    </row>
    <row r="141" spans="1:11" ht="20.100000000000001" customHeight="1" x14ac:dyDescent="0.55000000000000004">
      <c r="A141" s="109">
        <v>135</v>
      </c>
      <c r="B141" s="35" t="s">
        <v>247</v>
      </c>
      <c r="C141" s="36">
        <v>1.4909999999999999E-3</v>
      </c>
      <c r="D141" s="36">
        <v>0.13476399999999999</v>
      </c>
      <c r="E141" s="36">
        <v>0.195132</v>
      </c>
      <c r="F141" s="37"/>
      <c r="J141" s="25"/>
      <c r="K141" s="25"/>
    </row>
    <row r="142" spans="1:11" ht="20.100000000000001" customHeight="1" x14ac:dyDescent="0.55000000000000004">
      <c r="A142" s="110">
        <v>136</v>
      </c>
      <c r="B142" s="40" t="s">
        <v>320</v>
      </c>
      <c r="C142" s="41">
        <v>0.508629</v>
      </c>
      <c r="D142" s="41">
        <v>7.6427999999999996E-2</v>
      </c>
      <c r="E142" s="41">
        <v>0.191973</v>
      </c>
      <c r="F142" s="37"/>
      <c r="J142" s="25"/>
      <c r="K142" s="25"/>
    </row>
    <row r="143" spans="1:11" ht="20.100000000000001" customHeight="1" x14ac:dyDescent="0.55000000000000004">
      <c r="A143" s="109">
        <v>137</v>
      </c>
      <c r="B143" s="35" t="s">
        <v>325</v>
      </c>
      <c r="C143" s="36">
        <v>0.16204399999999999</v>
      </c>
      <c r="D143" s="36">
        <v>0.20543</v>
      </c>
      <c r="E143" s="36">
        <v>0.183946</v>
      </c>
      <c r="F143" s="37"/>
      <c r="J143" s="25"/>
      <c r="K143" s="25"/>
    </row>
    <row r="144" spans="1:11" ht="20.100000000000001" customHeight="1" x14ac:dyDescent="0.55000000000000004">
      <c r="A144" s="110">
        <v>138</v>
      </c>
      <c r="B144" s="40" t="s">
        <v>242</v>
      </c>
      <c r="C144" s="41">
        <v>9.9030999999999994E-2</v>
      </c>
      <c r="D144" s="41">
        <v>0.67164699999999999</v>
      </c>
      <c r="E144" s="41">
        <v>0.12598899999999999</v>
      </c>
      <c r="F144" s="37"/>
      <c r="J144" s="25"/>
      <c r="K144" s="25"/>
    </row>
    <row r="145" spans="1:11" ht="20.100000000000001" customHeight="1" x14ac:dyDescent="0.55000000000000004">
      <c r="A145" s="109">
        <v>139</v>
      </c>
      <c r="B145" s="35" t="s">
        <v>272</v>
      </c>
      <c r="C145" s="36" t="s">
        <v>66</v>
      </c>
      <c r="D145" s="36" t="s">
        <v>66</v>
      </c>
      <c r="E145" s="36">
        <v>0.12506500000000001</v>
      </c>
      <c r="F145" s="37"/>
      <c r="J145" s="25"/>
      <c r="K145" s="25"/>
    </row>
    <row r="146" spans="1:11" ht="20.100000000000001" customHeight="1" x14ac:dyDescent="0.55000000000000004">
      <c r="A146" s="110">
        <v>140</v>
      </c>
      <c r="B146" s="40" t="s">
        <v>269</v>
      </c>
      <c r="C146" s="41">
        <v>4.1599999999999997E-4</v>
      </c>
      <c r="D146" s="41">
        <v>3.6880999999999997E-2</v>
      </c>
      <c r="E146" s="41">
        <v>0.116676</v>
      </c>
      <c r="F146" s="37"/>
      <c r="J146" s="25"/>
      <c r="K146" s="25"/>
    </row>
    <row r="147" spans="1:11" ht="20.100000000000001" customHeight="1" x14ac:dyDescent="0.55000000000000004">
      <c r="A147" s="109">
        <v>141</v>
      </c>
      <c r="B147" s="35" t="s">
        <v>266</v>
      </c>
      <c r="C147" s="36">
        <v>0.55474400000000001</v>
      </c>
      <c r="D147" s="36">
        <v>0.15659699999999999</v>
      </c>
      <c r="E147" s="36">
        <v>0.114245</v>
      </c>
      <c r="F147" s="37"/>
      <c r="J147" s="25"/>
      <c r="K147" s="25"/>
    </row>
    <row r="148" spans="1:11" ht="20.100000000000001" customHeight="1" x14ac:dyDescent="0.55000000000000004">
      <c r="A148" s="110">
        <v>142</v>
      </c>
      <c r="B148" s="40" t="s">
        <v>327</v>
      </c>
      <c r="C148" s="41" t="s">
        <v>66</v>
      </c>
      <c r="D148" s="41">
        <v>0.17553199999999999</v>
      </c>
      <c r="E148" s="41">
        <v>8.6231000000000002E-2</v>
      </c>
      <c r="F148" s="37"/>
      <c r="J148" s="25"/>
      <c r="K148" s="25"/>
    </row>
    <row r="149" spans="1:11" ht="20.100000000000001" customHeight="1" x14ac:dyDescent="0.55000000000000004">
      <c r="A149" s="109">
        <v>143</v>
      </c>
      <c r="B149" s="35" t="s">
        <v>328</v>
      </c>
      <c r="C149" s="36">
        <v>0.47531299999999999</v>
      </c>
      <c r="D149" s="36">
        <v>0.17483000000000001</v>
      </c>
      <c r="E149" s="36">
        <v>8.1193000000000001E-2</v>
      </c>
      <c r="F149" s="37"/>
      <c r="J149" s="25"/>
      <c r="K149" s="25"/>
    </row>
    <row r="150" spans="1:11" ht="20.100000000000001" customHeight="1" x14ac:dyDescent="0.55000000000000004">
      <c r="A150" s="110">
        <v>144</v>
      </c>
      <c r="B150" s="40" t="s">
        <v>263</v>
      </c>
      <c r="C150" s="41" t="s">
        <v>66</v>
      </c>
      <c r="D150" s="41">
        <v>0.24821199999999999</v>
      </c>
      <c r="E150" s="41">
        <v>6.5947000000000006E-2</v>
      </c>
      <c r="F150" s="37"/>
      <c r="J150" s="25"/>
      <c r="K150" s="25"/>
    </row>
    <row r="151" spans="1:11" ht="20.100000000000001" customHeight="1" x14ac:dyDescent="0.55000000000000004">
      <c r="A151" s="109">
        <v>145</v>
      </c>
      <c r="B151" s="35" t="s">
        <v>251</v>
      </c>
      <c r="C151" s="36">
        <v>5.6902000000000001E-2</v>
      </c>
      <c r="D151" s="36">
        <v>5.0298000000000002E-2</v>
      </c>
      <c r="E151" s="36">
        <v>5.2940000000000001E-2</v>
      </c>
      <c r="F151" s="37"/>
      <c r="J151" s="25"/>
      <c r="K151" s="25"/>
    </row>
    <row r="152" spans="1:11" ht="20.100000000000001" customHeight="1" thickBot="1" x14ac:dyDescent="0.6">
      <c r="A152" s="110"/>
      <c r="B152" s="40" t="s">
        <v>268</v>
      </c>
      <c r="C152" s="41">
        <v>166.222486</v>
      </c>
      <c r="D152" s="41">
        <v>16.868749999999995</v>
      </c>
      <c r="E152" s="41">
        <v>4.053598</v>
      </c>
      <c r="F152" s="37"/>
      <c r="J152" s="25"/>
      <c r="K152" s="25"/>
    </row>
    <row r="153" spans="1:11" ht="19.5" customHeight="1" thickBot="1" x14ac:dyDescent="0.6">
      <c r="A153" s="114"/>
      <c r="B153" s="149" t="s">
        <v>0</v>
      </c>
      <c r="C153" s="150">
        <v>44214.151553999996</v>
      </c>
      <c r="D153" s="150">
        <v>56101.986017000003</v>
      </c>
      <c r="E153" s="150">
        <v>53861.63495900001</v>
      </c>
      <c r="J153" s="25"/>
      <c r="K153" s="25"/>
    </row>
    <row r="154" spans="1:11" ht="35.1" customHeight="1" x14ac:dyDescent="0.55000000000000004">
      <c r="A154" s="45"/>
      <c r="B154" s="45"/>
      <c r="C154" s="50"/>
      <c r="D154" s="50"/>
      <c r="E154" s="50"/>
      <c r="J154" s="25"/>
      <c r="K154" s="25"/>
    </row>
  </sheetData>
  <mergeCells count="4">
    <mergeCell ref="A3:E3"/>
    <mergeCell ref="A4:A6"/>
    <mergeCell ref="B4:B6"/>
    <mergeCell ref="C6:E6"/>
  </mergeCells>
  <hyperlinks>
    <hyperlink ref="F1" location="Index!A1" display="Index" xr:uid="{00000000-0004-0000-0A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83" fitToHeight="0" orientation="portrait" r:id="rId1"/>
  <headerFooter>
    <oddHeader>&amp;L&amp;G&amp;R&amp;G</oddHeader>
    <oddFooter>&amp;Cwww.stats.gov.sa</oddFoot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79F5B2-8E34-4C44-804F-7D19FF877E65}">
  <sheetPr>
    <tabColor rgb="FF9BA8C2"/>
  </sheetPr>
  <dimension ref="A1:W134"/>
  <sheetViews>
    <sheetView zoomScaleNormal="100" workbookViewId="0">
      <pane ySplit="5" topLeftCell="A6" activePane="bottomLeft" state="frozen"/>
      <selection activeCell="A6" sqref="A6"/>
      <selection pane="bottomLeft" activeCell="A6" sqref="A6"/>
    </sheetView>
  </sheetViews>
  <sheetFormatPr defaultColWidth="8.85546875" defaultRowHeight="21.75" x14ac:dyDescent="0.55000000000000004"/>
  <cols>
    <col min="1" max="1" width="22.28515625" style="45" bestFit="1" customWidth="1"/>
    <col min="2" max="2" width="10.7109375" style="45" customWidth="1"/>
    <col min="3" max="23" width="8.85546875" style="45" customWidth="1"/>
    <col min="24" max="16384" width="8.85546875" style="45"/>
  </cols>
  <sheetData>
    <row r="1" spans="1:23" ht="18" customHeight="1" x14ac:dyDescent="0.55000000000000004">
      <c r="A1" s="146" t="s">
        <v>91</v>
      </c>
      <c r="E1" s="147"/>
      <c r="G1" s="147"/>
    </row>
    <row r="2" spans="1:23" ht="18" customHeight="1" x14ac:dyDescent="0.55000000000000004"/>
    <row r="3" spans="1:23" ht="26.25" customHeight="1" x14ac:dyDescent="0.55000000000000004">
      <c r="A3" s="83" t="s">
        <v>372</v>
      </c>
      <c r="B3" s="83"/>
      <c r="C3" s="83"/>
      <c r="D3" s="83"/>
      <c r="E3" s="83"/>
      <c r="F3" s="83"/>
    </row>
    <row r="4" spans="1:23" x14ac:dyDescent="0.55000000000000004">
      <c r="A4" s="198" t="s">
        <v>116</v>
      </c>
      <c r="B4" s="3"/>
      <c r="C4" s="1" t="s">
        <v>69</v>
      </c>
      <c r="D4" s="1" t="s">
        <v>70</v>
      </c>
      <c r="E4" s="1" t="s">
        <v>71</v>
      </c>
      <c r="F4" s="1" t="s">
        <v>72</v>
      </c>
      <c r="G4" s="1" t="s">
        <v>73</v>
      </c>
      <c r="H4" s="1" t="s">
        <v>74</v>
      </c>
      <c r="I4" s="1" t="s">
        <v>75</v>
      </c>
      <c r="J4" s="1" t="s">
        <v>76</v>
      </c>
      <c r="K4" s="1" t="s">
        <v>77</v>
      </c>
      <c r="L4" s="1" t="s">
        <v>78</v>
      </c>
      <c r="M4" s="1" t="s">
        <v>79</v>
      </c>
      <c r="N4" s="1" t="s">
        <v>80</v>
      </c>
      <c r="O4" s="1" t="s">
        <v>81</v>
      </c>
      <c r="P4" s="1" t="s">
        <v>82</v>
      </c>
      <c r="Q4" s="1" t="s">
        <v>83</v>
      </c>
      <c r="R4" s="1" t="s">
        <v>84</v>
      </c>
      <c r="S4" s="1" t="s">
        <v>85</v>
      </c>
      <c r="T4" s="1" t="s">
        <v>86</v>
      </c>
      <c r="U4" s="1" t="s">
        <v>87</v>
      </c>
      <c r="V4" s="2" t="s">
        <v>88</v>
      </c>
      <c r="W4" s="2" t="s">
        <v>89</v>
      </c>
    </row>
    <row r="5" spans="1:23" ht="100.15" customHeight="1" x14ac:dyDescent="0.55000000000000004">
      <c r="A5" s="7" t="s">
        <v>6</v>
      </c>
      <c r="B5" s="4" t="s">
        <v>0</v>
      </c>
      <c r="C5" s="84" t="s">
        <v>95</v>
      </c>
      <c r="D5" s="84" t="s">
        <v>96</v>
      </c>
      <c r="E5" s="84" t="s">
        <v>114</v>
      </c>
      <c r="F5" s="84" t="s">
        <v>97</v>
      </c>
      <c r="G5" s="84" t="s">
        <v>98</v>
      </c>
      <c r="H5" s="84" t="s">
        <v>99</v>
      </c>
      <c r="I5" s="84" t="s">
        <v>100</v>
      </c>
      <c r="J5" s="84" t="s">
        <v>101</v>
      </c>
      <c r="K5" s="84" t="s">
        <v>102</v>
      </c>
      <c r="L5" s="84" t="s">
        <v>103</v>
      </c>
      <c r="M5" s="84" t="s">
        <v>104</v>
      </c>
      <c r="N5" s="84" t="s">
        <v>105</v>
      </c>
      <c r="O5" s="84" t="s">
        <v>106</v>
      </c>
      <c r="P5" s="84" t="s">
        <v>107</v>
      </c>
      <c r="Q5" s="84" t="s">
        <v>108</v>
      </c>
      <c r="R5" s="84" t="s">
        <v>109</v>
      </c>
      <c r="S5" s="84" t="s">
        <v>110</v>
      </c>
      <c r="T5" s="84" t="s">
        <v>111</v>
      </c>
      <c r="U5" s="84" t="s">
        <v>115</v>
      </c>
      <c r="V5" s="148" t="s">
        <v>112</v>
      </c>
      <c r="W5" s="148" t="s">
        <v>113</v>
      </c>
    </row>
    <row r="6" spans="1:23" x14ac:dyDescent="0.55000000000000004">
      <c r="A6" s="45" t="s">
        <v>132</v>
      </c>
      <c r="B6" s="85">
        <v>10159.675874</v>
      </c>
      <c r="C6" s="55">
        <v>3.314816</v>
      </c>
      <c r="D6" s="55">
        <v>66.346248000000003</v>
      </c>
      <c r="E6" s="55">
        <v>0.40951399999999999</v>
      </c>
      <c r="F6" s="55">
        <v>65.591126000000003</v>
      </c>
      <c r="G6" s="55">
        <v>94.969604000000004</v>
      </c>
      <c r="H6" s="55">
        <v>490.32314300000002</v>
      </c>
      <c r="I6" s="55">
        <v>622.31740600000001</v>
      </c>
      <c r="J6" s="55">
        <v>76.438428999999999</v>
      </c>
      <c r="K6" s="55">
        <v>80.181577000000004</v>
      </c>
      <c r="L6" s="55">
        <v>179.605986</v>
      </c>
      <c r="M6" s="55">
        <v>645.61688700000002</v>
      </c>
      <c r="N6" s="55">
        <v>146.44944599999999</v>
      </c>
      <c r="O6" s="55">
        <v>193.22805700000001</v>
      </c>
      <c r="P6" s="55">
        <v>39.540571</v>
      </c>
      <c r="Q6" s="55">
        <v>999.60587999999996</v>
      </c>
      <c r="R6" s="55">
        <v>4051.8014710000002</v>
      </c>
      <c r="S6" s="55">
        <v>1484.602975</v>
      </c>
      <c r="T6" s="55">
        <v>134.074376</v>
      </c>
      <c r="U6" s="55">
        <v>1.5573E-2</v>
      </c>
      <c r="V6" s="55">
        <v>577.37361699999997</v>
      </c>
      <c r="W6" s="55">
        <v>207.86917199999999</v>
      </c>
    </row>
    <row r="7" spans="1:23" x14ac:dyDescent="0.55000000000000004">
      <c r="A7" s="45" t="s">
        <v>33</v>
      </c>
      <c r="B7" s="85">
        <v>5155.3699660000002</v>
      </c>
      <c r="C7" s="55">
        <v>35.503048</v>
      </c>
      <c r="D7" s="55">
        <v>464.55146000000002</v>
      </c>
      <c r="E7" s="55">
        <v>3.5628860000000002</v>
      </c>
      <c r="F7" s="55">
        <v>232.31133800000001</v>
      </c>
      <c r="G7" s="55">
        <v>104.211823</v>
      </c>
      <c r="H7" s="55">
        <v>665.74903099999995</v>
      </c>
      <c r="I7" s="55">
        <v>160.44874300000001</v>
      </c>
      <c r="J7" s="55">
        <v>1.405354</v>
      </c>
      <c r="K7" s="55">
        <v>45.596545999999996</v>
      </c>
      <c r="L7" s="55">
        <v>59.189512000000001</v>
      </c>
      <c r="M7" s="55">
        <v>21.658145000000001</v>
      </c>
      <c r="N7" s="55">
        <v>0.74755499999999997</v>
      </c>
      <c r="O7" s="55">
        <v>19.105066000000001</v>
      </c>
      <c r="P7" s="55">
        <v>29.819856999999999</v>
      </c>
      <c r="Q7" s="55">
        <v>146.43666899999999</v>
      </c>
      <c r="R7" s="55">
        <v>1527.860152</v>
      </c>
      <c r="S7" s="55">
        <v>852.53114900000003</v>
      </c>
      <c r="T7" s="55">
        <v>340.64336500000002</v>
      </c>
      <c r="U7" s="55">
        <v>327.648774</v>
      </c>
      <c r="V7" s="55">
        <v>45.893048999999998</v>
      </c>
      <c r="W7" s="55">
        <v>70.496443999999997</v>
      </c>
    </row>
    <row r="8" spans="1:23" x14ac:dyDescent="0.55000000000000004">
      <c r="A8" s="45" t="s">
        <v>59</v>
      </c>
      <c r="B8" s="85">
        <v>3500.0953410000002</v>
      </c>
      <c r="C8" s="55">
        <v>26.780584000000001</v>
      </c>
      <c r="D8" s="55">
        <v>52.237226999999997</v>
      </c>
      <c r="E8" s="55">
        <v>47.306213999999997</v>
      </c>
      <c r="F8" s="55">
        <v>231.22878</v>
      </c>
      <c r="G8" s="55">
        <v>577.53520500000002</v>
      </c>
      <c r="H8" s="55">
        <v>277.54164500000002</v>
      </c>
      <c r="I8" s="55">
        <v>170.29486299999999</v>
      </c>
      <c r="J8" s="55">
        <v>1.616557</v>
      </c>
      <c r="K8" s="55">
        <v>3.2491889999999999</v>
      </c>
      <c r="L8" s="55">
        <v>115.89129699999999</v>
      </c>
      <c r="M8" s="55">
        <v>45.116655999999999</v>
      </c>
      <c r="N8" s="55">
        <v>2.787636</v>
      </c>
      <c r="O8" s="55">
        <v>73.882300999999998</v>
      </c>
      <c r="P8" s="55">
        <v>1041.177261</v>
      </c>
      <c r="Q8" s="55">
        <v>450.853566</v>
      </c>
      <c r="R8" s="55">
        <v>208.87938800000001</v>
      </c>
      <c r="S8" s="55">
        <v>28.944068999999999</v>
      </c>
      <c r="T8" s="55">
        <v>19.841497</v>
      </c>
      <c r="U8" s="55">
        <v>0</v>
      </c>
      <c r="V8" s="55">
        <v>31.276997000000001</v>
      </c>
      <c r="W8" s="55">
        <v>93.654409000000001</v>
      </c>
    </row>
    <row r="9" spans="1:23" x14ac:dyDescent="0.55000000000000004">
      <c r="A9" s="45" t="s">
        <v>133</v>
      </c>
      <c r="B9" s="85">
        <v>3170.361171</v>
      </c>
      <c r="C9" s="55">
        <v>84.894092999999998</v>
      </c>
      <c r="D9" s="55">
        <v>556.94742199999996</v>
      </c>
      <c r="E9" s="55">
        <v>4.7784839999999997</v>
      </c>
      <c r="F9" s="55">
        <v>408.29852599999998</v>
      </c>
      <c r="G9" s="55">
        <v>48.116337000000001</v>
      </c>
      <c r="H9" s="55">
        <v>374.98789199999999</v>
      </c>
      <c r="I9" s="55">
        <v>134.38762299999999</v>
      </c>
      <c r="J9" s="55">
        <v>2.7507229999999998</v>
      </c>
      <c r="K9" s="55">
        <v>14.552886000000001</v>
      </c>
      <c r="L9" s="55">
        <v>49.168757999999997</v>
      </c>
      <c r="M9" s="55">
        <v>198.113889</v>
      </c>
      <c r="N9" s="55">
        <v>13.394894000000001</v>
      </c>
      <c r="O9" s="55">
        <v>97.934436000000005</v>
      </c>
      <c r="P9" s="55">
        <v>81.613112999999998</v>
      </c>
      <c r="Q9" s="55">
        <v>282.08349900000002</v>
      </c>
      <c r="R9" s="55">
        <v>470.879546</v>
      </c>
      <c r="S9" s="55">
        <v>303.15449699999999</v>
      </c>
      <c r="T9" s="55">
        <v>15.1244</v>
      </c>
      <c r="U9" s="55">
        <v>0</v>
      </c>
      <c r="V9" s="55">
        <v>28.758861</v>
      </c>
      <c r="W9" s="55">
        <v>0.421292</v>
      </c>
    </row>
    <row r="10" spans="1:23" x14ac:dyDescent="0.55000000000000004">
      <c r="A10" s="45" t="s">
        <v>143</v>
      </c>
      <c r="B10" s="85">
        <v>2208.2306429999999</v>
      </c>
      <c r="C10" s="55">
        <v>40.269745999999998</v>
      </c>
      <c r="D10" s="55">
        <v>3.413281</v>
      </c>
      <c r="E10" s="55">
        <v>0.62306899999999998</v>
      </c>
      <c r="F10" s="55">
        <v>74.859757000000002</v>
      </c>
      <c r="G10" s="55">
        <v>7.4046000000000003</v>
      </c>
      <c r="H10" s="55">
        <v>598.13819999999998</v>
      </c>
      <c r="I10" s="55">
        <v>146.51300900000001</v>
      </c>
      <c r="J10" s="55">
        <v>1.8793629999999999</v>
      </c>
      <c r="K10" s="55">
        <v>30.433600999999999</v>
      </c>
      <c r="L10" s="55">
        <v>40.349209000000002</v>
      </c>
      <c r="M10" s="55">
        <v>11.322265</v>
      </c>
      <c r="N10" s="55">
        <v>0.93054300000000001</v>
      </c>
      <c r="O10" s="55">
        <v>20.089490999999999</v>
      </c>
      <c r="P10" s="55">
        <v>3.668015</v>
      </c>
      <c r="Q10" s="55">
        <v>111.742115</v>
      </c>
      <c r="R10" s="55">
        <v>605.52031099999999</v>
      </c>
      <c r="S10" s="55">
        <v>328.83364899999998</v>
      </c>
      <c r="T10" s="55">
        <v>137.87202300000001</v>
      </c>
      <c r="U10" s="55">
        <v>1.7559009999999999</v>
      </c>
      <c r="V10" s="55">
        <v>42.573915</v>
      </c>
      <c r="W10" s="55">
        <v>3.8580000000000003E-2</v>
      </c>
    </row>
    <row r="11" spans="1:23" x14ac:dyDescent="0.55000000000000004">
      <c r="A11" s="45" t="s">
        <v>155</v>
      </c>
      <c r="B11" s="85">
        <v>2003.518012</v>
      </c>
      <c r="C11" s="55">
        <v>1.503579</v>
      </c>
      <c r="D11" s="55">
        <v>5.1769910000000001</v>
      </c>
      <c r="E11" s="55">
        <v>0</v>
      </c>
      <c r="F11" s="55">
        <v>68.541009000000003</v>
      </c>
      <c r="G11" s="55">
        <v>2.7174E-2</v>
      </c>
      <c r="H11" s="55">
        <v>160.98602299999999</v>
      </c>
      <c r="I11" s="55">
        <v>5.220224</v>
      </c>
      <c r="J11" s="55">
        <v>0.68336799999999998</v>
      </c>
      <c r="K11" s="55">
        <v>2.7541470000000001</v>
      </c>
      <c r="L11" s="55">
        <v>0.533891</v>
      </c>
      <c r="M11" s="55">
        <v>1.0371049999999999</v>
      </c>
      <c r="N11" s="55">
        <v>1.188367</v>
      </c>
      <c r="O11" s="55">
        <v>0.26859</v>
      </c>
      <c r="P11" s="55">
        <v>1393.441413</v>
      </c>
      <c r="Q11" s="55">
        <v>9.8941979999999994</v>
      </c>
      <c r="R11" s="55">
        <v>83.167452999999995</v>
      </c>
      <c r="S11" s="55">
        <v>1.9398040000000001</v>
      </c>
      <c r="T11" s="55">
        <v>157.67697200000001</v>
      </c>
      <c r="U11" s="55">
        <v>96.763385999999997</v>
      </c>
      <c r="V11" s="55">
        <v>12.679188</v>
      </c>
      <c r="W11" s="55">
        <v>3.5130000000000002E-2</v>
      </c>
    </row>
    <row r="12" spans="1:23" x14ac:dyDescent="0.55000000000000004">
      <c r="A12" s="45" t="s">
        <v>158</v>
      </c>
      <c r="B12" s="85">
        <v>1977.068608</v>
      </c>
      <c r="C12" s="55">
        <v>33.961134000000001</v>
      </c>
      <c r="D12" s="55">
        <v>9.5333249999999996</v>
      </c>
      <c r="E12" s="55">
        <v>26.404836</v>
      </c>
      <c r="F12" s="55">
        <v>26.277277999999999</v>
      </c>
      <c r="G12" s="55">
        <v>1168.8693060000001</v>
      </c>
      <c r="H12" s="55">
        <v>18.843240999999999</v>
      </c>
      <c r="I12" s="55">
        <v>20.664624</v>
      </c>
      <c r="J12" s="55">
        <v>0</v>
      </c>
      <c r="K12" s="55">
        <v>0.13738300000000001</v>
      </c>
      <c r="L12" s="55">
        <v>4.0607839999999999</v>
      </c>
      <c r="M12" s="55">
        <v>1.245806</v>
      </c>
      <c r="N12" s="55">
        <v>1.1440000000000001E-3</v>
      </c>
      <c r="O12" s="55">
        <v>36.325468000000001</v>
      </c>
      <c r="P12" s="55">
        <v>7.3399999999999995E-4</v>
      </c>
      <c r="Q12" s="55">
        <v>622.03617199999997</v>
      </c>
      <c r="R12" s="55">
        <v>6.6649349999999998</v>
      </c>
      <c r="S12" s="55">
        <v>4.0358999999999999E-2</v>
      </c>
      <c r="T12" s="55">
        <v>2.7737999999999999E-2</v>
      </c>
      <c r="U12" s="55">
        <v>0</v>
      </c>
      <c r="V12" s="55">
        <v>1.970056</v>
      </c>
      <c r="W12" s="55">
        <v>4.2849999999999997E-3</v>
      </c>
    </row>
    <row r="13" spans="1:23" x14ac:dyDescent="0.55000000000000004">
      <c r="A13" s="45" t="s">
        <v>134</v>
      </c>
      <c r="B13" s="85">
        <v>1899.4227550000001</v>
      </c>
      <c r="C13" s="55">
        <v>1.480324</v>
      </c>
      <c r="D13" s="55">
        <v>0.600661</v>
      </c>
      <c r="E13" s="55">
        <v>7.2630000000000004E-3</v>
      </c>
      <c r="F13" s="55">
        <v>3.900058</v>
      </c>
      <c r="G13" s="55">
        <v>2.8192050000000002</v>
      </c>
      <c r="H13" s="55">
        <v>41.671899000000003</v>
      </c>
      <c r="I13" s="55">
        <v>124.103362</v>
      </c>
      <c r="J13" s="55">
        <v>0.14855699999999999</v>
      </c>
      <c r="K13" s="55">
        <v>0.35455100000000001</v>
      </c>
      <c r="L13" s="55">
        <v>1.706277</v>
      </c>
      <c r="M13" s="55">
        <v>25.16647</v>
      </c>
      <c r="N13" s="55">
        <v>7.868E-3</v>
      </c>
      <c r="O13" s="55">
        <v>5.2642939999999996</v>
      </c>
      <c r="P13" s="55">
        <v>1.0305999999999999E-2</v>
      </c>
      <c r="Q13" s="55">
        <v>116.129983</v>
      </c>
      <c r="R13" s="55">
        <v>249.669534</v>
      </c>
      <c r="S13" s="55">
        <v>1234.4482390000001</v>
      </c>
      <c r="T13" s="55">
        <v>65.464826000000002</v>
      </c>
      <c r="U13" s="55">
        <v>4.9150000000000001E-3</v>
      </c>
      <c r="V13" s="55">
        <v>14.102562000000001</v>
      </c>
      <c r="W13" s="55">
        <v>12.361601</v>
      </c>
    </row>
    <row r="14" spans="1:23" x14ac:dyDescent="0.55000000000000004">
      <c r="A14" s="45" t="s">
        <v>136</v>
      </c>
      <c r="B14" s="85">
        <v>1847.2657019999999</v>
      </c>
      <c r="C14" s="55">
        <v>29.192238</v>
      </c>
      <c r="D14" s="55">
        <v>127.308758</v>
      </c>
      <c r="E14" s="55">
        <v>1.1972609999999999</v>
      </c>
      <c r="F14" s="55">
        <v>132.68142700000001</v>
      </c>
      <c r="G14" s="55">
        <v>1157.9276850000001</v>
      </c>
      <c r="H14" s="55">
        <v>84.573896000000005</v>
      </c>
      <c r="I14" s="55">
        <v>12.805661000000001</v>
      </c>
      <c r="J14" s="55">
        <v>0.11734799999999999</v>
      </c>
      <c r="K14" s="55">
        <v>3.031482</v>
      </c>
      <c r="L14" s="55">
        <v>14.78539</v>
      </c>
      <c r="M14" s="55">
        <v>44.627236000000003</v>
      </c>
      <c r="N14" s="55">
        <v>0.33358599999999999</v>
      </c>
      <c r="O14" s="55">
        <v>25.201681000000001</v>
      </c>
      <c r="P14" s="55">
        <v>3.0349999999999999E-3</v>
      </c>
      <c r="Q14" s="55">
        <v>142.54043799999999</v>
      </c>
      <c r="R14" s="55">
        <v>39.049889999999998</v>
      </c>
      <c r="S14" s="55">
        <v>11.022600000000001</v>
      </c>
      <c r="T14" s="55">
        <v>0.81891400000000003</v>
      </c>
      <c r="U14" s="55">
        <v>0</v>
      </c>
      <c r="V14" s="55">
        <v>19.959053999999998</v>
      </c>
      <c r="W14" s="55">
        <v>8.8122000000000006E-2</v>
      </c>
    </row>
    <row r="15" spans="1:23" x14ac:dyDescent="0.55000000000000004">
      <c r="A15" s="45" t="s">
        <v>140</v>
      </c>
      <c r="B15" s="85">
        <v>1610.764553</v>
      </c>
      <c r="C15" s="55">
        <v>6.1219469999999996</v>
      </c>
      <c r="D15" s="55">
        <v>43.279235</v>
      </c>
      <c r="E15" s="55">
        <v>6.2501049999999996</v>
      </c>
      <c r="F15" s="55">
        <v>91.548777000000001</v>
      </c>
      <c r="G15" s="55">
        <v>15.312182999999999</v>
      </c>
      <c r="H15" s="55">
        <v>241.97219200000001</v>
      </c>
      <c r="I15" s="55">
        <v>53.388587999999999</v>
      </c>
      <c r="J15" s="55">
        <v>28.964164</v>
      </c>
      <c r="K15" s="55">
        <v>10.176023000000001</v>
      </c>
      <c r="L15" s="55">
        <v>15.119944</v>
      </c>
      <c r="M15" s="55">
        <v>53.515593000000003</v>
      </c>
      <c r="N15" s="55">
        <v>26.649467999999999</v>
      </c>
      <c r="O15" s="55">
        <v>66.388364999999993</v>
      </c>
      <c r="P15" s="55">
        <v>32.227901000000003</v>
      </c>
      <c r="Q15" s="55">
        <v>168.98568299999999</v>
      </c>
      <c r="R15" s="55">
        <v>542.31518500000004</v>
      </c>
      <c r="S15" s="55">
        <v>70.697141000000002</v>
      </c>
      <c r="T15" s="55">
        <v>61.415022</v>
      </c>
      <c r="U15" s="55">
        <v>7.3091520000000001</v>
      </c>
      <c r="V15" s="55">
        <v>69.065962999999996</v>
      </c>
      <c r="W15" s="55">
        <v>6.1921999999999998E-2</v>
      </c>
    </row>
    <row r="16" spans="1:23" x14ac:dyDescent="0.55000000000000004">
      <c r="A16" s="45" t="s">
        <v>135</v>
      </c>
      <c r="B16" s="85">
        <v>1564.8845670000001</v>
      </c>
      <c r="C16" s="55">
        <v>0.38655200000000001</v>
      </c>
      <c r="D16" s="55">
        <v>0.23614599999999999</v>
      </c>
      <c r="E16" s="55">
        <v>5.6749000000000001E-2</v>
      </c>
      <c r="F16" s="55">
        <v>8.0489639999999998</v>
      </c>
      <c r="G16" s="55">
        <v>74.710361000000006</v>
      </c>
      <c r="H16" s="55">
        <v>81.236008999999996</v>
      </c>
      <c r="I16" s="55">
        <v>131.40759199999999</v>
      </c>
      <c r="J16" s="55">
        <v>6.6552E-2</v>
      </c>
      <c r="K16" s="55">
        <v>0.83869700000000003</v>
      </c>
      <c r="L16" s="55">
        <v>9.9232689999999995</v>
      </c>
      <c r="M16" s="55">
        <v>30.703374</v>
      </c>
      <c r="N16" s="55">
        <v>0.13289200000000001</v>
      </c>
      <c r="O16" s="55">
        <v>1.492788</v>
      </c>
      <c r="P16" s="55">
        <v>0.51641800000000004</v>
      </c>
      <c r="Q16" s="55">
        <v>202.576133</v>
      </c>
      <c r="R16" s="55">
        <v>372.25083000000001</v>
      </c>
      <c r="S16" s="55">
        <v>618.484779</v>
      </c>
      <c r="T16" s="55">
        <v>26.89302</v>
      </c>
      <c r="U16" s="55">
        <v>0</v>
      </c>
      <c r="V16" s="55">
        <v>4.9015199999999997</v>
      </c>
      <c r="W16" s="55">
        <v>2.1922000000000001E-2</v>
      </c>
    </row>
    <row r="17" spans="1:23" x14ac:dyDescent="0.55000000000000004">
      <c r="A17" s="45" t="s">
        <v>145</v>
      </c>
      <c r="B17" s="85">
        <v>1130.3215419999999</v>
      </c>
      <c r="C17" s="55">
        <v>19.175719000000001</v>
      </c>
      <c r="D17" s="55">
        <v>4.5270900000000003</v>
      </c>
      <c r="E17" s="55">
        <v>0.15885099999999999</v>
      </c>
      <c r="F17" s="55">
        <v>63.497301999999998</v>
      </c>
      <c r="G17" s="55">
        <v>5.7158389999999999</v>
      </c>
      <c r="H17" s="55">
        <v>262.09831500000001</v>
      </c>
      <c r="I17" s="55">
        <v>34.096622000000004</v>
      </c>
      <c r="J17" s="55">
        <v>1.0734779999999999</v>
      </c>
      <c r="K17" s="55">
        <v>4.1917059999999999</v>
      </c>
      <c r="L17" s="55">
        <v>8.5009580000000007</v>
      </c>
      <c r="M17" s="55">
        <v>23.433295000000001</v>
      </c>
      <c r="N17" s="55">
        <v>8.1994279999999993</v>
      </c>
      <c r="O17" s="55">
        <v>4.5177670000000001</v>
      </c>
      <c r="P17" s="55">
        <v>15.704062</v>
      </c>
      <c r="Q17" s="55">
        <v>33.071002999999997</v>
      </c>
      <c r="R17" s="55">
        <v>244.19890799999999</v>
      </c>
      <c r="S17" s="55">
        <v>301.818468</v>
      </c>
      <c r="T17" s="55">
        <v>51.322248999999999</v>
      </c>
      <c r="U17" s="55">
        <v>6.3369999999999998E-3</v>
      </c>
      <c r="V17" s="55">
        <v>13.548266999999999</v>
      </c>
      <c r="W17" s="55">
        <v>31.465878</v>
      </c>
    </row>
    <row r="18" spans="1:23" x14ac:dyDescent="0.55000000000000004">
      <c r="A18" s="45" t="s">
        <v>61</v>
      </c>
      <c r="B18" s="85">
        <v>1122.4624470000001</v>
      </c>
      <c r="C18" s="55">
        <v>52.867908999999997</v>
      </c>
      <c r="D18" s="55">
        <v>1.130088</v>
      </c>
      <c r="E18" s="55">
        <v>0</v>
      </c>
      <c r="F18" s="55">
        <v>24.772696</v>
      </c>
      <c r="G18" s="55">
        <v>273.447903</v>
      </c>
      <c r="H18" s="55">
        <v>27.304479000000001</v>
      </c>
      <c r="I18" s="55">
        <v>36.357526</v>
      </c>
      <c r="J18" s="55">
        <v>4.5442999999999997E-2</v>
      </c>
      <c r="K18" s="55">
        <v>1.979169</v>
      </c>
      <c r="L18" s="55">
        <v>13.058598</v>
      </c>
      <c r="M18" s="55">
        <v>0.31284299999999998</v>
      </c>
      <c r="N18" s="55">
        <v>0.11289299999999999</v>
      </c>
      <c r="O18" s="55">
        <v>8.3852360000000008</v>
      </c>
      <c r="P18" s="55">
        <v>6.0779750000000003</v>
      </c>
      <c r="Q18" s="55">
        <v>644.10379599999999</v>
      </c>
      <c r="R18" s="55">
        <v>21.174627000000001</v>
      </c>
      <c r="S18" s="55">
        <v>1.394819</v>
      </c>
      <c r="T18" s="55">
        <v>0.92576999999999998</v>
      </c>
      <c r="U18" s="55">
        <v>0</v>
      </c>
      <c r="V18" s="55">
        <v>7.3515870000000003</v>
      </c>
      <c r="W18" s="55">
        <v>1.65909</v>
      </c>
    </row>
    <row r="19" spans="1:23" x14ac:dyDescent="0.55000000000000004">
      <c r="A19" s="45" t="s">
        <v>148</v>
      </c>
      <c r="B19" s="85">
        <v>1107.4198240000001</v>
      </c>
      <c r="C19" s="55">
        <v>62.983742999999997</v>
      </c>
      <c r="D19" s="55">
        <v>8.8389399999999991</v>
      </c>
      <c r="E19" s="55">
        <v>0.20877100000000001</v>
      </c>
      <c r="F19" s="55">
        <v>96.262568000000002</v>
      </c>
      <c r="G19" s="55">
        <v>35.171807999999999</v>
      </c>
      <c r="H19" s="55">
        <v>337.35265199999998</v>
      </c>
      <c r="I19" s="55">
        <v>38.484307000000001</v>
      </c>
      <c r="J19" s="55">
        <v>10.964283</v>
      </c>
      <c r="K19" s="55">
        <v>0.75312400000000002</v>
      </c>
      <c r="L19" s="55">
        <v>10.582553000000001</v>
      </c>
      <c r="M19" s="55">
        <v>9.9840610000000005</v>
      </c>
      <c r="N19" s="55">
        <v>0.37972899999999998</v>
      </c>
      <c r="O19" s="55">
        <v>4.6279570000000003</v>
      </c>
      <c r="P19" s="55">
        <v>48.762309000000002</v>
      </c>
      <c r="Q19" s="55">
        <v>41.551532000000002</v>
      </c>
      <c r="R19" s="55">
        <v>269.05104899999998</v>
      </c>
      <c r="S19" s="55">
        <v>41.175859000000003</v>
      </c>
      <c r="T19" s="55">
        <v>46.179606999999997</v>
      </c>
      <c r="U19" s="55">
        <v>30.615697999999998</v>
      </c>
      <c r="V19" s="55">
        <v>13.258767000000001</v>
      </c>
      <c r="W19" s="55">
        <v>0.23050699999999999</v>
      </c>
    </row>
    <row r="20" spans="1:23" x14ac:dyDescent="0.55000000000000004">
      <c r="A20" s="45" t="s">
        <v>144</v>
      </c>
      <c r="B20" s="85">
        <v>837.24667499999998</v>
      </c>
      <c r="C20" s="55">
        <v>35.597180999999999</v>
      </c>
      <c r="D20" s="55">
        <v>58.163542999999997</v>
      </c>
      <c r="E20" s="55">
        <v>12.017963999999999</v>
      </c>
      <c r="F20" s="55">
        <v>142.74454600000001</v>
      </c>
      <c r="G20" s="55">
        <v>43.223612000000003</v>
      </c>
      <c r="H20" s="55">
        <v>128.25457</v>
      </c>
      <c r="I20" s="55">
        <v>35.630907000000001</v>
      </c>
      <c r="J20" s="55">
        <v>3.2702689999999999</v>
      </c>
      <c r="K20" s="55">
        <v>6.5442819999999999</v>
      </c>
      <c r="L20" s="55">
        <v>29.010328000000001</v>
      </c>
      <c r="M20" s="55">
        <v>5.2928730000000002</v>
      </c>
      <c r="N20" s="55">
        <v>1.9410019999999999</v>
      </c>
      <c r="O20" s="55">
        <v>111.75430900000001</v>
      </c>
      <c r="P20" s="55">
        <v>3.3553980000000001</v>
      </c>
      <c r="Q20" s="55">
        <v>34.627916999999997</v>
      </c>
      <c r="R20" s="55">
        <v>129.92595399999999</v>
      </c>
      <c r="S20" s="55">
        <v>22.648455999999999</v>
      </c>
      <c r="T20" s="55">
        <v>12.549011999999999</v>
      </c>
      <c r="U20" s="55">
        <v>1.7880000000000001E-3</v>
      </c>
      <c r="V20" s="55">
        <v>20.691195</v>
      </c>
      <c r="W20" s="55">
        <v>1.5690000000000001E-3</v>
      </c>
    </row>
    <row r="21" spans="1:23" x14ac:dyDescent="0.55000000000000004">
      <c r="A21" s="45" t="s">
        <v>138</v>
      </c>
      <c r="B21" s="85">
        <v>776.13851999999997</v>
      </c>
      <c r="C21" s="55">
        <v>11.751032</v>
      </c>
      <c r="D21" s="55">
        <v>13.948785000000001</v>
      </c>
      <c r="E21" s="55">
        <v>9.1000000000000003E-5</v>
      </c>
      <c r="F21" s="55">
        <v>46.631734999999999</v>
      </c>
      <c r="G21" s="55">
        <v>2.0359159999999998</v>
      </c>
      <c r="H21" s="55">
        <v>55.820526000000001</v>
      </c>
      <c r="I21" s="55">
        <v>80.413865000000001</v>
      </c>
      <c r="J21" s="55">
        <v>0.31106600000000001</v>
      </c>
      <c r="K21" s="55">
        <v>90.807254</v>
      </c>
      <c r="L21" s="55">
        <v>5.5824860000000003</v>
      </c>
      <c r="M21" s="55">
        <v>6.7766260000000003</v>
      </c>
      <c r="N21" s="55">
        <v>2.254788</v>
      </c>
      <c r="O21" s="55">
        <v>2.1153240000000002</v>
      </c>
      <c r="P21" s="55">
        <v>8.8879350000000006</v>
      </c>
      <c r="Q21" s="55">
        <v>17.609092</v>
      </c>
      <c r="R21" s="55">
        <v>115.98044</v>
      </c>
      <c r="S21" s="55">
        <v>305.602889</v>
      </c>
      <c r="T21" s="55">
        <v>4.8323200000000002</v>
      </c>
      <c r="U21" s="55">
        <v>0</v>
      </c>
      <c r="V21" s="55">
        <v>4.7750000000000004</v>
      </c>
      <c r="W21" s="55">
        <v>1.3500000000000001E-3</v>
      </c>
    </row>
    <row r="22" spans="1:23" x14ac:dyDescent="0.55000000000000004">
      <c r="A22" s="45" t="s">
        <v>142</v>
      </c>
      <c r="B22" s="85">
        <v>756.91922999999997</v>
      </c>
      <c r="C22" s="55">
        <v>0.87599700000000003</v>
      </c>
      <c r="D22" s="55">
        <v>48.222881000000001</v>
      </c>
      <c r="E22" s="55">
        <v>6.3309999999999998E-3</v>
      </c>
      <c r="F22" s="55">
        <v>2.9306939999999999</v>
      </c>
      <c r="G22" s="55">
        <v>37.067703000000002</v>
      </c>
      <c r="H22" s="55">
        <v>53.734667000000002</v>
      </c>
      <c r="I22" s="55">
        <v>1.1541539999999999</v>
      </c>
      <c r="J22" s="55">
        <v>1.3132E-2</v>
      </c>
      <c r="K22" s="55">
        <v>0.21276800000000001</v>
      </c>
      <c r="L22" s="55">
        <v>2.0325259999999998</v>
      </c>
      <c r="M22" s="55">
        <v>1.2745979999999999</v>
      </c>
      <c r="N22" s="55">
        <v>1.073E-3</v>
      </c>
      <c r="O22" s="55">
        <v>5.5500000000000001E-2</v>
      </c>
      <c r="P22" s="55">
        <v>563.42882799999995</v>
      </c>
      <c r="Q22" s="55">
        <v>7.6827290000000001</v>
      </c>
      <c r="R22" s="55">
        <v>3.0934529999999998</v>
      </c>
      <c r="S22" s="55">
        <v>34.755240000000001</v>
      </c>
      <c r="T22" s="55">
        <v>8.2406999999999994E-2</v>
      </c>
      <c r="U22" s="55">
        <v>0.16878499999999999</v>
      </c>
      <c r="V22" s="55">
        <v>0.10179000000000001</v>
      </c>
      <c r="W22" s="55">
        <v>2.3973999999999999E-2</v>
      </c>
    </row>
    <row r="23" spans="1:23" x14ac:dyDescent="0.55000000000000004">
      <c r="A23" s="45" t="s">
        <v>154</v>
      </c>
      <c r="B23" s="85">
        <v>684.088076</v>
      </c>
      <c r="C23" s="55">
        <v>8.8798049999999993</v>
      </c>
      <c r="D23" s="55">
        <v>9.8700130000000001</v>
      </c>
      <c r="E23" s="55">
        <v>0</v>
      </c>
      <c r="F23" s="55">
        <v>12.224897</v>
      </c>
      <c r="G23" s="55">
        <v>1.45665</v>
      </c>
      <c r="H23" s="55">
        <v>47.007393999999998</v>
      </c>
      <c r="I23" s="55">
        <v>4.3804299999999996</v>
      </c>
      <c r="J23" s="55">
        <v>4.0604000000000001E-2</v>
      </c>
      <c r="K23" s="55">
        <v>3.5543469999999999</v>
      </c>
      <c r="L23" s="55">
        <v>4.759531</v>
      </c>
      <c r="M23" s="55">
        <v>0.25959300000000002</v>
      </c>
      <c r="N23" s="55">
        <v>1.8613999999999999E-2</v>
      </c>
      <c r="O23" s="55">
        <v>0.67776099999999995</v>
      </c>
      <c r="P23" s="55">
        <v>1.1390000000000001E-2</v>
      </c>
      <c r="Q23" s="55">
        <v>6.4700220000000002</v>
      </c>
      <c r="R23" s="55">
        <v>40.154439000000004</v>
      </c>
      <c r="S23" s="55">
        <v>521.69054000000006</v>
      </c>
      <c r="T23" s="55">
        <v>11.986428</v>
      </c>
      <c r="U23" s="55">
        <v>0</v>
      </c>
      <c r="V23" s="55">
        <v>10.253278</v>
      </c>
      <c r="W23" s="55">
        <v>0.39234000000000002</v>
      </c>
    </row>
    <row r="24" spans="1:23" x14ac:dyDescent="0.55000000000000004">
      <c r="A24" s="45" t="s">
        <v>157</v>
      </c>
      <c r="B24" s="85">
        <v>680.151071</v>
      </c>
      <c r="C24" s="55">
        <v>1.330827</v>
      </c>
      <c r="D24" s="55">
        <v>43.482810000000001</v>
      </c>
      <c r="E24" s="55">
        <v>101.805723</v>
      </c>
      <c r="F24" s="55">
        <v>41.045378999999997</v>
      </c>
      <c r="G24" s="55">
        <v>1.439721</v>
      </c>
      <c r="H24" s="55">
        <v>51.867671999999999</v>
      </c>
      <c r="I24" s="55">
        <v>21.565667000000001</v>
      </c>
      <c r="J24" s="55">
        <v>8.3962009999999996</v>
      </c>
      <c r="K24" s="55">
        <v>38.826214</v>
      </c>
      <c r="L24" s="55">
        <v>37.011518000000002</v>
      </c>
      <c r="M24" s="55">
        <v>18.821994</v>
      </c>
      <c r="N24" s="55">
        <v>9.2940760000000004</v>
      </c>
      <c r="O24" s="55">
        <v>2.1894049999999998</v>
      </c>
      <c r="P24" s="55">
        <v>7.8139E-2</v>
      </c>
      <c r="Q24" s="55">
        <v>13.623749</v>
      </c>
      <c r="R24" s="55">
        <v>36.246575999999997</v>
      </c>
      <c r="S24" s="55">
        <v>246.14967100000001</v>
      </c>
      <c r="T24" s="55">
        <v>2.6464799999999999</v>
      </c>
      <c r="U24" s="55">
        <v>0</v>
      </c>
      <c r="V24" s="55">
        <v>4.3270970000000002</v>
      </c>
      <c r="W24" s="55">
        <v>2.1519999999999998E-3</v>
      </c>
    </row>
    <row r="25" spans="1:23" x14ac:dyDescent="0.55000000000000004">
      <c r="A25" s="45" t="s">
        <v>147</v>
      </c>
      <c r="B25" s="85">
        <v>671.06037700000002</v>
      </c>
      <c r="C25" s="55">
        <v>475.90561500000001</v>
      </c>
      <c r="D25" s="55">
        <v>38.921233999999998</v>
      </c>
      <c r="E25" s="55">
        <v>1.248391</v>
      </c>
      <c r="F25" s="55">
        <v>20.795784999999999</v>
      </c>
      <c r="G25" s="55">
        <v>0.93338399999999999</v>
      </c>
      <c r="H25" s="55">
        <v>6.0862170000000004</v>
      </c>
      <c r="I25" s="55">
        <v>4.6545620000000003</v>
      </c>
      <c r="J25" s="55">
        <v>2.6276999999999998E-2</v>
      </c>
      <c r="K25" s="55">
        <v>59.823563999999998</v>
      </c>
      <c r="L25" s="55">
        <v>32.926760999999999</v>
      </c>
      <c r="M25" s="55">
        <v>0.301311</v>
      </c>
      <c r="N25" s="55">
        <v>1.466302</v>
      </c>
      <c r="O25" s="55">
        <v>4.0807529999999996</v>
      </c>
      <c r="P25" s="55">
        <v>4.5859999999999998E-2</v>
      </c>
      <c r="Q25" s="55">
        <v>2.1847449999999999</v>
      </c>
      <c r="R25" s="55">
        <v>18.325571</v>
      </c>
      <c r="S25" s="55">
        <v>0.417908</v>
      </c>
      <c r="T25" s="55">
        <v>0.76881200000000005</v>
      </c>
      <c r="U25" s="55">
        <v>2.5019999999999999E-3</v>
      </c>
      <c r="V25" s="55">
        <v>2.1234329999999999</v>
      </c>
      <c r="W25" s="55">
        <v>2.1389999999999999E-2</v>
      </c>
    </row>
    <row r="26" spans="1:23" x14ac:dyDescent="0.55000000000000004">
      <c r="A26" s="45" t="s">
        <v>168</v>
      </c>
      <c r="B26" s="85">
        <v>630.13333299999999</v>
      </c>
      <c r="C26" s="55">
        <v>10.150824</v>
      </c>
      <c r="D26" s="55">
        <v>2.4840999999999998E-2</v>
      </c>
      <c r="E26" s="55">
        <v>4.9459999999999999E-3</v>
      </c>
      <c r="F26" s="55">
        <v>330.27738900000003</v>
      </c>
      <c r="G26" s="55">
        <v>1.435079</v>
      </c>
      <c r="H26" s="55">
        <v>212.97855200000001</v>
      </c>
      <c r="I26" s="55">
        <v>2.3270059999999999</v>
      </c>
      <c r="J26" s="55">
        <v>3.3019999999999998E-3</v>
      </c>
      <c r="K26" s="55">
        <v>0</v>
      </c>
      <c r="L26" s="55">
        <v>0.24322099999999999</v>
      </c>
      <c r="M26" s="55">
        <v>0.113246</v>
      </c>
      <c r="N26" s="55">
        <v>2.1359999999999999E-3</v>
      </c>
      <c r="O26" s="55">
        <v>1.1863E-2</v>
      </c>
      <c r="P26" s="55">
        <v>0</v>
      </c>
      <c r="Q26" s="55">
        <v>1.957335</v>
      </c>
      <c r="R26" s="55">
        <v>44.344844000000002</v>
      </c>
      <c r="S26" s="55">
        <v>0.135931</v>
      </c>
      <c r="T26" s="55">
        <v>24.220604999999999</v>
      </c>
      <c r="U26" s="55">
        <v>0</v>
      </c>
      <c r="V26" s="55">
        <v>1.8969130000000001</v>
      </c>
      <c r="W26" s="55">
        <v>5.3E-3</v>
      </c>
    </row>
    <row r="27" spans="1:23" x14ac:dyDescent="0.55000000000000004">
      <c r="A27" s="45" t="s">
        <v>152</v>
      </c>
      <c r="B27" s="85">
        <v>567.75217799999996</v>
      </c>
      <c r="C27" s="55">
        <v>86.518512999999999</v>
      </c>
      <c r="D27" s="55">
        <v>21.958324000000001</v>
      </c>
      <c r="E27" s="55">
        <v>1.6275120000000001</v>
      </c>
      <c r="F27" s="55">
        <v>122.223592</v>
      </c>
      <c r="G27" s="55">
        <v>84.207600999999997</v>
      </c>
      <c r="H27" s="55">
        <v>73.491789999999995</v>
      </c>
      <c r="I27" s="55">
        <v>48.432923000000002</v>
      </c>
      <c r="J27" s="55">
        <v>0.124019</v>
      </c>
      <c r="K27" s="55">
        <v>0.121558</v>
      </c>
      <c r="L27" s="55">
        <v>1.535229</v>
      </c>
      <c r="M27" s="55">
        <v>3.313043</v>
      </c>
      <c r="N27" s="55">
        <v>0.118357</v>
      </c>
      <c r="O27" s="55">
        <v>1.6147199999999999</v>
      </c>
      <c r="P27" s="55">
        <v>0.30379899999999999</v>
      </c>
      <c r="Q27" s="55">
        <v>16.118472000000001</v>
      </c>
      <c r="R27" s="55">
        <v>59.068671000000002</v>
      </c>
      <c r="S27" s="55">
        <v>26.485880000000002</v>
      </c>
      <c r="T27" s="55">
        <v>12.059383</v>
      </c>
      <c r="U27" s="55">
        <v>0</v>
      </c>
      <c r="V27" s="55">
        <v>6.5065350000000004</v>
      </c>
      <c r="W27" s="55">
        <v>1.9222570000000001</v>
      </c>
    </row>
    <row r="28" spans="1:23" x14ac:dyDescent="0.55000000000000004">
      <c r="A28" s="45" t="s">
        <v>161</v>
      </c>
      <c r="B28" s="85">
        <v>565.53769299999999</v>
      </c>
      <c r="C28" s="55">
        <v>6.0092619999999997</v>
      </c>
      <c r="D28" s="55">
        <v>43.565576999999998</v>
      </c>
      <c r="E28" s="55">
        <v>0</v>
      </c>
      <c r="F28" s="55">
        <v>8.5994689999999991</v>
      </c>
      <c r="G28" s="55">
        <v>25.373773</v>
      </c>
      <c r="H28" s="55">
        <v>13.800795000000001</v>
      </c>
      <c r="I28" s="55">
        <v>6.857653</v>
      </c>
      <c r="J28" s="55">
        <v>4.913284</v>
      </c>
      <c r="K28" s="55">
        <v>4.8082909999999996</v>
      </c>
      <c r="L28" s="55">
        <v>0.52760200000000002</v>
      </c>
      <c r="M28" s="55">
        <v>28.636213999999999</v>
      </c>
      <c r="N28" s="55">
        <v>28.621801000000001</v>
      </c>
      <c r="O28" s="55">
        <v>4.7155379999999996</v>
      </c>
      <c r="P28" s="55">
        <v>1.4947029999999999</v>
      </c>
      <c r="Q28" s="55">
        <v>8.0676839999999999</v>
      </c>
      <c r="R28" s="55">
        <v>336.18687699999998</v>
      </c>
      <c r="S28" s="55">
        <v>0.240286</v>
      </c>
      <c r="T28" s="55">
        <v>16.084541000000002</v>
      </c>
      <c r="U28" s="55">
        <v>0</v>
      </c>
      <c r="V28" s="55">
        <v>27.03275</v>
      </c>
      <c r="W28" s="55">
        <v>1.593E-3</v>
      </c>
    </row>
    <row r="29" spans="1:23" x14ac:dyDescent="0.55000000000000004">
      <c r="A29" s="45" t="s">
        <v>162</v>
      </c>
      <c r="B29" s="85">
        <v>540.14659500000005</v>
      </c>
      <c r="C29" s="55">
        <v>0.45053700000000002</v>
      </c>
      <c r="D29" s="55">
        <v>0.15770000000000001</v>
      </c>
      <c r="E29" s="55">
        <v>0.24249000000000001</v>
      </c>
      <c r="F29" s="55">
        <v>2.7169789999999998</v>
      </c>
      <c r="G29" s="55">
        <v>0.55141600000000002</v>
      </c>
      <c r="H29" s="55">
        <v>167.86495099999999</v>
      </c>
      <c r="I29" s="55">
        <v>7.5673130000000004</v>
      </c>
      <c r="J29" s="55">
        <v>7.8145999999999993E-2</v>
      </c>
      <c r="K29" s="55">
        <v>56.993966</v>
      </c>
      <c r="L29" s="55">
        <v>36.843153000000001</v>
      </c>
      <c r="M29" s="55">
        <v>0.14391899999999999</v>
      </c>
      <c r="N29" s="55">
        <v>3.4150000000000001E-3</v>
      </c>
      <c r="O29" s="55">
        <v>0.43846499999999999</v>
      </c>
      <c r="P29" s="55">
        <v>0</v>
      </c>
      <c r="Q29" s="55">
        <v>163.75678099999999</v>
      </c>
      <c r="R29" s="55">
        <v>44.083350000000003</v>
      </c>
      <c r="S29" s="55">
        <v>50.007441</v>
      </c>
      <c r="T29" s="55">
        <v>6.7530570000000001</v>
      </c>
      <c r="U29" s="55">
        <v>0</v>
      </c>
      <c r="V29" s="55">
        <v>1.487638</v>
      </c>
      <c r="W29" s="55">
        <v>5.8780000000000004E-3</v>
      </c>
    </row>
    <row r="30" spans="1:23" x14ac:dyDescent="0.55000000000000004">
      <c r="A30" s="45" t="s">
        <v>137</v>
      </c>
      <c r="B30" s="85">
        <v>478.84925399999997</v>
      </c>
      <c r="C30" s="55">
        <v>2.4545029999999999</v>
      </c>
      <c r="D30" s="55">
        <v>1.3036449999999999</v>
      </c>
      <c r="E30" s="55">
        <v>0</v>
      </c>
      <c r="F30" s="55">
        <v>0.10843700000000001</v>
      </c>
      <c r="G30" s="55">
        <v>2.0740699999999999</v>
      </c>
      <c r="H30" s="55">
        <v>49.506326999999999</v>
      </c>
      <c r="I30" s="55">
        <v>46.107112999999998</v>
      </c>
      <c r="J30" s="55">
        <v>0.51836899999999997</v>
      </c>
      <c r="K30" s="55">
        <v>9.9890000000000007E-2</v>
      </c>
      <c r="L30" s="55">
        <v>1.339153</v>
      </c>
      <c r="M30" s="55">
        <v>8.9792319999999997</v>
      </c>
      <c r="N30" s="55">
        <v>6.7044999999999993E-2</v>
      </c>
      <c r="O30" s="55">
        <v>4.1504139999999996</v>
      </c>
      <c r="P30" s="55">
        <v>0.15625700000000001</v>
      </c>
      <c r="Q30" s="55">
        <v>165.695131</v>
      </c>
      <c r="R30" s="55">
        <v>97.766959999999997</v>
      </c>
      <c r="S30" s="55">
        <v>81.238410000000002</v>
      </c>
      <c r="T30" s="55">
        <v>6.0056289999999999</v>
      </c>
      <c r="U30" s="55">
        <v>4.1952000000000003E-2</v>
      </c>
      <c r="V30" s="55">
        <v>11.234055</v>
      </c>
      <c r="W30" s="55">
        <v>2.6619999999999999E-3</v>
      </c>
    </row>
    <row r="31" spans="1:23" x14ac:dyDescent="0.55000000000000004">
      <c r="A31" s="45" t="s">
        <v>153</v>
      </c>
      <c r="B31" s="85">
        <v>474.60988400000002</v>
      </c>
      <c r="C31" s="55">
        <v>3.068854</v>
      </c>
      <c r="D31" s="55">
        <v>1.26891</v>
      </c>
      <c r="E31" s="55">
        <v>191.834114</v>
      </c>
      <c r="F31" s="55">
        <v>47.783873999999997</v>
      </c>
      <c r="G31" s="55">
        <v>2.9990199999999998</v>
      </c>
      <c r="H31" s="55">
        <v>32.984476999999998</v>
      </c>
      <c r="I31" s="55">
        <v>33.249156999999997</v>
      </c>
      <c r="J31" s="55">
        <v>4.4019000000000003E-2</v>
      </c>
      <c r="K31" s="55">
        <v>9.1025899999999993</v>
      </c>
      <c r="L31" s="55">
        <v>5.9089</v>
      </c>
      <c r="M31" s="55">
        <v>4.8382860000000001</v>
      </c>
      <c r="N31" s="55">
        <v>0.10556400000000001</v>
      </c>
      <c r="O31" s="55">
        <v>1.6540429999999999</v>
      </c>
      <c r="P31" s="55">
        <v>9.7582599999999999</v>
      </c>
      <c r="Q31" s="55">
        <v>24.187738</v>
      </c>
      <c r="R31" s="55">
        <v>84.062346000000005</v>
      </c>
      <c r="S31" s="55">
        <v>4.0250719999999998</v>
      </c>
      <c r="T31" s="55">
        <v>4.77989</v>
      </c>
      <c r="U31" s="55">
        <v>0</v>
      </c>
      <c r="V31" s="55">
        <v>12.895929000000001</v>
      </c>
      <c r="W31" s="55">
        <v>5.8840999999999997E-2</v>
      </c>
    </row>
    <row r="32" spans="1:23" x14ac:dyDescent="0.55000000000000004">
      <c r="A32" s="45" t="s">
        <v>150</v>
      </c>
      <c r="B32" s="85">
        <v>468.36776900000001</v>
      </c>
      <c r="C32" s="55">
        <v>49.281235000000002</v>
      </c>
      <c r="D32" s="55">
        <v>70.506793999999999</v>
      </c>
      <c r="E32" s="55">
        <v>5.2068000000000003E-2</v>
      </c>
      <c r="F32" s="55">
        <v>45.579357999999999</v>
      </c>
      <c r="G32" s="55">
        <v>3.8955310000000001</v>
      </c>
      <c r="H32" s="55">
        <v>158.311823</v>
      </c>
      <c r="I32" s="55">
        <v>11.980945999999999</v>
      </c>
      <c r="J32" s="55">
        <v>0.211725</v>
      </c>
      <c r="K32" s="55">
        <v>0.281941</v>
      </c>
      <c r="L32" s="55">
        <v>21.416046000000001</v>
      </c>
      <c r="M32" s="55">
        <v>23.640720999999999</v>
      </c>
      <c r="N32" s="55">
        <v>0</v>
      </c>
      <c r="O32" s="55">
        <v>9.4812460000000005</v>
      </c>
      <c r="P32" s="55">
        <v>0.46960800000000003</v>
      </c>
      <c r="Q32" s="55">
        <v>37.668044999999999</v>
      </c>
      <c r="R32" s="55">
        <v>16.415887999999999</v>
      </c>
      <c r="S32" s="55">
        <v>2.3283339999999999</v>
      </c>
      <c r="T32" s="55">
        <v>0.38822099999999998</v>
      </c>
      <c r="U32" s="55">
        <v>0</v>
      </c>
      <c r="V32" s="55">
        <v>16.342811000000001</v>
      </c>
      <c r="W32" s="55">
        <v>0.115428</v>
      </c>
    </row>
    <row r="33" spans="1:23" x14ac:dyDescent="0.55000000000000004">
      <c r="A33" s="45" t="s">
        <v>149</v>
      </c>
      <c r="B33" s="85">
        <v>444.30111900000003</v>
      </c>
      <c r="C33" s="55">
        <v>14.069061</v>
      </c>
      <c r="D33" s="55">
        <v>4.8433830000000002</v>
      </c>
      <c r="E33" s="55">
        <v>3.7068690000000002</v>
      </c>
      <c r="F33" s="55">
        <v>91.590981999999997</v>
      </c>
      <c r="G33" s="55">
        <v>4.8130629999999996</v>
      </c>
      <c r="H33" s="55">
        <v>121.93162599999999</v>
      </c>
      <c r="I33" s="55">
        <v>54.800431000000003</v>
      </c>
      <c r="J33" s="55">
        <v>1.7894E-2</v>
      </c>
      <c r="K33" s="55">
        <v>1.1097440000000001</v>
      </c>
      <c r="L33" s="55">
        <v>0.66597700000000004</v>
      </c>
      <c r="M33" s="55">
        <v>6.4742689999999996</v>
      </c>
      <c r="N33" s="55">
        <v>3.0219999999999999E-3</v>
      </c>
      <c r="O33" s="55">
        <v>4.4175990000000001</v>
      </c>
      <c r="P33" s="55">
        <v>0.86603600000000003</v>
      </c>
      <c r="Q33" s="55">
        <v>21.852851000000001</v>
      </c>
      <c r="R33" s="55">
        <v>55.991498</v>
      </c>
      <c r="S33" s="55">
        <v>2.1642260000000002</v>
      </c>
      <c r="T33" s="55">
        <v>5.5315789999999998</v>
      </c>
      <c r="U33" s="55">
        <v>47.637511000000003</v>
      </c>
      <c r="V33" s="55">
        <v>1.8119270000000001</v>
      </c>
      <c r="W33" s="55">
        <v>1.5709999999999999E-3</v>
      </c>
    </row>
    <row r="34" spans="1:23" x14ac:dyDescent="0.55000000000000004">
      <c r="A34" s="45" t="s">
        <v>151</v>
      </c>
      <c r="B34" s="85">
        <v>367.60047400000002</v>
      </c>
      <c r="C34" s="55">
        <v>37.123845000000003</v>
      </c>
      <c r="D34" s="55">
        <v>7.6125379999999998</v>
      </c>
      <c r="E34" s="55">
        <v>7.2709999999999997E-3</v>
      </c>
      <c r="F34" s="55">
        <v>107.695241</v>
      </c>
      <c r="G34" s="55">
        <v>4.9790789999999996</v>
      </c>
      <c r="H34" s="55">
        <v>31.317481000000001</v>
      </c>
      <c r="I34" s="55">
        <v>12.587986000000001</v>
      </c>
      <c r="J34" s="55">
        <v>7.5269999999999998E-3</v>
      </c>
      <c r="K34" s="55">
        <v>4.0115360000000004</v>
      </c>
      <c r="L34" s="55">
        <v>3.8864709999999998</v>
      </c>
      <c r="M34" s="55">
        <v>0.74560499999999996</v>
      </c>
      <c r="N34" s="55">
        <v>1.6358999999999999E-2</v>
      </c>
      <c r="O34" s="55">
        <v>1.4923599999999999</v>
      </c>
      <c r="P34" s="55">
        <v>8.2710000000000006E-3</v>
      </c>
      <c r="Q34" s="55">
        <v>19.429438999999999</v>
      </c>
      <c r="R34" s="55">
        <v>76.709102999999999</v>
      </c>
      <c r="S34" s="55">
        <v>36.108127000000003</v>
      </c>
      <c r="T34" s="55">
        <v>3.92516</v>
      </c>
      <c r="U34" s="55">
        <v>0</v>
      </c>
      <c r="V34" s="55">
        <v>19.928281999999999</v>
      </c>
      <c r="W34" s="55">
        <v>8.7930000000000005E-3</v>
      </c>
    </row>
    <row r="35" spans="1:23" x14ac:dyDescent="0.55000000000000004">
      <c r="A35" s="45" t="s">
        <v>183</v>
      </c>
      <c r="B35" s="85">
        <v>357.58454599999999</v>
      </c>
      <c r="C35" s="55">
        <v>67.800460000000001</v>
      </c>
      <c r="D35" s="55">
        <v>1.0251209999999999</v>
      </c>
      <c r="E35" s="55">
        <v>1.0190380000000001</v>
      </c>
      <c r="F35" s="55">
        <v>30.703365000000002</v>
      </c>
      <c r="G35" s="55">
        <v>14.935473999999999</v>
      </c>
      <c r="H35" s="55">
        <v>213.09601699999999</v>
      </c>
      <c r="I35" s="55">
        <v>3.3965779999999999</v>
      </c>
      <c r="J35" s="55">
        <v>4.895E-3</v>
      </c>
      <c r="K35" s="55">
        <v>1.9387999999999999E-2</v>
      </c>
      <c r="L35" s="55">
        <v>0.81322099999999997</v>
      </c>
      <c r="M35" s="55">
        <v>0.138293</v>
      </c>
      <c r="N35" s="55">
        <v>1.1377999999999999E-2</v>
      </c>
      <c r="O35" s="55">
        <v>0.36966599999999999</v>
      </c>
      <c r="P35" s="55">
        <v>6.5199999999999998E-3</v>
      </c>
      <c r="Q35" s="55">
        <v>2.8661850000000002</v>
      </c>
      <c r="R35" s="55">
        <v>13.569627000000001</v>
      </c>
      <c r="S35" s="55">
        <v>0.183337</v>
      </c>
      <c r="T35" s="55">
        <v>5.3667819999999997</v>
      </c>
      <c r="U35" s="55">
        <v>5.4100000000000003E-4</v>
      </c>
      <c r="V35" s="55">
        <v>2.2564320000000002</v>
      </c>
      <c r="W35" s="55">
        <v>2.2279999999999999E-3</v>
      </c>
    </row>
    <row r="36" spans="1:23" x14ac:dyDescent="0.55000000000000004">
      <c r="A36" s="45" t="s">
        <v>166</v>
      </c>
      <c r="B36" s="85">
        <v>354.92065000000002</v>
      </c>
      <c r="C36" s="55">
        <v>1.064238</v>
      </c>
      <c r="D36" s="55">
        <v>8.1184080000000005</v>
      </c>
      <c r="E36" s="55">
        <v>1.1941999999999999E-2</v>
      </c>
      <c r="F36" s="55">
        <v>16.497895</v>
      </c>
      <c r="G36" s="55">
        <v>277.988787</v>
      </c>
      <c r="H36" s="55">
        <v>17.538156000000001</v>
      </c>
      <c r="I36" s="55">
        <v>0.77793000000000001</v>
      </c>
      <c r="J36" s="55">
        <v>5.5196000000000002E-2</v>
      </c>
      <c r="K36" s="55">
        <v>0.38616899999999998</v>
      </c>
      <c r="L36" s="55">
        <v>0.41682599999999997</v>
      </c>
      <c r="M36" s="55">
        <v>0.76293900000000003</v>
      </c>
      <c r="N36" s="55">
        <v>1.322E-3</v>
      </c>
      <c r="O36" s="55">
        <v>4.7171849999999997</v>
      </c>
      <c r="P36" s="55">
        <v>0.118841</v>
      </c>
      <c r="Q36" s="55">
        <v>7.132892</v>
      </c>
      <c r="R36" s="55">
        <v>9.7897770000000008</v>
      </c>
      <c r="S36" s="55">
        <v>0.188498</v>
      </c>
      <c r="T36" s="55">
        <v>5.9214000000000003E-2</v>
      </c>
      <c r="U36" s="55">
        <v>0.74311199999999999</v>
      </c>
      <c r="V36" s="55">
        <v>8.5483609999999999</v>
      </c>
      <c r="W36" s="55">
        <v>2.9619999999999998E-3</v>
      </c>
    </row>
    <row r="37" spans="1:23" x14ac:dyDescent="0.55000000000000004">
      <c r="A37" s="45" t="s">
        <v>176</v>
      </c>
      <c r="B37" s="85">
        <v>324.50412799999998</v>
      </c>
      <c r="C37" s="55">
        <v>112.841313</v>
      </c>
      <c r="D37" s="55">
        <v>149.311149</v>
      </c>
      <c r="E37" s="55">
        <v>2.1238839999999999</v>
      </c>
      <c r="F37" s="55">
        <v>7.5838109999999999</v>
      </c>
      <c r="G37" s="55">
        <v>0.79962200000000005</v>
      </c>
      <c r="H37" s="55">
        <v>13.848988</v>
      </c>
      <c r="I37" s="55">
        <v>0.56543900000000002</v>
      </c>
      <c r="J37" s="55">
        <v>1.6029000000000002E-2</v>
      </c>
      <c r="K37" s="55">
        <v>0</v>
      </c>
      <c r="L37" s="55">
        <v>1.261285</v>
      </c>
      <c r="M37" s="55">
        <v>0.39826699999999998</v>
      </c>
      <c r="N37" s="55">
        <v>1.7256000000000001E-2</v>
      </c>
      <c r="O37" s="55">
        <v>0.319023</v>
      </c>
      <c r="P37" s="55">
        <v>3.3269E-2</v>
      </c>
      <c r="Q37" s="55">
        <v>14.178217999999999</v>
      </c>
      <c r="R37" s="55">
        <v>15.659563</v>
      </c>
      <c r="S37" s="55">
        <v>2.4976289999999999</v>
      </c>
      <c r="T37" s="55">
        <v>2.7046299999999999</v>
      </c>
      <c r="U37" s="55">
        <v>0</v>
      </c>
      <c r="V37" s="55">
        <v>0.320382</v>
      </c>
      <c r="W37" s="55">
        <v>2.4371E-2</v>
      </c>
    </row>
    <row r="38" spans="1:23" x14ac:dyDescent="0.55000000000000004">
      <c r="A38" s="45" t="s">
        <v>182</v>
      </c>
      <c r="B38" s="85">
        <v>320.24855400000001</v>
      </c>
      <c r="C38" s="55">
        <v>0.57536799999999999</v>
      </c>
      <c r="D38" s="55">
        <v>1.1557789999999999</v>
      </c>
      <c r="E38" s="55">
        <v>0.39271400000000001</v>
      </c>
      <c r="F38" s="55">
        <v>16.738256</v>
      </c>
      <c r="G38" s="55">
        <v>0.23607800000000001</v>
      </c>
      <c r="H38" s="55">
        <v>65.384224000000003</v>
      </c>
      <c r="I38" s="55">
        <v>2.762867</v>
      </c>
      <c r="J38" s="55">
        <v>1.9250000000000001E-3</v>
      </c>
      <c r="K38" s="55">
        <v>42.788744999999999</v>
      </c>
      <c r="L38" s="55">
        <v>4.906504</v>
      </c>
      <c r="M38" s="55">
        <v>0.353576</v>
      </c>
      <c r="N38" s="55">
        <v>5.1055000000000003E-2</v>
      </c>
      <c r="O38" s="55">
        <v>1.8382210000000001</v>
      </c>
      <c r="P38" s="55">
        <v>4.4595999999999997E-2</v>
      </c>
      <c r="Q38" s="55">
        <v>86.320994999999996</v>
      </c>
      <c r="R38" s="55">
        <v>39.793458999999999</v>
      </c>
      <c r="S38" s="55">
        <v>35.232253999999998</v>
      </c>
      <c r="T38" s="55">
        <v>12.769579</v>
      </c>
      <c r="U38" s="55">
        <v>4.3246E-2</v>
      </c>
      <c r="V38" s="55">
        <v>8.8580170000000003</v>
      </c>
      <c r="W38" s="55">
        <v>1.096E-3</v>
      </c>
    </row>
    <row r="39" spans="1:23" x14ac:dyDescent="0.55000000000000004">
      <c r="A39" s="45" t="s">
        <v>165</v>
      </c>
      <c r="B39" s="85">
        <v>312.63317899999998</v>
      </c>
      <c r="C39" s="55">
        <v>99.033062999999999</v>
      </c>
      <c r="D39" s="55">
        <v>177.77566899999999</v>
      </c>
      <c r="E39" s="55">
        <v>0</v>
      </c>
      <c r="F39" s="55">
        <v>8.9261320000000008</v>
      </c>
      <c r="G39" s="55">
        <v>0.270119</v>
      </c>
      <c r="H39" s="55">
        <v>8.6987939999999995</v>
      </c>
      <c r="I39" s="55">
        <v>4.2666440000000003</v>
      </c>
      <c r="J39" s="55">
        <v>0</v>
      </c>
      <c r="K39" s="55">
        <v>0.65996299999999997</v>
      </c>
      <c r="L39" s="55">
        <v>2.4910610000000002</v>
      </c>
      <c r="M39" s="55">
        <v>0.26393699999999998</v>
      </c>
      <c r="N39" s="55">
        <v>0</v>
      </c>
      <c r="O39" s="55">
        <v>0</v>
      </c>
      <c r="P39" s="55">
        <v>0</v>
      </c>
      <c r="Q39" s="55">
        <v>8.9779730000000004</v>
      </c>
      <c r="R39" s="55">
        <v>0.57775500000000002</v>
      </c>
      <c r="S39" s="55">
        <v>1.9560000000000001E-2</v>
      </c>
      <c r="T39" s="55">
        <v>4.0222000000000001E-2</v>
      </c>
      <c r="U39" s="55">
        <v>0</v>
      </c>
      <c r="V39" s="55">
        <v>0.63228600000000001</v>
      </c>
      <c r="W39" s="55">
        <v>9.9999999999999995E-7</v>
      </c>
    </row>
    <row r="40" spans="1:23" x14ac:dyDescent="0.55000000000000004">
      <c r="A40" s="45" t="s">
        <v>173</v>
      </c>
      <c r="B40" s="85">
        <v>303.323103</v>
      </c>
      <c r="C40" s="55">
        <v>3.839086</v>
      </c>
      <c r="D40" s="55">
        <v>8.3397620000000003</v>
      </c>
      <c r="E40" s="55">
        <v>0</v>
      </c>
      <c r="F40" s="55">
        <v>6.7216170000000002</v>
      </c>
      <c r="G40" s="55">
        <v>3.1199999999999999E-4</v>
      </c>
      <c r="H40" s="55">
        <v>5.4030839999999998</v>
      </c>
      <c r="I40" s="55">
        <v>7.5996639999999998</v>
      </c>
      <c r="J40" s="55">
        <v>2.9231E-2</v>
      </c>
      <c r="K40" s="55">
        <v>2.9499000000000001E-2</v>
      </c>
      <c r="L40" s="55">
        <v>8.1754999999999994E-2</v>
      </c>
      <c r="M40" s="55">
        <v>1.389259</v>
      </c>
      <c r="N40" s="55">
        <v>1.5525000000000001E-2</v>
      </c>
      <c r="O40" s="55">
        <v>0.310726</v>
      </c>
      <c r="P40" s="55">
        <v>5.025E-3</v>
      </c>
      <c r="Q40" s="55">
        <v>7.6735660000000001</v>
      </c>
      <c r="R40" s="55">
        <v>120.663751</v>
      </c>
      <c r="S40" s="55">
        <v>81.037553000000003</v>
      </c>
      <c r="T40" s="55">
        <v>53.917639000000001</v>
      </c>
      <c r="U40" s="55">
        <v>0</v>
      </c>
      <c r="V40" s="55">
        <v>6.256049</v>
      </c>
      <c r="W40" s="55">
        <v>0.01</v>
      </c>
    </row>
    <row r="41" spans="1:23" x14ac:dyDescent="0.55000000000000004">
      <c r="A41" s="45" t="s">
        <v>167</v>
      </c>
      <c r="B41" s="85">
        <v>286.93550299999998</v>
      </c>
      <c r="C41" s="55">
        <v>0.101956</v>
      </c>
      <c r="D41" s="55">
        <v>0</v>
      </c>
      <c r="E41" s="55">
        <v>0</v>
      </c>
      <c r="F41" s="55">
        <v>2.0093E-2</v>
      </c>
      <c r="G41" s="55">
        <v>1.1150000000000001E-3</v>
      </c>
      <c r="H41" s="55">
        <v>1.2251E-2</v>
      </c>
      <c r="I41" s="55">
        <v>7.0457000000000006E-2</v>
      </c>
      <c r="J41" s="55">
        <v>6.4698000000000006E-2</v>
      </c>
      <c r="K41" s="55">
        <v>1.1230000000000001E-3</v>
      </c>
      <c r="L41" s="55">
        <v>0.25445800000000002</v>
      </c>
      <c r="M41" s="55">
        <v>3.5057559999999999</v>
      </c>
      <c r="N41" s="55">
        <v>2.0781000000000001E-2</v>
      </c>
      <c r="O41" s="55">
        <v>5.5180000000000003E-3</v>
      </c>
      <c r="P41" s="55">
        <v>19.935303999999999</v>
      </c>
      <c r="Q41" s="55">
        <v>4.0856000000000003E-2</v>
      </c>
      <c r="R41" s="55">
        <v>38.279929000000003</v>
      </c>
      <c r="S41" s="55">
        <v>1.2393E-2</v>
      </c>
      <c r="T41" s="55">
        <v>0.36827300000000002</v>
      </c>
      <c r="U41" s="55">
        <v>0</v>
      </c>
      <c r="V41" s="55">
        <v>0.12856000000000001</v>
      </c>
      <c r="W41" s="55">
        <v>224.11198200000001</v>
      </c>
    </row>
    <row r="42" spans="1:23" x14ac:dyDescent="0.55000000000000004">
      <c r="A42" s="45" t="s">
        <v>195</v>
      </c>
      <c r="B42" s="85">
        <v>254.917742</v>
      </c>
      <c r="C42" s="55">
        <v>0</v>
      </c>
      <c r="D42" s="55">
        <v>7.0768999999999999E-2</v>
      </c>
      <c r="E42" s="55">
        <v>0</v>
      </c>
      <c r="F42" s="55">
        <v>0.11663</v>
      </c>
      <c r="G42" s="55">
        <v>246.517078</v>
      </c>
      <c r="H42" s="55">
        <v>0.217054</v>
      </c>
      <c r="I42" s="55">
        <v>0.34882200000000002</v>
      </c>
      <c r="J42" s="55">
        <v>3.8049999999999998E-3</v>
      </c>
      <c r="K42" s="55">
        <v>1.294681</v>
      </c>
      <c r="L42" s="55">
        <v>0.66340500000000002</v>
      </c>
      <c r="M42" s="55">
        <v>7.626E-3</v>
      </c>
      <c r="N42" s="55">
        <v>3.313E-3</v>
      </c>
      <c r="O42" s="55">
        <v>0.101211</v>
      </c>
      <c r="P42" s="55">
        <v>0</v>
      </c>
      <c r="Q42" s="55">
        <v>2.1164839999999998</v>
      </c>
      <c r="R42" s="55">
        <v>3.0916869999999999</v>
      </c>
      <c r="S42" s="55">
        <v>0.14352100000000001</v>
      </c>
      <c r="T42" s="55">
        <v>0.179397</v>
      </c>
      <c r="U42" s="55">
        <v>0</v>
      </c>
      <c r="V42" s="55">
        <v>4.2258999999999998E-2</v>
      </c>
      <c r="W42" s="55">
        <v>0</v>
      </c>
    </row>
    <row r="43" spans="1:23" x14ac:dyDescent="0.55000000000000004">
      <c r="A43" s="45" t="s">
        <v>178</v>
      </c>
      <c r="B43" s="85">
        <v>254.30968300000001</v>
      </c>
      <c r="C43" s="55">
        <v>43.878582999999999</v>
      </c>
      <c r="D43" s="55">
        <v>135.44792699999999</v>
      </c>
      <c r="E43" s="55">
        <v>0</v>
      </c>
      <c r="F43" s="55">
        <v>73.044112999999996</v>
      </c>
      <c r="G43" s="55">
        <v>0</v>
      </c>
      <c r="H43" s="55">
        <v>0.45372200000000001</v>
      </c>
      <c r="I43" s="55">
        <v>1.459E-3</v>
      </c>
      <c r="J43" s="55">
        <v>0</v>
      </c>
      <c r="K43" s="55">
        <v>0</v>
      </c>
      <c r="L43" s="55">
        <v>0</v>
      </c>
      <c r="M43" s="55">
        <v>1.3500000000000001E-3</v>
      </c>
      <c r="N43" s="55">
        <v>0</v>
      </c>
      <c r="O43" s="55">
        <v>0</v>
      </c>
      <c r="P43" s="55">
        <v>0</v>
      </c>
      <c r="Q43" s="55">
        <v>0.32023699999999999</v>
      </c>
      <c r="R43" s="55">
        <v>1.0992770000000001</v>
      </c>
      <c r="S43" s="55">
        <v>1.4137E-2</v>
      </c>
      <c r="T43" s="55">
        <v>3.4700000000000002E-2</v>
      </c>
      <c r="U43" s="55">
        <v>0</v>
      </c>
      <c r="V43" s="55">
        <v>1.4178E-2</v>
      </c>
      <c r="W43" s="55">
        <v>0</v>
      </c>
    </row>
    <row r="44" spans="1:23" x14ac:dyDescent="0.55000000000000004">
      <c r="A44" s="45" t="s">
        <v>141</v>
      </c>
      <c r="B44" s="85">
        <v>239.96861000000001</v>
      </c>
      <c r="C44" s="55">
        <v>0.40067700000000001</v>
      </c>
      <c r="D44" s="55">
        <v>4.1E-5</v>
      </c>
      <c r="E44" s="55">
        <v>1.3116350000000001</v>
      </c>
      <c r="F44" s="55">
        <v>13.373452</v>
      </c>
      <c r="G44" s="55">
        <v>0.59658100000000003</v>
      </c>
      <c r="H44" s="55">
        <v>36.355705</v>
      </c>
      <c r="I44" s="55">
        <v>31.819133999999998</v>
      </c>
      <c r="J44" s="55">
        <v>0.18825</v>
      </c>
      <c r="K44" s="55">
        <v>0</v>
      </c>
      <c r="L44" s="55">
        <v>1.6506240000000001</v>
      </c>
      <c r="M44" s="55">
        <v>1.8902410000000001</v>
      </c>
      <c r="N44" s="55">
        <v>4.4796000000000002E-2</v>
      </c>
      <c r="O44" s="55">
        <v>0.457845</v>
      </c>
      <c r="P44" s="55">
        <v>2.225911</v>
      </c>
      <c r="Q44" s="55">
        <v>27.889959000000001</v>
      </c>
      <c r="R44" s="55">
        <v>98.985326999999998</v>
      </c>
      <c r="S44" s="55">
        <v>0.25028499999999998</v>
      </c>
      <c r="T44" s="55">
        <v>21.939720999999999</v>
      </c>
      <c r="U44" s="55">
        <v>0</v>
      </c>
      <c r="V44" s="55">
        <v>0.105291</v>
      </c>
      <c r="W44" s="55">
        <v>0.48313499999999998</v>
      </c>
    </row>
    <row r="45" spans="1:23" x14ac:dyDescent="0.55000000000000004">
      <c r="A45" s="45" t="s">
        <v>174</v>
      </c>
      <c r="B45" s="85">
        <v>225.82887099999999</v>
      </c>
      <c r="C45" s="55">
        <v>0</v>
      </c>
      <c r="D45" s="55">
        <v>0.46237499999999998</v>
      </c>
      <c r="E45" s="55">
        <v>0</v>
      </c>
      <c r="F45" s="55">
        <v>0</v>
      </c>
      <c r="G45" s="55">
        <v>0</v>
      </c>
      <c r="H45" s="55">
        <v>0</v>
      </c>
      <c r="I45" s="55">
        <v>0</v>
      </c>
      <c r="J45" s="55">
        <v>0</v>
      </c>
      <c r="K45" s="55">
        <v>0.27205600000000002</v>
      </c>
      <c r="L45" s="55">
        <v>0</v>
      </c>
      <c r="M45" s="55">
        <v>0</v>
      </c>
      <c r="N45" s="55">
        <v>0</v>
      </c>
      <c r="O45" s="55">
        <v>0</v>
      </c>
      <c r="P45" s="55">
        <v>0</v>
      </c>
      <c r="Q45" s="55">
        <v>225.088943</v>
      </c>
      <c r="R45" s="55">
        <v>0</v>
      </c>
      <c r="S45" s="55">
        <v>0</v>
      </c>
      <c r="T45" s="55">
        <v>5.4970000000000001E-3</v>
      </c>
      <c r="U45" s="55">
        <v>0</v>
      </c>
      <c r="V45" s="55">
        <v>0</v>
      </c>
      <c r="W45" s="55">
        <v>0</v>
      </c>
    </row>
    <row r="46" spans="1:23" x14ac:dyDescent="0.55000000000000004">
      <c r="A46" s="45" t="s">
        <v>180</v>
      </c>
      <c r="B46" s="85">
        <v>224.375393</v>
      </c>
      <c r="C46" s="55">
        <v>194.39077</v>
      </c>
      <c r="D46" s="55">
        <v>5.6620270000000001</v>
      </c>
      <c r="E46" s="55">
        <v>0.93153200000000003</v>
      </c>
      <c r="F46" s="55">
        <v>10.118213000000001</v>
      </c>
      <c r="G46" s="55">
        <v>0</v>
      </c>
      <c r="H46" s="55">
        <v>5.0105890000000004</v>
      </c>
      <c r="I46" s="55">
        <v>0.31220199999999998</v>
      </c>
      <c r="J46" s="55">
        <v>0</v>
      </c>
      <c r="K46" s="55">
        <v>4.8776760000000001</v>
      </c>
      <c r="L46" s="55">
        <v>0.29041600000000001</v>
      </c>
      <c r="M46" s="55">
        <v>7.7528E-2</v>
      </c>
      <c r="N46" s="55">
        <v>1.1820000000000001E-3</v>
      </c>
      <c r="O46" s="55">
        <v>0</v>
      </c>
      <c r="P46" s="55">
        <v>1.1800000000000001E-3</v>
      </c>
      <c r="Q46" s="55">
        <v>4.2062000000000002E-2</v>
      </c>
      <c r="R46" s="55">
        <v>2.291204</v>
      </c>
      <c r="S46" s="55">
        <v>8.1182000000000004E-2</v>
      </c>
      <c r="T46" s="55">
        <v>0.27347500000000002</v>
      </c>
      <c r="U46" s="55">
        <v>0</v>
      </c>
      <c r="V46" s="55">
        <v>8.5220000000000001E-3</v>
      </c>
      <c r="W46" s="55">
        <v>5.633E-3</v>
      </c>
    </row>
    <row r="47" spans="1:23" x14ac:dyDescent="0.55000000000000004">
      <c r="A47" s="45" t="s">
        <v>198</v>
      </c>
      <c r="B47" s="85">
        <v>181.75702100000001</v>
      </c>
      <c r="C47" s="55">
        <v>4.6057399999999999</v>
      </c>
      <c r="D47" s="55">
        <v>0.56479699999999999</v>
      </c>
      <c r="E47" s="55">
        <v>0.12808600000000001</v>
      </c>
      <c r="F47" s="55">
        <v>3.3177310000000002</v>
      </c>
      <c r="G47" s="55">
        <v>0.86831999999999998</v>
      </c>
      <c r="H47" s="55">
        <v>10.030934999999999</v>
      </c>
      <c r="I47" s="55">
        <v>0.62954399999999999</v>
      </c>
      <c r="J47" s="55">
        <v>1.5803999999999999E-2</v>
      </c>
      <c r="K47" s="55">
        <v>5.8435410000000001</v>
      </c>
      <c r="L47" s="55">
        <v>1.0591200000000001</v>
      </c>
      <c r="M47" s="55">
        <v>16.642741000000001</v>
      </c>
      <c r="N47" s="55">
        <v>1.2051639999999999</v>
      </c>
      <c r="O47" s="55">
        <v>0.98100200000000004</v>
      </c>
      <c r="P47" s="55">
        <v>2.7500000000000002E-4</v>
      </c>
      <c r="Q47" s="55">
        <v>0.759772</v>
      </c>
      <c r="R47" s="55">
        <v>25.974928999999999</v>
      </c>
      <c r="S47" s="55">
        <v>0.35635</v>
      </c>
      <c r="T47" s="55">
        <v>0.75631300000000001</v>
      </c>
      <c r="U47" s="55">
        <v>101.959344</v>
      </c>
      <c r="V47" s="55">
        <v>6.0573600000000001</v>
      </c>
      <c r="W47" s="55">
        <v>1.5300000000000001E-4</v>
      </c>
    </row>
    <row r="48" spans="1:23" x14ac:dyDescent="0.55000000000000004">
      <c r="A48" s="45" t="s">
        <v>169</v>
      </c>
      <c r="B48" s="85">
        <v>175.009321</v>
      </c>
      <c r="C48" s="55">
        <v>162.416799</v>
      </c>
      <c r="D48" s="55">
        <v>11.029114999999999</v>
      </c>
      <c r="E48" s="55">
        <v>0.17949000000000001</v>
      </c>
      <c r="F48" s="55">
        <v>0.46882400000000002</v>
      </c>
      <c r="G48" s="55">
        <v>3.5199999999999999E-4</v>
      </c>
      <c r="H48" s="55">
        <v>3.8999999999999999E-5</v>
      </c>
      <c r="I48" s="55">
        <v>0</v>
      </c>
      <c r="J48" s="55">
        <v>6.5799999999999995E-4</v>
      </c>
      <c r="K48" s="55">
        <v>0.91033200000000003</v>
      </c>
      <c r="L48" s="55">
        <v>0</v>
      </c>
      <c r="M48" s="55">
        <v>3.712E-3</v>
      </c>
      <c r="N48" s="55">
        <v>0</v>
      </c>
      <c r="O48" s="55">
        <v>0</v>
      </c>
      <c r="P48" s="55">
        <v>0</v>
      </c>
      <c r="Q48" s="55">
        <v>0</v>
      </c>
      <c r="R48" s="55">
        <v>0</v>
      </c>
      <c r="S48" s="55">
        <v>0</v>
      </c>
      <c r="T48" s="55">
        <v>0</v>
      </c>
      <c r="U48" s="55">
        <v>0</v>
      </c>
      <c r="V48" s="55">
        <v>0</v>
      </c>
      <c r="W48" s="55">
        <v>0</v>
      </c>
    </row>
    <row r="49" spans="1:23" x14ac:dyDescent="0.55000000000000004">
      <c r="A49" s="45" t="s">
        <v>186</v>
      </c>
      <c r="B49" s="85">
        <v>168.86566500000001</v>
      </c>
      <c r="C49" s="55">
        <v>6.4079079999999999</v>
      </c>
      <c r="D49" s="55">
        <v>8.8775000000000007E-2</v>
      </c>
      <c r="E49" s="55">
        <v>0</v>
      </c>
      <c r="F49" s="55">
        <v>0.22383700000000001</v>
      </c>
      <c r="G49" s="55">
        <v>0.40461599999999998</v>
      </c>
      <c r="H49" s="55">
        <v>14.604004</v>
      </c>
      <c r="I49" s="55">
        <v>2.5824189999999998</v>
      </c>
      <c r="J49" s="55">
        <v>3.9999999999999998E-6</v>
      </c>
      <c r="K49" s="55">
        <v>57.207963999999997</v>
      </c>
      <c r="L49" s="55">
        <v>23.235292000000001</v>
      </c>
      <c r="M49" s="55">
        <v>4.2160999999999997E-2</v>
      </c>
      <c r="N49" s="55">
        <v>2.2404E-2</v>
      </c>
      <c r="O49" s="55">
        <v>0.106402</v>
      </c>
      <c r="P49" s="55">
        <v>2.0720000000000001E-3</v>
      </c>
      <c r="Q49" s="55">
        <v>2.090919</v>
      </c>
      <c r="R49" s="55">
        <v>56.750390000000003</v>
      </c>
      <c r="S49" s="55">
        <v>0.157744</v>
      </c>
      <c r="T49" s="55">
        <v>3.516413</v>
      </c>
      <c r="U49" s="55">
        <v>0</v>
      </c>
      <c r="V49" s="55">
        <v>1.4221410000000001</v>
      </c>
      <c r="W49" s="55">
        <v>2.0000000000000001E-4</v>
      </c>
    </row>
    <row r="50" spans="1:23" x14ac:dyDescent="0.55000000000000004">
      <c r="A50" s="45" t="s">
        <v>188</v>
      </c>
      <c r="B50" s="85">
        <v>150.111718</v>
      </c>
      <c r="C50" s="55">
        <v>3.32775</v>
      </c>
      <c r="D50" s="55">
        <v>1.706407</v>
      </c>
      <c r="E50" s="55">
        <v>0</v>
      </c>
      <c r="F50" s="55">
        <v>5.2097990000000003</v>
      </c>
      <c r="G50" s="55">
        <v>0</v>
      </c>
      <c r="H50" s="55">
        <v>10.003550000000001</v>
      </c>
      <c r="I50" s="55">
        <v>4.9660820000000001</v>
      </c>
      <c r="J50" s="55">
        <v>0.13706499999999999</v>
      </c>
      <c r="K50" s="55">
        <v>5.0091999999999998E-2</v>
      </c>
      <c r="L50" s="55">
        <v>0.23893200000000001</v>
      </c>
      <c r="M50" s="55">
        <v>0.99530799999999997</v>
      </c>
      <c r="N50" s="55">
        <v>3.64E-3</v>
      </c>
      <c r="O50" s="55">
        <v>3.98691</v>
      </c>
      <c r="P50" s="55">
        <v>6.5730999999999998E-2</v>
      </c>
      <c r="Q50" s="55">
        <v>6.1883609999999996</v>
      </c>
      <c r="R50" s="55">
        <v>68.787542999999999</v>
      </c>
      <c r="S50" s="55">
        <v>24.498548</v>
      </c>
      <c r="T50" s="55">
        <v>5.1032520000000003</v>
      </c>
      <c r="U50" s="55">
        <v>6.9276000000000004E-2</v>
      </c>
      <c r="V50" s="55">
        <v>14.2461</v>
      </c>
      <c r="W50" s="55">
        <v>0.52737199999999995</v>
      </c>
    </row>
    <row r="51" spans="1:23" x14ac:dyDescent="0.55000000000000004">
      <c r="A51" s="45" t="s">
        <v>60</v>
      </c>
      <c r="B51" s="85">
        <v>145.446629</v>
      </c>
      <c r="C51" s="55">
        <v>4.8062519999999997</v>
      </c>
      <c r="D51" s="55">
        <v>7.5282609999999996</v>
      </c>
      <c r="E51" s="55">
        <v>0</v>
      </c>
      <c r="F51" s="55">
        <v>24.592459000000002</v>
      </c>
      <c r="G51" s="55">
        <v>1.0541999999999999E-2</v>
      </c>
      <c r="H51" s="55">
        <v>14.37449</v>
      </c>
      <c r="I51" s="55">
        <v>12.454476</v>
      </c>
      <c r="J51" s="55">
        <v>9.4495999999999997E-2</v>
      </c>
      <c r="K51" s="55">
        <v>0.11781700000000001</v>
      </c>
      <c r="L51" s="55">
        <v>23.239906000000001</v>
      </c>
      <c r="M51" s="55">
        <v>1.225997</v>
      </c>
      <c r="N51" s="55">
        <v>0.100081</v>
      </c>
      <c r="O51" s="55">
        <v>5.3877350000000002</v>
      </c>
      <c r="P51" s="55">
        <v>0.13143099999999999</v>
      </c>
      <c r="Q51" s="55">
        <v>36.224398000000001</v>
      </c>
      <c r="R51" s="55">
        <v>2.0676950000000001</v>
      </c>
      <c r="S51" s="55">
        <v>0.115939</v>
      </c>
      <c r="T51" s="55">
        <v>0.57195600000000002</v>
      </c>
      <c r="U51" s="55">
        <v>0</v>
      </c>
      <c r="V51" s="55">
        <v>4.2946939999999998</v>
      </c>
      <c r="W51" s="55">
        <v>8.1080039999999993</v>
      </c>
    </row>
    <row r="52" spans="1:23" x14ac:dyDescent="0.55000000000000004">
      <c r="A52" s="45" t="s">
        <v>160</v>
      </c>
      <c r="B52" s="85">
        <v>142.50366</v>
      </c>
      <c r="C52" s="55">
        <v>1.614301</v>
      </c>
      <c r="D52" s="55">
        <v>17.825068999999999</v>
      </c>
      <c r="E52" s="55">
        <v>2.3392499999999998</v>
      </c>
      <c r="F52" s="55">
        <v>14.813955999999999</v>
      </c>
      <c r="G52" s="55">
        <v>0</v>
      </c>
      <c r="H52" s="55">
        <v>8.8199999999999997E-3</v>
      </c>
      <c r="I52" s="55">
        <v>0.335065</v>
      </c>
      <c r="J52" s="55">
        <v>1.2671520000000001</v>
      </c>
      <c r="K52" s="55">
        <v>0.12575600000000001</v>
      </c>
      <c r="L52" s="55">
        <v>0</v>
      </c>
      <c r="M52" s="55">
        <v>100.689863</v>
      </c>
      <c r="N52" s="55">
        <v>1.7278849999999999</v>
      </c>
      <c r="O52" s="55">
        <v>0.17827399999999999</v>
      </c>
      <c r="P52" s="55">
        <v>2.6962E-2</v>
      </c>
      <c r="Q52" s="55">
        <v>0.17858399999999999</v>
      </c>
      <c r="R52" s="55">
        <v>0.91439700000000002</v>
      </c>
      <c r="S52" s="55">
        <v>0</v>
      </c>
      <c r="T52" s="55">
        <v>2.6255000000000001E-2</v>
      </c>
      <c r="U52" s="55">
        <v>0</v>
      </c>
      <c r="V52" s="55">
        <v>0.43160599999999999</v>
      </c>
      <c r="W52" s="55">
        <v>4.6500000000000003E-4</v>
      </c>
    </row>
    <row r="53" spans="1:23" x14ac:dyDescent="0.55000000000000004">
      <c r="A53" s="45" t="s">
        <v>200</v>
      </c>
      <c r="B53" s="85">
        <v>141.34874099999999</v>
      </c>
      <c r="C53" s="55">
        <v>27.529202000000002</v>
      </c>
      <c r="D53" s="55">
        <v>2.594E-3</v>
      </c>
      <c r="E53" s="55">
        <v>0</v>
      </c>
      <c r="F53" s="55">
        <v>1.0452049999999999</v>
      </c>
      <c r="G53" s="55">
        <v>0.13293199999999999</v>
      </c>
      <c r="H53" s="55">
        <v>16.541121</v>
      </c>
      <c r="I53" s="55">
        <v>0.60736500000000004</v>
      </c>
      <c r="J53" s="55">
        <v>4.4419999999999998E-3</v>
      </c>
      <c r="K53" s="55">
        <v>1.6531709999999999</v>
      </c>
      <c r="L53" s="55">
        <v>0.156697</v>
      </c>
      <c r="M53" s="55">
        <v>1.5278E-2</v>
      </c>
      <c r="N53" s="55">
        <v>4.5761999999999997E-2</v>
      </c>
      <c r="O53" s="55">
        <v>0</v>
      </c>
      <c r="P53" s="55">
        <v>1.2819999999999999E-3</v>
      </c>
      <c r="Q53" s="55">
        <v>7.3865020000000001</v>
      </c>
      <c r="R53" s="55">
        <v>4.1086669999999996</v>
      </c>
      <c r="S53" s="55">
        <v>81.372529</v>
      </c>
      <c r="T53" s="55">
        <v>0.741757</v>
      </c>
      <c r="U53" s="55">
        <v>0</v>
      </c>
      <c r="V53" s="55">
        <v>0</v>
      </c>
      <c r="W53" s="55">
        <v>4.235E-3</v>
      </c>
    </row>
    <row r="54" spans="1:23" x14ac:dyDescent="0.55000000000000004">
      <c r="A54" s="45" t="s">
        <v>146</v>
      </c>
      <c r="B54" s="85">
        <v>137.00184899999999</v>
      </c>
      <c r="C54" s="55">
        <v>21.932220000000001</v>
      </c>
      <c r="D54" s="55">
        <v>46.137099999999997</v>
      </c>
      <c r="E54" s="55">
        <v>0</v>
      </c>
      <c r="F54" s="55">
        <v>6.5084540000000004</v>
      </c>
      <c r="G54" s="55">
        <v>1.3078380000000001</v>
      </c>
      <c r="H54" s="55">
        <v>4.1528200000000002</v>
      </c>
      <c r="I54" s="55">
        <v>0.89671100000000004</v>
      </c>
      <c r="J54" s="55">
        <v>2.075809</v>
      </c>
      <c r="K54" s="55">
        <v>0.86343599999999998</v>
      </c>
      <c r="L54" s="55">
        <v>0.896509</v>
      </c>
      <c r="M54" s="55">
        <v>38.739471000000002</v>
      </c>
      <c r="N54" s="55">
        <v>3.1632060000000002</v>
      </c>
      <c r="O54" s="55">
        <v>1.6434599999999999</v>
      </c>
      <c r="P54" s="55">
        <v>0</v>
      </c>
      <c r="Q54" s="55">
        <v>3.0814629999999998</v>
      </c>
      <c r="R54" s="55">
        <v>1.9247590000000001</v>
      </c>
      <c r="S54" s="55">
        <v>1.8374999999999999E-2</v>
      </c>
      <c r="T54" s="55">
        <v>1.333928</v>
      </c>
      <c r="U54" s="55">
        <v>0</v>
      </c>
      <c r="V54" s="55">
        <v>2.3150919999999999</v>
      </c>
      <c r="W54" s="55">
        <v>1.1198E-2</v>
      </c>
    </row>
    <row r="55" spans="1:23" x14ac:dyDescent="0.55000000000000004">
      <c r="A55" s="45" t="s">
        <v>193</v>
      </c>
      <c r="B55" s="85">
        <v>111.57628800000001</v>
      </c>
      <c r="C55" s="55">
        <v>0</v>
      </c>
      <c r="D55" s="55">
        <v>109.705043</v>
      </c>
      <c r="E55" s="55">
        <v>0</v>
      </c>
      <c r="F55" s="55">
        <v>0.54646600000000001</v>
      </c>
      <c r="G55" s="55">
        <v>0</v>
      </c>
      <c r="H55" s="55">
        <v>0</v>
      </c>
      <c r="I55" s="55">
        <v>2.7780000000000001E-3</v>
      </c>
      <c r="J55" s="55">
        <v>0</v>
      </c>
      <c r="K55" s="55">
        <v>2.3679999999999999E-3</v>
      </c>
      <c r="L55" s="55">
        <v>1.4660000000000001E-3</v>
      </c>
      <c r="M55" s="55">
        <v>7.0930000000000003E-3</v>
      </c>
      <c r="N55" s="55">
        <v>8.7100000000000003E-4</v>
      </c>
      <c r="O55" s="55">
        <v>0</v>
      </c>
      <c r="P55" s="55">
        <v>0</v>
      </c>
      <c r="Q55" s="55">
        <v>3.6600000000000001E-4</v>
      </c>
      <c r="R55" s="55">
        <v>1.688E-3</v>
      </c>
      <c r="S55" s="55">
        <v>0</v>
      </c>
      <c r="T55" s="55">
        <v>0</v>
      </c>
      <c r="U55" s="55">
        <v>0</v>
      </c>
      <c r="V55" s="55">
        <v>1.308149</v>
      </c>
      <c r="W55" s="55">
        <v>0</v>
      </c>
    </row>
    <row r="56" spans="1:23" x14ac:dyDescent="0.55000000000000004">
      <c r="A56" s="45" t="s">
        <v>184</v>
      </c>
      <c r="B56" s="85">
        <v>107.2461</v>
      </c>
      <c r="C56" s="55">
        <v>15.338379</v>
      </c>
      <c r="D56" s="55">
        <v>3.334365</v>
      </c>
      <c r="E56" s="55">
        <v>3.6728999999999998E-2</v>
      </c>
      <c r="F56" s="55">
        <v>1.3113239999999999</v>
      </c>
      <c r="G56" s="55">
        <v>3.431E-3</v>
      </c>
      <c r="H56" s="55">
        <v>1.149554</v>
      </c>
      <c r="I56" s="55">
        <v>8.8628669999999996</v>
      </c>
      <c r="J56" s="55">
        <v>0.208901</v>
      </c>
      <c r="K56" s="55">
        <v>30.371449999999999</v>
      </c>
      <c r="L56" s="55">
        <v>3.4510000000000001E-3</v>
      </c>
      <c r="M56" s="55">
        <v>5.8983930000000004</v>
      </c>
      <c r="N56" s="55">
        <v>1.1468000000000001E-2</v>
      </c>
      <c r="O56" s="55">
        <v>0.38043199999999999</v>
      </c>
      <c r="P56" s="55">
        <v>1.2800000000000001E-3</v>
      </c>
      <c r="Q56" s="55">
        <v>8.3747319999999998</v>
      </c>
      <c r="R56" s="55">
        <v>24.860237000000001</v>
      </c>
      <c r="S56" s="55">
        <v>0.58300799999999997</v>
      </c>
      <c r="T56" s="55">
        <v>1.3287679999999999</v>
      </c>
      <c r="U56" s="55">
        <v>0</v>
      </c>
      <c r="V56" s="55">
        <v>5.1849879999999997</v>
      </c>
      <c r="W56" s="55">
        <v>2.343E-3</v>
      </c>
    </row>
    <row r="57" spans="1:23" x14ac:dyDescent="0.55000000000000004">
      <c r="A57" s="45" t="s">
        <v>202</v>
      </c>
      <c r="B57" s="85">
        <v>98.370285999999993</v>
      </c>
      <c r="C57" s="55">
        <v>0</v>
      </c>
      <c r="D57" s="55">
        <v>0</v>
      </c>
      <c r="E57" s="55">
        <v>0</v>
      </c>
      <c r="F57" s="55">
        <v>0</v>
      </c>
      <c r="G57" s="55">
        <v>0</v>
      </c>
      <c r="H57" s="55">
        <v>0</v>
      </c>
      <c r="I57" s="55">
        <v>0</v>
      </c>
      <c r="J57" s="55">
        <v>0</v>
      </c>
      <c r="K57" s="55">
        <v>0</v>
      </c>
      <c r="L57" s="55">
        <v>0</v>
      </c>
      <c r="M57" s="55">
        <v>9.3800000000000003E-4</v>
      </c>
      <c r="N57" s="55">
        <v>0</v>
      </c>
      <c r="O57" s="55">
        <v>0</v>
      </c>
      <c r="P57" s="55">
        <v>0</v>
      </c>
      <c r="Q57" s="55">
        <v>98.369348000000002</v>
      </c>
      <c r="R57" s="55">
        <v>0</v>
      </c>
      <c r="S57" s="55">
        <v>0</v>
      </c>
      <c r="T57" s="55">
        <v>0</v>
      </c>
      <c r="U57" s="55">
        <v>0</v>
      </c>
      <c r="V57" s="55">
        <v>0</v>
      </c>
      <c r="W57" s="55">
        <v>0</v>
      </c>
    </row>
    <row r="58" spans="1:23" x14ac:dyDescent="0.55000000000000004">
      <c r="A58" s="45" t="s">
        <v>215</v>
      </c>
      <c r="B58" s="85">
        <v>76.537274999999994</v>
      </c>
      <c r="C58" s="55">
        <v>1.0905929999999999</v>
      </c>
      <c r="D58" s="55">
        <v>0.26695600000000003</v>
      </c>
      <c r="E58" s="55">
        <v>4.2519999999999997E-3</v>
      </c>
      <c r="F58" s="55">
        <v>0.73978600000000005</v>
      </c>
      <c r="G58" s="55">
        <v>9.3899999999999995E-4</v>
      </c>
      <c r="H58" s="55">
        <v>4.1593200000000001</v>
      </c>
      <c r="I58" s="55">
        <v>0.84096300000000002</v>
      </c>
      <c r="J58" s="55">
        <v>2.4034E-2</v>
      </c>
      <c r="K58" s="55">
        <v>0.32926699999999998</v>
      </c>
      <c r="L58" s="55">
        <v>0.189498</v>
      </c>
      <c r="M58" s="55">
        <v>0.12612999999999999</v>
      </c>
      <c r="N58" s="55">
        <v>2.9772E-2</v>
      </c>
      <c r="O58" s="55">
        <v>0.359068</v>
      </c>
      <c r="P58" s="55">
        <v>1.1869999999999999E-3</v>
      </c>
      <c r="Q58" s="55">
        <v>0.44887300000000002</v>
      </c>
      <c r="R58" s="55">
        <v>2.0950859999999998</v>
      </c>
      <c r="S58" s="55">
        <v>1.3922030000000001</v>
      </c>
      <c r="T58" s="55">
        <v>2.095961</v>
      </c>
      <c r="U58" s="55">
        <v>53.579535</v>
      </c>
      <c r="V58" s="55">
        <v>1.128395</v>
      </c>
      <c r="W58" s="55">
        <v>7.6354569999999997</v>
      </c>
    </row>
    <row r="59" spans="1:23" x14ac:dyDescent="0.55000000000000004">
      <c r="A59" s="45" t="s">
        <v>190</v>
      </c>
      <c r="B59" s="85">
        <v>76.466363999999999</v>
      </c>
      <c r="C59" s="55">
        <v>11.556863999999999</v>
      </c>
      <c r="D59" s="55">
        <v>64.850292999999994</v>
      </c>
      <c r="E59" s="55">
        <v>0</v>
      </c>
      <c r="F59" s="55">
        <v>0</v>
      </c>
      <c r="G59" s="55">
        <v>0</v>
      </c>
      <c r="H59" s="55">
        <v>0</v>
      </c>
      <c r="I59" s="55">
        <v>0</v>
      </c>
      <c r="J59" s="55">
        <v>0</v>
      </c>
      <c r="K59" s="55">
        <v>1.704E-3</v>
      </c>
      <c r="L59" s="55">
        <v>0</v>
      </c>
      <c r="M59" s="55">
        <v>5.7502999999999999E-2</v>
      </c>
      <c r="N59" s="55">
        <v>0</v>
      </c>
      <c r="O59" s="55">
        <v>0</v>
      </c>
      <c r="P59" s="55">
        <v>0</v>
      </c>
      <c r="Q59" s="55">
        <v>0</v>
      </c>
      <c r="R59" s="55">
        <v>0</v>
      </c>
      <c r="S59" s="55">
        <v>0</v>
      </c>
      <c r="T59" s="55">
        <v>0</v>
      </c>
      <c r="U59" s="55">
        <v>0</v>
      </c>
      <c r="V59" s="55">
        <v>0</v>
      </c>
      <c r="W59" s="55">
        <v>0</v>
      </c>
    </row>
    <row r="60" spans="1:23" x14ac:dyDescent="0.55000000000000004">
      <c r="A60" s="45" t="s">
        <v>212</v>
      </c>
      <c r="B60" s="85">
        <v>70.229083000000003</v>
      </c>
      <c r="C60" s="55">
        <v>0.176455</v>
      </c>
      <c r="D60" s="55">
        <v>40.477473000000003</v>
      </c>
      <c r="E60" s="55">
        <v>0</v>
      </c>
      <c r="F60" s="55">
        <v>0</v>
      </c>
      <c r="G60" s="55">
        <v>0</v>
      </c>
      <c r="H60" s="55">
        <v>4.6014530000000002</v>
      </c>
      <c r="I60" s="55">
        <v>5.5303999999999999E-2</v>
      </c>
      <c r="J60" s="55">
        <v>0</v>
      </c>
      <c r="K60" s="55">
        <v>21.036175</v>
      </c>
      <c r="L60" s="55">
        <v>1.4257390000000001</v>
      </c>
      <c r="M60" s="55">
        <v>7.3555999999999996E-2</v>
      </c>
      <c r="N60" s="55">
        <v>3.3199999999999999E-4</v>
      </c>
      <c r="O60" s="55">
        <v>0</v>
      </c>
      <c r="P60" s="55">
        <v>0</v>
      </c>
      <c r="Q60" s="55">
        <v>2.3663059999999998</v>
      </c>
      <c r="R60" s="55">
        <v>7.1760000000000001E-3</v>
      </c>
      <c r="S60" s="55">
        <v>9.1140000000000006E-3</v>
      </c>
      <c r="T60" s="55">
        <v>0</v>
      </c>
      <c r="U60" s="55">
        <v>0</v>
      </c>
      <c r="V60" s="55">
        <v>0</v>
      </c>
      <c r="W60" s="55">
        <v>0</v>
      </c>
    </row>
    <row r="61" spans="1:23" x14ac:dyDescent="0.55000000000000004">
      <c r="A61" s="45" t="s">
        <v>170</v>
      </c>
      <c r="B61" s="85">
        <v>70.002699000000007</v>
      </c>
      <c r="C61" s="55">
        <v>1.874E-3</v>
      </c>
      <c r="D61" s="55">
        <v>10.364209000000001</v>
      </c>
      <c r="E61" s="55">
        <v>0.258108</v>
      </c>
      <c r="F61" s="55">
        <v>5.3011400000000002</v>
      </c>
      <c r="G61" s="55">
        <v>0</v>
      </c>
      <c r="H61" s="55">
        <v>6.3023239999999996</v>
      </c>
      <c r="I61" s="55">
        <v>0.11666700000000001</v>
      </c>
      <c r="J61" s="55">
        <v>1.6025000000000001E-2</v>
      </c>
      <c r="K61" s="55">
        <v>0.14882600000000001</v>
      </c>
      <c r="L61" s="55">
        <v>4.6999999999999997E-5</v>
      </c>
      <c r="M61" s="55">
        <v>22.613368000000001</v>
      </c>
      <c r="N61" s="55">
        <v>2.1382000000000002E-2</v>
      </c>
      <c r="O61" s="55">
        <v>0.161332</v>
      </c>
      <c r="P61" s="55">
        <v>0</v>
      </c>
      <c r="Q61" s="55">
        <v>24.279803000000001</v>
      </c>
      <c r="R61" s="55">
        <v>0.28596899999999997</v>
      </c>
      <c r="S61" s="55">
        <v>8.3743999999999999E-2</v>
      </c>
      <c r="T61" s="55">
        <v>1.3450000000000001E-3</v>
      </c>
      <c r="U61" s="55">
        <v>0</v>
      </c>
      <c r="V61" s="55">
        <v>2.6644999999999999E-2</v>
      </c>
      <c r="W61" s="55">
        <v>1.9890999999999999E-2</v>
      </c>
    </row>
    <row r="62" spans="1:23" x14ac:dyDescent="0.55000000000000004">
      <c r="A62" s="45" t="s">
        <v>172</v>
      </c>
      <c r="B62" s="85">
        <v>69.849160999999995</v>
      </c>
      <c r="C62" s="55">
        <v>38.635195000000003</v>
      </c>
      <c r="D62" s="55">
        <v>0.85868999999999995</v>
      </c>
      <c r="E62" s="55">
        <v>4.123424</v>
      </c>
      <c r="F62" s="55">
        <v>13.337261</v>
      </c>
      <c r="G62" s="55">
        <v>0</v>
      </c>
      <c r="H62" s="55">
        <v>2.3683139999999998</v>
      </c>
      <c r="I62" s="55">
        <v>5.9614E-2</v>
      </c>
      <c r="J62" s="55">
        <v>0</v>
      </c>
      <c r="K62" s="55">
        <v>0.133635</v>
      </c>
      <c r="L62" s="55">
        <v>1.3233E-2</v>
      </c>
      <c r="M62" s="55">
        <v>7.3654999999999998E-2</v>
      </c>
      <c r="N62" s="55">
        <v>1.2016000000000001E-2</v>
      </c>
      <c r="O62" s="55">
        <v>0</v>
      </c>
      <c r="P62" s="55">
        <v>0</v>
      </c>
      <c r="Q62" s="55">
        <v>3.9330180000000001</v>
      </c>
      <c r="R62" s="55">
        <v>2.5290370000000002</v>
      </c>
      <c r="S62" s="55">
        <v>1.059E-2</v>
      </c>
      <c r="T62" s="55">
        <v>0.12849099999999999</v>
      </c>
      <c r="U62" s="55">
        <v>0</v>
      </c>
      <c r="V62" s="55">
        <v>3.631087</v>
      </c>
      <c r="W62" s="55">
        <v>1.9009999999999999E-3</v>
      </c>
    </row>
    <row r="63" spans="1:23" x14ac:dyDescent="0.55000000000000004">
      <c r="A63" s="45" t="s">
        <v>181</v>
      </c>
      <c r="B63" s="85">
        <v>65.622504000000006</v>
      </c>
      <c r="C63" s="55">
        <v>3.0857380000000001</v>
      </c>
      <c r="D63" s="55">
        <v>4.9954559999999999</v>
      </c>
      <c r="E63" s="55">
        <v>0</v>
      </c>
      <c r="F63" s="55">
        <v>5.6473589999999998</v>
      </c>
      <c r="G63" s="55">
        <v>0</v>
      </c>
      <c r="H63" s="55">
        <v>7.5319279999999997</v>
      </c>
      <c r="I63" s="55">
        <v>2.3058990000000001</v>
      </c>
      <c r="J63" s="55">
        <v>8.1406999999999993E-2</v>
      </c>
      <c r="K63" s="55">
        <v>1.8692299999999999</v>
      </c>
      <c r="L63" s="55">
        <v>0.26535999999999998</v>
      </c>
      <c r="M63" s="55">
        <v>10.947096999999999</v>
      </c>
      <c r="N63" s="55">
        <v>0.763903</v>
      </c>
      <c r="O63" s="55">
        <v>4.4373719999999999</v>
      </c>
      <c r="P63" s="55">
        <v>6.5778000000000003E-2</v>
      </c>
      <c r="Q63" s="55">
        <v>2.299715</v>
      </c>
      <c r="R63" s="55">
        <v>15.130124</v>
      </c>
      <c r="S63" s="55">
        <v>0.29694300000000001</v>
      </c>
      <c r="T63" s="55">
        <v>0.389297</v>
      </c>
      <c r="U63" s="55">
        <v>0</v>
      </c>
      <c r="V63" s="55">
        <v>5.4917049999999996</v>
      </c>
      <c r="W63" s="55">
        <v>1.8193000000000001E-2</v>
      </c>
    </row>
    <row r="64" spans="1:23" x14ac:dyDescent="0.55000000000000004">
      <c r="A64" s="45" t="s">
        <v>187</v>
      </c>
      <c r="B64" s="85">
        <v>64.474731000000006</v>
      </c>
      <c r="C64" s="55">
        <v>7.5783139999999998</v>
      </c>
      <c r="D64" s="55">
        <v>1.328106</v>
      </c>
      <c r="E64" s="55">
        <v>2.6339830000000002</v>
      </c>
      <c r="F64" s="55">
        <v>3.2410320000000001</v>
      </c>
      <c r="G64" s="55">
        <v>0</v>
      </c>
      <c r="H64" s="55">
        <v>4.3148749999999998</v>
      </c>
      <c r="I64" s="55">
        <v>3.928048</v>
      </c>
      <c r="J64" s="55">
        <v>5.9829999999999996E-3</v>
      </c>
      <c r="K64" s="55">
        <v>1.4811E-2</v>
      </c>
      <c r="L64" s="55">
        <v>4.1639000000000002E-2</v>
      </c>
      <c r="M64" s="55">
        <v>0.161055</v>
      </c>
      <c r="N64" s="55">
        <v>1.1490000000000001E-3</v>
      </c>
      <c r="O64" s="55">
        <v>0.58511299999999999</v>
      </c>
      <c r="P64" s="55">
        <v>0</v>
      </c>
      <c r="Q64" s="55">
        <v>1.6806779999999999</v>
      </c>
      <c r="R64" s="55">
        <v>22.911483</v>
      </c>
      <c r="S64" s="55">
        <v>8.3476979999999994</v>
      </c>
      <c r="T64" s="55">
        <v>5.3257599999999998</v>
      </c>
      <c r="U64" s="55">
        <v>0</v>
      </c>
      <c r="V64" s="55">
        <v>2.3750040000000001</v>
      </c>
      <c r="W64" s="55">
        <v>0</v>
      </c>
    </row>
    <row r="65" spans="1:23" x14ac:dyDescent="0.55000000000000004">
      <c r="A65" s="45" t="s">
        <v>185</v>
      </c>
      <c r="B65" s="85">
        <v>61.805540000000001</v>
      </c>
      <c r="C65" s="55">
        <v>1.7512730000000001</v>
      </c>
      <c r="D65" s="55">
        <v>16.791746</v>
      </c>
      <c r="E65" s="55">
        <v>17.644722999999999</v>
      </c>
      <c r="F65" s="55">
        <v>12.646977</v>
      </c>
      <c r="G65" s="55">
        <v>0</v>
      </c>
      <c r="H65" s="55">
        <v>0.17604</v>
      </c>
      <c r="I65" s="55">
        <v>0.21232699999999999</v>
      </c>
      <c r="J65" s="55">
        <v>0.22446199999999999</v>
      </c>
      <c r="K65" s="55">
        <v>0.18293100000000001</v>
      </c>
      <c r="L65" s="55">
        <v>0.65260399999999996</v>
      </c>
      <c r="M65" s="55">
        <v>4.6851630000000002</v>
      </c>
      <c r="N65" s="55">
        <v>2.3074840000000001</v>
      </c>
      <c r="O65" s="55">
        <v>3.1614209999999998</v>
      </c>
      <c r="P65" s="55">
        <v>0</v>
      </c>
      <c r="Q65" s="55">
        <v>0.51618600000000003</v>
      </c>
      <c r="R65" s="55">
        <v>0.19592000000000001</v>
      </c>
      <c r="S65" s="55">
        <v>6.1795999999999997E-2</v>
      </c>
      <c r="T65" s="55">
        <v>4.3889999999999997E-3</v>
      </c>
      <c r="U65" s="55">
        <v>5.0020000000000002E-2</v>
      </c>
      <c r="V65" s="55">
        <v>0.53914099999999998</v>
      </c>
      <c r="W65" s="55">
        <v>9.3700000000000001E-4</v>
      </c>
    </row>
    <row r="66" spans="1:23" x14ac:dyDescent="0.55000000000000004">
      <c r="A66" s="45" t="s">
        <v>196</v>
      </c>
      <c r="B66" s="85">
        <v>53.339793</v>
      </c>
      <c r="C66" s="55">
        <v>0</v>
      </c>
      <c r="D66" s="55">
        <v>0</v>
      </c>
      <c r="E66" s="55">
        <v>0</v>
      </c>
      <c r="F66" s="55">
        <v>1.2296199999999999</v>
      </c>
      <c r="G66" s="55">
        <v>0</v>
      </c>
      <c r="H66" s="55">
        <v>2.9369200000000002</v>
      </c>
      <c r="I66" s="55">
        <v>3.5197829999999999</v>
      </c>
      <c r="J66" s="55">
        <v>5.0759999999999998E-3</v>
      </c>
      <c r="K66" s="55">
        <v>1.472E-3</v>
      </c>
      <c r="L66" s="55">
        <v>5.6103860000000001</v>
      </c>
      <c r="M66" s="55">
        <v>0.366004</v>
      </c>
      <c r="N66" s="55">
        <v>0.13766600000000001</v>
      </c>
      <c r="O66" s="55">
        <v>2.1471000000000001E-2</v>
      </c>
      <c r="P66" s="55">
        <v>0</v>
      </c>
      <c r="Q66" s="55">
        <v>0.294937</v>
      </c>
      <c r="R66" s="55">
        <v>6.0496679999999996</v>
      </c>
      <c r="S66" s="55">
        <v>30.824719000000002</v>
      </c>
      <c r="T66" s="55">
        <v>0.19434599999999999</v>
      </c>
      <c r="U66" s="55">
        <v>0</v>
      </c>
      <c r="V66" s="55">
        <v>2.1477249999999999</v>
      </c>
      <c r="W66" s="55">
        <v>0</v>
      </c>
    </row>
    <row r="67" spans="1:23" x14ac:dyDescent="0.55000000000000004">
      <c r="A67" s="45" t="s">
        <v>156</v>
      </c>
      <c r="B67" s="85">
        <v>49.637712000000001</v>
      </c>
      <c r="C67" s="55">
        <v>16.999583000000001</v>
      </c>
      <c r="D67" s="55">
        <v>30.938306000000001</v>
      </c>
      <c r="E67" s="55">
        <v>0.26328000000000001</v>
      </c>
      <c r="F67" s="55">
        <v>1.1528130000000001</v>
      </c>
      <c r="G67" s="55">
        <v>0</v>
      </c>
      <c r="H67" s="55">
        <v>0</v>
      </c>
      <c r="I67" s="55">
        <v>0</v>
      </c>
      <c r="J67" s="55">
        <v>0</v>
      </c>
      <c r="K67" s="55">
        <v>4.5400000000000003E-2</v>
      </c>
      <c r="L67" s="55">
        <v>0</v>
      </c>
      <c r="M67" s="55">
        <v>0</v>
      </c>
      <c r="N67" s="55">
        <v>0</v>
      </c>
      <c r="O67" s="55">
        <v>7.6429999999999998E-2</v>
      </c>
      <c r="P67" s="55">
        <v>0</v>
      </c>
      <c r="Q67" s="55">
        <v>0.15004999999999999</v>
      </c>
      <c r="R67" s="55">
        <v>0</v>
      </c>
      <c r="S67" s="55">
        <v>0</v>
      </c>
      <c r="T67" s="55">
        <v>0</v>
      </c>
      <c r="U67" s="55">
        <v>0</v>
      </c>
      <c r="V67" s="55">
        <v>1.1849999999999999E-2</v>
      </c>
      <c r="W67" s="55">
        <v>0</v>
      </c>
    </row>
    <row r="68" spans="1:23" x14ac:dyDescent="0.55000000000000004">
      <c r="A68" s="45" t="s">
        <v>207</v>
      </c>
      <c r="B68" s="85">
        <v>49.482951</v>
      </c>
      <c r="C68" s="55">
        <v>0</v>
      </c>
      <c r="D68" s="55">
        <v>46.864919</v>
      </c>
      <c r="E68" s="55">
        <v>0</v>
      </c>
      <c r="F68" s="55">
        <v>0.43865199999999999</v>
      </c>
      <c r="G68" s="55">
        <v>0</v>
      </c>
      <c r="H68" s="55">
        <v>0</v>
      </c>
      <c r="I68" s="55">
        <v>1.8834E-2</v>
      </c>
      <c r="J68" s="55">
        <v>4.95E-4</v>
      </c>
      <c r="K68" s="55">
        <v>0</v>
      </c>
      <c r="L68" s="55">
        <v>1.791946</v>
      </c>
      <c r="M68" s="55">
        <v>0.229292</v>
      </c>
      <c r="N68" s="55">
        <v>8.5050000000000004E-3</v>
      </c>
      <c r="O68" s="55">
        <v>0</v>
      </c>
      <c r="P68" s="55">
        <v>0</v>
      </c>
      <c r="Q68" s="55">
        <v>0</v>
      </c>
      <c r="R68" s="55">
        <v>0</v>
      </c>
      <c r="S68" s="55">
        <v>0</v>
      </c>
      <c r="T68" s="55">
        <v>0.13030800000000001</v>
      </c>
      <c r="U68" s="55">
        <v>0</v>
      </c>
      <c r="V68" s="55">
        <v>0</v>
      </c>
      <c r="W68" s="55">
        <v>0</v>
      </c>
    </row>
    <row r="69" spans="1:23" x14ac:dyDescent="0.55000000000000004">
      <c r="A69" s="45" t="s">
        <v>159</v>
      </c>
      <c r="B69" s="85">
        <v>46.863616</v>
      </c>
      <c r="C69" s="55">
        <v>0.102229</v>
      </c>
      <c r="D69" s="55">
        <v>17.161082</v>
      </c>
      <c r="E69" s="55">
        <v>0.128002</v>
      </c>
      <c r="F69" s="55">
        <v>5.2024999999999997</v>
      </c>
      <c r="G69" s="55">
        <v>0</v>
      </c>
      <c r="H69" s="55">
        <v>1.756095</v>
      </c>
      <c r="I69" s="55">
        <v>0.87133400000000005</v>
      </c>
      <c r="J69" s="55">
        <v>0.43602600000000002</v>
      </c>
      <c r="K69" s="55">
        <v>0.43444100000000002</v>
      </c>
      <c r="L69" s="55">
        <v>4.1339999999999997E-3</v>
      </c>
      <c r="M69" s="55">
        <v>2.6341770000000002</v>
      </c>
      <c r="N69" s="55">
        <v>6.7326999999999998E-2</v>
      </c>
      <c r="O69" s="55">
        <v>0.119867</v>
      </c>
      <c r="P69" s="55">
        <v>2.1715999999999999E-2</v>
      </c>
      <c r="Q69" s="55">
        <v>0.36748700000000001</v>
      </c>
      <c r="R69" s="55">
        <v>13.938003</v>
      </c>
      <c r="S69" s="55">
        <v>3.7713999999999998E-2</v>
      </c>
      <c r="T69" s="55">
        <v>1.1708320000000001</v>
      </c>
      <c r="U69" s="55">
        <v>0</v>
      </c>
      <c r="V69" s="55">
        <v>2.41065</v>
      </c>
      <c r="W69" s="55">
        <v>0</v>
      </c>
    </row>
    <row r="70" spans="1:23" x14ac:dyDescent="0.55000000000000004">
      <c r="A70" s="45" t="s">
        <v>206</v>
      </c>
      <c r="B70" s="85">
        <v>43.721691</v>
      </c>
      <c r="C70" s="55">
        <v>14.485957000000001</v>
      </c>
      <c r="D70" s="55">
        <v>3.9659E-2</v>
      </c>
      <c r="E70" s="55">
        <v>0</v>
      </c>
      <c r="F70" s="55">
        <v>2.6698330000000001</v>
      </c>
      <c r="G70" s="55">
        <v>3.344274</v>
      </c>
      <c r="H70" s="55">
        <v>0.42296800000000001</v>
      </c>
      <c r="I70" s="55">
        <v>2.9440000000000001E-2</v>
      </c>
      <c r="J70" s="55">
        <v>3.2290000000000001E-3</v>
      </c>
      <c r="K70" s="55">
        <v>6.2844790000000001</v>
      </c>
      <c r="L70" s="55">
        <v>6.4214999999999994E-2</v>
      </c>
      <c r="M70" s="55">
        <v>0.515544</v>
      </c>
      <c r="N70" s="55">
        <v>1.7111000000000001E-2</v>
      </c>
      <c r="O70" s="55">
        <v>4.5318999999999998E-2</v>
      </c>
      <c r="P70" s="55">
        <v>3.1319999999999998E-3</v>
      </c>
      <c r="Q70" s="55">
        <v>4.9486000000000002E-2</v>
      </c>
      <c r="R70" s="55">
        <v>3.6675650000000002</v>
      </c>
      <c r="S70" s="55">
        <v>0.24999099999999999</v>
      </c>
      <c r="T70" s="55">
        <v>0.81852199999999997</v>
      </c>
      <c r="U70" s="55">
        <v>0</v>
      </c>
      <c r="V70" s="55">
        <v>11.010967000000001</v>
      </c>
      <c r="W70" s="55">
        <v>0</v>
      </c>
    </row>
    <row r="71" spans="1:23" x14ac:dyDescent="0.55000000000000004">
      <c r="A71" s="45" t="s">
        <v>216</v>
      </c>
      <c r="B71" s="85">
        <v>40.998161000000003</v>
      </c>
      <c r="C71" s="55">
        <v>0</v>
      </c>
      <c r="D71" s="55">
        <v>0</v>
      </c>
      <c r="E71" s="55">
        <v>0</v>
      </c>
      <c r="F71" s="55">
        <v>0</v>
      </c>
      <c r="G71" s="55">
        <v>0</v>
      </c>
      <c r="H71" s="55">
        <v>37.775061999999998</v>
      </c>
      <c r="I71" s="55">
        <v>3.0266999999999999E-2</v>
      </c>
      <c r="J71" s="55">
        <v>0</v>
      </c>
      <c r="K71" s="55">
        <v>0</v>
      </c>
      <c r="L71" s="55">
        <v>0</v>
      </c>
      <c r="M71" s="55">
        <v>0</v>
      </c>
      <c r="N71" s="55">
        <v>7.0699999999999995E-4</v>
      </c>
      <c r="O71" s="55">
        <v>0</v>
      </c>
      <c r="P71" s="55">
        <v>0</v>
      </c>
      <c r="Q71" s="55">
        <v>0</v>
      </c>
      <c r="R71" s="55">
        <v>0.41520899999999999</v>
      </c>
      <c r="S71" s="55">
        <v>1.6200000000000001E-4</v>
      </c>
      <c r="T71" s="55">
        <v>2.7767539999999999</v>
      </c>
      <c r="U71" s="55">
        <v>0</v>
      </c>
      <c r="V71" s="55">
        <v>0</v>
      </c>
      <c r="W71" s="55">
        <v>0</v>
      </c>
    </row>
    <row r="72" spans="1:23" x14ac:dyDescent="0.55000000000000004">
      <c r="A72" s="45" t="s">
        <v>62</v>
      </c>
      <c r="B72" s="85">
        <v>39.742074000000002</v>
      </c>
      <c r="C72" s="55">
        <v>2.0475979999999998</v>
      </c>
      <c r="D72" s="55">
        <v>0</v>
      </c>
      <c r="E72" s="55">
        <v>0</v>
      </c>
      <c r="F72" s="55">
        <v>1.2899999999999999E-4</v>
      </c>
      <c r="G72" s="55">
        <v>0.95338400000000001</v>
      </c>
      <c r="H72" s="55">
        <v>5.7664939999999998</v>
      </c>
      <c r="I72" s="55">
        <v>0.179088</v>
      </c>
      <c r="J72" s="55">
        <v>3.5997000000000001E-2</v>
      </c>
      <c r="K72" s="55">
        <v>0</v>
      </c>
      <c r="L72" s="55">
        <v>5.4260000000000003E-3</v>
      </c>
      <c r="M72" s="55">
        <v>0.119337</v>
      </c>
      <c r="N72" s="55">
        <v>2.6037999999999999E-2</v>
      </c>
      <c r="O72" s="55">
        <v>8.6000000000000003E-5</v>
      </c>
      <c r="P72" s="55">
        <v>1.0843E-2</v>
      </c>
      <c r="Q72" s="55">
        <v>2.850676</v>
      </c>
      <c r="R72" s="55">
        <v>0.94391199999999997</v>
      </c>
      <c r="S72" s="55">
        <v>26.613412</v>
      </c>
      <c r="T72" s="55">
        <v>0.11308600000000001</v>
      </c>
      <c r="U72" s="55">
        <v>0</v>
      </c>
      <c r="V72" s="55">
        <v>6.9758000000000001E-2</v>
      </c>
      <c r="W72" s="55">
        <v>6.8100000000000001E-3</v>
      </c>
    </row>
    <row r="73" spans="1:23" x14ac:dyDescent="0.55000000000000004">
      <c r="A73" s="45" t="s">
        <v>211</v>
      </c>
      <c r="B73" s="85">
        <v>39.526428000000003</v>
      </c>
      <c r="C73" s="55">
        <v>0</v>
      </c>
      <c r="D73" s="55">
        <v>4.50183</v>
      </c>
      <c r="E73" s="55">
        <v>0</v>
      </c>
      <c r="F73" s="55">
        <v>2.2589000000000001E-2</v>
      </c>
      <c r="G73" s="55">
        <v>0</v>
      </c>
      <c r="H73" s="55">
        <v>2.3918560000000002</v>
      </c>
      <c r="I73" s="55">
        <v>4.6855450000000003</v>
      </c>
      <c r="J73" s="55">
        <v>1.6507999999999998E-2</v>
      </c>
      <c r="K73" s="55">
        <v>0.22934099999999999</v>
      </c>
      <c r="L73" s="55">
        <v>2.8869999999999998E-3</v>
      </c>
      <c r="M73" s="55">
        <v>3.3877929999999998</v>
      </c>
      <c r="N73" s="55">
        <v>3.349E-3</v>
      </c>
      <c r="O73" s="55">
        <v>3.4814999999999999E-2</v>
      </c>
      <c r="P73" s="55">
        <v>0</v>
      </c>
      <c r="Q73" s="55">
        <v>0.141654</v>
      </c>
      <c r="R73" s="55">
        <v>3.4823580000000001</v>
      </c>
      <c r="S73" s="55">
        <v>9.5017000000000004E-2</v>
      </c>
      <c r="T73" s="55">
        <v>1.7107000000000001E-2</v>
      </c>
      <c r="U73" s="55">
        <v>20.269500000000001</v>
      </c>
      <c r="V73" s="55">
        <v>0.244279</v>
      </c>
      <c r="W73" s="55">
        <v>0</v>
      </c>
    </row>
    <row r="74" spans="1:23" x14ac:dyDescent="0.55000000000000004">
      <c r="A74" s="45" t="s">
        <v>139</v>
      </c>
      <c r="B74" s="85">
        <v>38.886899999999997</v>
      </c>
      <c r="C74" s="55">
        <v>5.2946580000000001</v>
      </c>
      <c r="D74" s="55">
        <v>30.583103000000001</v>
      </c>
      <c r="E74" s="55">
        <v>4.4810000000000003E-2</v>
      </c>
      <c r="F74" s="55">
        <v>0.183254</v>
      </c>
      <c r="G74" s="55">
        <v>0.53098900000000004</v>
      </c>
      <c r="H74" s="55">
        <v>2.2490000000000001E-3</v>
      </c>
      <c r="I74" s="55">
        <v>1.7465000000000001E-2</v>
      </c>
      <c r="J74" s="55">
        <v>0</v>
      </c>
      <c r="K74" s="55">
        <v>0.116886</v>
      </c>
      <c r="L74" s="55">
        <v>0</v>
      </c>
      <c r="M74" s="55">
        <v>1.9554689999999999</v>
      </c>
      <c r="N74" s="55">
        <v>7.1745000000000003E-2</v>
      </c>
      <c r="O74" s="55">
        <v>8.4807999999999995E-2</v>
      </c>
      <c r="P74" s="55">
        <v>0</v>
      </c>
      <c r="Q74" s="55">
        <v>0</v>
      </c>
      <c r="R74" s="55">
        <v>0</v>
      </c>
      <c r="S74" s="55">
        <v>0</v>
      </c>
      <c r="T74" s="55">
        <v>0</v>
      </c>
      <c r="U74" s="55">
        <v>0</v>
      </c>
      <c r="V74" s="55">
        <v>1.464E-3</v>
      </c>
      <c r="W74" s="55">
        <v>0</v>
      </c>
    </row>
    <row r="75" spans="1:23" x14ac:dyDescent="0.55000000000000004">
      <c r="A75" s="45" t="s">
        <v>189</v>
      </c>
      <c r="B75" s="85">
        <v>38.695891000000003</v>
      </c>
      <c r="C75" s="55">
        <v>1.1408450000000001</v>
      </c>
      <c r="D75" s="55">
        <v>1.8107230000000001</v>
      </c>
      <c r="E75" s="55">
        <v>9.4868079999999999</v>
      </c>
      <c r="F75" s="55">
        <v>2.7184810000000001</v>
      </c>
      <c r="G75" s="55">
        <v>0</v>
      </c>
      <c r="H75" s="55">
        <v>11.619637000000001</v>
      </c>
      <c r="I75" s="55">
        <v>2.2513999999999999E-2</v>
      </c>
      <c r="J75" s="55">
        <v>3.4058999999999999E-2</v>
      </c>
      <c r="K75" s="55">
        <v>3.5999999999999997E-2</v>
      </c>
      <c r="L75" s="55">
        <v>0.95495699999999994</v>
      </c>
      <c r="M75" s="55">
        <v>5.223687</v>
      </c>
      <c r="N75" s="55">
        <v>2.5137E-2</v>
      </c>
      <c r="O75" s="55">
        <v>0.116206</v>
      </c>
      <c r="P75" s="55">
        <v>0</v>
      </c>
      <c r="Q75" s="55">
        <v>7.2621000000000005E-2</v>
      </c>
      <c r="R75" s="55">
        <v>5.2435099999999997</v>
      </c>
      <c r="S75" s="55">
        <v>3.1649999999999998E-2</v>
      </c>
      <c r="T75" s="55">
        <v>9.4075000000000006E-2</v>
      </c>
      <c r="U75" s="55">
        <v>0</v>
      </c>
      <c r="V75" s="55">
        <v>6.4980999999999997E-2</v>
      </c>
      <c r="W75" s="55">
        <v>0</v>
      </c>
    </row>
    <row r="76" spans="1:23" x14ac:dyDescent="0.55000000000000004">
      <c r="A76" s="45" t="s">
        <v>209</v>
      </c>
      <c r="B76" s="85">
        <v>38.274701999999998</v>
      </c>
      <c r="C76" s="55">
        <v>0</v>
      </c>
      <c r="D76" s="55">
        <v>1.129E-3</v>
      </c>
      <c r="E76" s="55">
        <v>0</v>
      </c>
      <c r="F76" s="55">
        <v>2.6219049999999999</v>
      </c>
      <c r="G76" s="55">
        <v>0</v>
      </c>
      <c r="H76" s="55">
        <v>8.8422719999999995</v>
      </c>
      <c r="I76" s="55">
        <v>3.7459479999999998</v>
      </c>
      <c r="J76" s="55">
        <v>0</v>
      </c>
      <c r="K76" s="55">
        <v>1.4951140000000001</v>
      </c>
      <c r="L76" s="55">
        <v>8.0731730000000006</v>
      </c>
      <c r="M76" s="55">
        <v>1.9162760000000001</v>
      </c>
      <c r="N76" s="55">
        <v>2.0267E-2</v>
      </c>
      <c r="O76" s="55">
        <v>1.484359</v>
      </c>
      <c r="P76" s="55">
        <v>1.116E-3</v>
      </c>
      <c r="Q76" s="55">
        <v>2.9857070000000001</v>
      </c>
      <c r="R76" s="55">
        <v>5.9301050000000002</v>
      </c>
      <c r="S76" s="55">
        <v>0.38482300000000003</v>
      </c>
      <c r="T76" s="55">
        <v>0.64803699999999997</v>
      </c>
      <c r="U76" s="55">
        <v>0</v>
      </c>
      <c r="V76" s="55">
        <v>0.124471</v>
      </c>
      <c r="W76" s="55">
        <v>0</v>
      </c>
    </row>
    <row r="77" spans="1:23" x14ac:dyDescent="0.55000000000000004">
      <c r="A77" s="45" t="s">
        <v>197</v>
      </c>
      <c r="B77" s="85">
        <v>32.536707</v>
      </c>
      <c r="C77" s="55">
        <v>0.29465000000000002</v>
      </c>
      <c r="D77" s="55">
        <v>17.969325999999999</v>
      </c>
      <c r="E77" s="55">
        <v>1.9927630000000001</v>
      </c>
      <c r="F77" s="55">
        <v>0.55575200000000002</v>
      </c>
      <c r="G77" s="55">
        <v>0</v>
      </c>
      <c r="H77" s="55">
        <v>0.60113499999999997</v>
      </c>
      <c r="I77" s="55">
        <v>3.1653660000000001</v>
      </c>
      <c r="J77" s="55">
        <v>0</v>
      </c>
      <c r="K77" s="55">
        <v>0.33645799999999998</v>
      </c>
      <c r="L77" s="55">
        <v>0.23541000000000001</v>
      </c>
      <c r="M77" s="55">
        <v>6.7108379999999999</v>
      </c>
      <c r="N77" s="55">
        <v>1.2049000000000001E-2</v>
      </c>
      <c r="O77" s="55">
        <v>1.6299999999999999E-2</v>
      </c>
      <c r="P77" s="55">
        <v>0</v>
      </c>
      <c r="Q77" s="55">
        <v>0.116117</v>
      </c>
      <c r="R77" s="55">
        <v>2.4049999999999998E-2</v>
      </c>
      <c r="S77" s="55">
        <v>0</v>
      </c>
      <c r="T77" s="55">
        <v>2.2800000000000001E-4</v>
      </c>
      <c r="U77" s="55">
        <v>0</v>
      </c>
      <c r="V77" s="55">
        <v>0.50306099999999998</v>
      </c>
      <c r="W77" s="55">
        <v>3.2039999999999998E-3</v>
      </c>
    </row>
    <row r="78" spans="1:23" x14ac:dyDescent="0.55000000000000004">
      <c r="A78" s="45" t="s">
        <v>218</v>
      </c>
      <c r="B78" s="85">
        <v>32.444980000000001</v>
      </c>
      <c r="C78" s="55">
        <v>31.507273999999999</v>
      </c>
      <c r="D78" s="55">
        <v>0.93617300000000003</v>
      </c>
      <c r="E78" s="55">
        <v>0</v>
      </c>
      <c r="F78" s="55">
        <v>0</v>
      </c>
      <c r="G78" s="55">
        <v>0</v>
      </c>
      <c r="H78" s="55">
        <v>0</v>
      </c>
      <c r="I78" s="55">
        <v>0</v>
      </c>
      <c r="J78" s="55">
        <v>0</v>
      </c>
      <c r="K78" s="55">
        <v>0</v>
      </c>
      <c r="L78" s="55">
        <v>0</v>
      </c>
      <c r="M78" s="55">
        <v>1.5330000000000001E-3</v>
      </c>
      <c r="N78" s="55">
        <v>0</v>
      </c>
      <c r="O78" s="55">
        <v>0</v>
      </c>
      <c r="P78" s="55">
        <v>0</v>
      </c>
      <c r="Q78" s="55">
        <v>0</v>
      </c>
      <c r="R78" s="55">
        <v>0</v>
      </c>
      <c r="S78" s="55">
        <v>0</v>
      </c>
      <c r="T78" s="55">
        <v>0</v>
      </c>
      <c r="U78" s="55">
        <v>0</v>
      </c>
      <c r="V78" s="55">
        <v>0</v>
      </c>
      <c r="W78" s="55">
        <v>0</v>
      </c>
    </row>
    <row r="79" spans="1:23" x14ac:dyDescent="0.55000000000000004">
      <c r="A79" s="45" t="s">
        <v>203</v>
      </c>
      <c r="B79" s="85">
        <v>25.798895000000002</v>
      </c>
      <c r="C79" s="55">
        <v>0</v>
      </c>
      <c r="D79" s="55">
        <v>19.031175000000001</v>
      </c>
      <c r="E79" s="55">
        <v>0</v>
      </c>
      <c r="F79" s="55">
        <v>0.53873300000000002</v>
      </c>
      <c r="G79" s="55">
        <v>0</v>
      </c>
      <c r="H79" s="55">
        <v>0.243506</v>
      </c>
      <c r="I79" s="55">
        <v>1.6566000000000001E-2</v>
      </c>
      <c r="J79" s="55">
        <v>0</v>
      </c>
      <c r="K79" s="55">
        <v>0</v>
      </c>
      <c r="L79" s="55">
        <v>0</v>
      </c>
      <c r="M79" s="55">
        <v>6.0000000000000002E-6</v>
      </c>
      <c r="N79" s="55">
        <v>0</v>
      </c>
      <c r="O79" s="55">
        <v>0</v>
      </c>
      <c r="P79" s="55">
        <v>1.3600000000000001E-3</v>
      </c>
      <c r="Q79" s="55">
        <v>9.1267000000000001E-2</v>
      </c>
      <c r="R79" s="55">
        <v>0.23686299999999999</v>
      </c>
      <c r="S79" s="55">
        <v>4.0049999999999999E-3</v>
      </c>
      <c r="T79" s="55">
        <v>5.6342980000000003</v>
      </c>
      <c r="U79" s="55">
        <v>0</v>
      </c>
      <c r="V79" s="55">
        <v>1.116E-3</v>
      </c>
      <c r="W79" s="55">
        <v>0</v>
      </c>
    </row>
    <row r="80" spans="1:23" x14ac:dyDescent="0.55000000000000004">
      <c r="A80" s="45" t="s">
        <v>213</v>
      </c>
      <c r="B80" s="85">
        <v>24.508320999999999</v>
      </c>
      <c r="C80" s="55">
        <v>0</v>
      </c>
      <c r="D80" s="55">
        <v>2.1900000000000001E-4</v>
      </c>
      <c r="E80" s="55">
        <v>0</v>
      </c>
      <c r="F80" s="55">
        <v>2.6768160000000001</v>
      </c>
      <c r="G80" s="55">
        <v>0</v>
      </c>
      <c r="H80" s="55">
        <v>3.2965339999999999</v>
      </c>
      <c r="I80" s="55">
        <v>1.3799999999999999E-4</v>
      </c>
      <c r="J80" s="55">
        <v>0</v>
      </c>
      <c r="K80" s="55">
        <v>0.51974100000000001</v>
      </c>
      <c r="L80" s="55">
        <v>0</v>
      </c>
      <c r="M80" s="55">
        <v>3.6746000000000001E-2</v>
      </c>
      <c r="N80" s="55">
        <v>4.0885999999999999E-2</v>
      </c>
      <c r="O80" s="55">
        <v>0</v>
      </c>
      <c r="P80" s="55">
        <v>0</v>
      </c>
      <c r="Q80" s="55">
        <v>0.44529800000000003</v>
      </c>
      <c r="R80" s="55">
        <v>16.892980000000001</v>
      </c>
      <c r="S80" s="55">
        <v>1.5962E-2</v>
      </c>
      <c r="T80" s="55">
        <v>9.6259999999999991E-3</v>
      </c>
      <c r="U80" s="55">
        <v>0</v>
      </c>
      <c r="V80" s="55">
        <v>0.57337499999999997</v>
      </c>
      <c r="W80" s="55">
        <v>0</v>
      </c>
    </row>
    <row r="81" spans="1:23" x14ac:dyDescent="0.55000000000000004">
      <c r="A81" s="45" t="s">
        <v>164</v>
      </c>
      <c r="B81" s="85">
        <v>21.890201000000001</v>
      </c>
      <c r="C81" s="55">
        <v>13.337904999999999</v>
      </c>
      <c r="D81" s="55">
        <v>0.83688499999999999</v>
      </c>
      <c r="E81" s="55">
        <v>0</v>
      </c>
      <c r="F81" s="55">
        <v>0</v>
      </c>
      <c r="G81" s="55">
        <v>0</v>
      </c>
      <c r="H81" s="55">
        <v>0</v>
      </c>
      <c r="I81" s="55">
        <v>1.0900000000000001E-4</v>
      </c>
      <c r="J81" s="55">
        <v>2.849926</v>
      </c>
      <c r="K81" s="55">
        <v>0.161907</v>
      </c>
      <c r="L81" s="55">
        <v>0</v>
      </c>
      <c r="M81" s="55">
        <v>4.0915670000000004</v>
      </c>
      <c r="N81" s="55">
        <v>0.576488</v>
      </c>
      <c r="O81" s="55">
        <v>0</v>
      </c>
      <c r="P81" s="55">
        <v>1.248E-3</v>
      </c>
      <c r="Q81" s="55">
        <v>2.2699999999999999E-4</v>
      </c>
      <c r="R81" s="55">
        <v>3.0019999999999999E-3</v>
      </c>
      <c r="S81" s="55">
        <v>9.0720000000000002E-3</v>
      </c>
      <c r="T81" s="55">
        <v>2.0863E-2</v>
      </c>
      <c r="U81" s="55">
        <v>0</v>
      </c>
      <c r="V81" s="55">
        <v>1.0020000000000001E-3</v>
      </c>
      <c r="W81" s="55">
        <v>0</v>
      </c>
    </row>
    <row r="82" spans="1:23" x14ac:dyDescent="0.55000000000000004">
      <c r="A82" s="45" t="s">
        <v>245</v>
      </c>
      <c r="B82" s="85">
        <v>21.627251999999999</v>
      </c>
      <c r="C82" s="55">
        <v>0</v>
      </c>
      <c r="D82" s="55">
        <v>0</v>
      </c>
      <c r="E82" s="55">
        <v>0</v>
      </c>
      <c r="F82" s="55">
        <v>5.7429999999999998E-3</v>
      </c>
      <c r="G82" s="55">
        <v>0</v>
      </c>
      <c r="H82" s="55">
        <v>3.7729999999999999E-3</v>
      </c>
      <c r="I82" s="55">
        <v>2.7590000000000002E-3</v>
      </c>
      <c r="J82" s="55">
        <v>8.6940000000000003E-3</v>
      </c>
      <c r="K82" s="55">
        <v>0</v>
      </c>
      <c r="L82" s="55">
        <v>1.7329999999999999E-3</v>
      </c>
      <c r="M82" s="55">
        <v>0.44184800000000002</v>
      </c>
      <c r="N82" s="55">
        <v>1.856E-3</v>
      </c>
      <c r="O82" s="55">
        <v>1.1529999999999999E-3</v>
      </c>
      <c r="P82" s="55">
        <v>7.339E-3</v>
      </c>
      <c r="Q82" s="55">
        <v>5.9754000000000002E-2</v>
      </c>
      <c r="R82" s="55">
        <v>0.20711299999999999</v>
      </c>
      <c r="S82" s="55">
        <v>0.56936100000000001</v>
      </c>
      <c r="T82" s="55">
        <v>0.22747300000000001</v>
      </c>
      <c r="U82" s="55">
        <v>20.086736999999999</v>
      </c>
      <c r="V82" s="55">
        <v>0</v>
      </c>
      <c r="W82" s="55">
        <v>1.916E-3</v>
      </c>
    </row>
    <row r="83" spans="1:23" x14ac:dyDescent="0.55000000000000004">
      <c r="A83" s="45" t="s">
        <v>199</v>
      </c>
      <c r="B83" s="85">
        <v>20.801573999999999</v>
      </c>
      <c r="C83" s="55">
        <v>0</v>
      </c>
      <c r="D83" s="55">
        <v>1.4143870000000001</v>
      </c>
      <c r="E83" s="55">
        <v>0</v>
      </c>
      <c r="F83" s="55">
        <v>0.52500000000000002</v>
      </c>
      <c r="G83" s="55">
        <v>0</v>
      </c>
      <c r="H83" s="55">
        <v>4.1807999999999998E-2</v>
      </c>
      <c r="I83" s="55">
        <v>2.1344999999999999E-2</v>
      </c>
      <c r="J83" s="55">
        <v>2.9403609999999998</v>
      </c>
      <c r="K83" s="55">
        <v>0</v>
      </c>
      <c r="L83" s="55">
        <v>2.9780000000000002E-3</v>
      </c>
      <c r="M83" s="55">
        <v>12.634447</v>
      </c>
      <c r="N83" s="55">
        <v>1.557315</v>
      </c>
      <c r="O83" s="55">
        <v>1.44E-4</v>
      </c>
      <c r="P83" s="55">
        <v>0</v>
      </c>
      <c r="Q83" s="55">
        <v>1.6151850000000001</v>
      </c>
      <c r="R83" s="55">
        <v>6.7130000000000002E-3</v>
      </c>
      <c r="S83" s="55">
        <v>2.552E-3</v>
      </c>
      <c r="T83" s="55">
        <v>1.2260000000000001E-3</v>
      </c>
      <c r="U83" s="55">
        <v>0</v>
      </c>
      <c r="V83" s="55">
        <v>3.8113000000000001E-2</v>
      </c>
      <c r="W83" s="55">
        <v>0</v>
      </c>
    </row>
    <row r="84" spans="1:23" x14ac:dyDescent="0.55000000000000004">
      <c r="A84" s="45" t="s">
        <v>221</v>
      </c>
      <c r="B84" s="85">
        <v>18.382822999999998</v>
      </c>
      <c r="C84" s="55">
        <v>0</v>
      </c>
      <c r="D84" s="55">
        <v>0</v>
      </c>
      <c r="E84" s="55">
        <v>0</v>
      </c>
      <c r="F84" s="55">
        <v>0</v>
      </c>
      <c r="G84" s="55">
        <v>0</v>
      </c>
      <c r="H84" s="55">
        <v>1.3210660000000001</v>
      </c>
      <c r="I84" s="55">
        <v>6.5082409999999999</v>
      </c>
      <c r="J84" s="55">
        <v>0</v>
      </c>
      <c r="K84" s="55">
        <v>0</v>
      </c>
      <c r="L84" s="55">
        <v>1.1232569999999999</v>
      </c>
      <c r="M84" s="55">
        <v>0.61429900000000004</v>
      </c>
      <c r="N84" s="55">
        <v>3.6200000000000002E-4</v>
      </c>
      <c r="O84" s="55">
        <v>9.8000000000000004E-2</v>
      </c>
      <c r="P84" s="55">
        <v>0</v>
      </c>
      <c r="Q84" s="55">
        <v>1.4879340000000001</v>
      </c>
      <c r="R84" s="55">
        <v>7.1573200000000003</v>
      </c>
      <c r="S84" s="55">
        <v>1.0623E-2</v>
      </c>
      <c r="T84" s="55">
        <v>5.8971000000000003E-2</v>
      </c>
      <c r="U84" s="55">
        <v>0</v>
      </c>
      <c r="V84" s="55">
        <v>2.7499999999999998E-3</v>
      </c>
      <c r="W84" s="55">
        <v>0</v>
      </c>
    </row>
    <row r="85" spans="1:23" x14ac:dyDescent="0.55000000000000004">
      <c r="A85" s="45" t="s">
        <v>220</v>
      </c>
      <c r="B85" s="85">
        <v>18.330169000000001</v>
      </c>
      <c r="C85" s="55">
        <v>5.8384729999999996</v>
      </c>
      <c r="D85" s="55">
        <v>0.201179</v>
      </c>
      <c r="E85" s="55">
        <v>0</v>
      </c>
      <c r="F85" s="55">
        <v>0.48614299999999999</v>
      </c>
      <c r="G85" s="55">
        <v>5.5134000000000002E-2</v>
      </c>
      <c r="H85" s="55">
        <v>2.0369869999999999</v>
      </c>
      <c r="I85" s="55">
        <v>2.189E-2</v>
      </c>
      <c r="J85" s="55">
        <v>0</v>
      </c>
      <c r="K85" s="55">
        <v>0</v>
      </c>
      <c r="L85" s="55">
        <v>0</v>
      </c>
      <c r="M85" s="55">
        <v>7.4248999999999996E-2</v>
      </c>
      <c r="N85" s="55">
        <v>0</v>
      </c>
      <c r="O85" s="55">
        <v>0</v>
      </c>
      <c r="P85" s="55">
        <v>0</v>
      </c>
      <c r="Q85" s="55">
        <v>0</v>
      </c>
      <c r="R85" s="55">
        <v>9.4754480000000001</v>
      </c>
      <c r="S85" s="55">
        <v>0</v>
      </c>
      <c r="T85" s="55">
        <v>1.4267E-2</v>
      </c>
      <c r="U85" s="55">
        <v>0.104534</v>
      </c>
      <c r="V85" s="55">
        <v>2.1864999999999999E-2</v>
      </c>
      <c r="W85" s="55">
        <v>0</v>
      </c>
    </row>
    <row r="86" spans="1:23" x14ac:dyDescent="0.55000000000000004">
      <c r="A86" s="45" t="s">
        <v>246</v>
      </c>
      <c r="B86" s="85">
        <v>14.978303</v>
      </c>
      <c r="C86" s="55">
        <v>14.506304999999999</v>
      </c>
      <c r="D86" s="55">
        <v>4.7798E-2</v>
      </c>
      <c r="E86" s="55">
        <v>0</v>
      </c>
      <c r="F86" s="55">
        <v>0</v>
      </c>
      <c r="G86" s="55">
        <v>0</v>
      </c>
      <c r="H86" s="55">
        <v>0</v>
      </c>
      <c r="I86" s="55">
        <v>0</v>
      </c>
      <c r="J86" s="55">
        <v>0</v>
      </c>
      <c r="K86" s="55">
        <v>0</v>
      </c>
      <c r="L86" s="55">
        <v>0</v>
      </c>
      <c r="M86" s="55">
        <v>0</v>
      </c>
      <c r="N86" s="55">
        <v>0</v>
      </c>
      <c r="O86" s="55">
        <v>0</v>
      </c>
      <c r="P86" s="55">
        <v>0</v>
      </c>
      <c r="Q86" s="55">
        <v>0</v>
      </c>
      <c r="R86" s="55">
        <v>0</v>
      </c>
      <c r="S86" s="55">
        <v>0.42420000000000002</v>
      </c>
      <c r="T86" s="55">
        <v>0</v>
      </c>
      <c r="U86" s="55">
        <v>0</v>
      </c>
      <c r="V86" s="55">
        <v>0</v>
      </c>
      <c r="W86" s="55">
        <v>0</v>
      </c>
    </row>
    <row r="87" spans="1:23" x14ac:dyDescent="0.55000000000000004">
      <c r="A87" s="45" t="s">
        <v>229</v>
      </c>
      <c r="B87" s="85">
        <v>13.956951</v>
      </c>
      <c r="C87" s="55">
        <v>0</v>
      </c>
      <c r="D87" s="55">
        <v>0</v>
      </c>
      <c r="E87" s="55">
        <v>0</v>
      </c>
      <c r="F87" s="55">
        <v>7.6199999999999998E-4</v>
      </c>
      <c r="G87" s="55">
        <v>0</v>
      </c>
      <c r="H87" s="55">
        <v>0</v>
      </c>
      <c r="I87" s="55">
        <v>7.9550000000000003E-3</v>
      </c>
      <c r="J87" s="55">
        <v>0</v>
      </c>
      <c r="K87" s="55">
        <v>0</v>
      </c>
      <c r="L87" s="55">
        <v>0</v>
      </c>
      <c r="M87" s="55">
        <v>2.6758769999999998</v>
      </c>
      <c r="N87" s="55">
        <v>0.78805400000000003</v>
      </c>
      <c r="O87" s="55">
        <v>0.39396500000000001</v>
      </c>
      <c r="P87" s="55">
        <v>0</v>
      </c>
      <c r="Q87" s="55">
        <v>2.335941</v>
      </c>
      <c r="R87" s="55">
        <v>7.5523530000000001</v>
      </c>
      <c r="S87" s="55">
        <v>0.126139</v>
      </c>
      <c r="T87" s="55">
        <v>7.3213E-2</v>
      </c>
      <c r="U87" s="55">
        <v>0</v>
      </c>
      <c r="V87" s="55">
        <v>2.6919999999999999E-3</v>
      </c>
      <c r="W87" s="55">
        <v>0</v>
      </c>
    </row>
    <row r="88" spans="1:23" x14ac:dyDescent="0.55000000000000004">
      <c r="A88" s="45" t="s">
        <v>217</v>
      </c>
      <c r="B88" s="85">
        <v>13.954969999999999</v>
      </c>
      <c r="C88" s="55">
        <v>0</v>
      </c>
      <c r="D88" s="55">
        <v>1.0237609999999999</v>
      </c>
      <c r="E88" s="55">
        <v>0</v>
      </c>
      <c r="F88" s="55">
        <v>2.7320250000000001</v>
      </c>
      <c r="G88" s="55">
        <v>0.45978599999999997</v>
      </c>
      <c r="H88" s="55">
        <v>4.5143999999999997E-2</v>
      </c>
      <c r="I88" s="55">
        <v>3.1392999999999997E-2</v>
      </c>
      <c r="J88" s="55">
        <v>2.1970000000000002E-3</v>
      </c>
      <c r="K88" s="55">
        <v>0</v>
      </c>
      <c r="L88" s="55">
        <v>0</v>
      </c>
      <c r="M88" s="55">
        <v>7.9481060000000001</v>
      </c>
      <c r="N88" s="55">
        <v>0</v>
      </c>
      <c r="O88" s="55">
        <v>0</v>
      </c>
      <c r="P88" s="55">
        <v>0</v>
      </c>
      <c r="Q88" s="55">
        <v>0</v>
      </c>
      <c r="R88" s="55">
        <v>5.9259999999999998E-3</v>
      </c>
      <c r="S88" s="55">
        <v>2.2959999999999999E-3</v>
      </c>
      <c r="T88" s="55">
        <v>1.8860000000000001E-3</v>
      </c>
      <c r="U88" s="55">
        <v>0</v>
      </c>
      <c r="V88" s="55">
        <v>1.70245</v>
      </c>
      <c r="W88" s="55">
        <v>0</v>
      </c>
    </row>
    <row r="89" spans="1:23" x14ac:dyDescent="0.55000000000000004">
      <c r="A89" s="45" t="s">
        <v>208</v>
      </c>
      <c r="B89" s="85">
        <v>11.015216000000001</v>
      </c>
      <c r="C89" s="55">
        <v>0.61145899999999997</v>
      </c>
      <c r="D89" s="55">
        <v>8.8148549999999997</v>
      </c>
      <c r="E89" s="55">
        <v>0</v>
      </c>
      <c r="F89" s="55">
        <v>3.9482000000000003E-2</v>
      </c>
      <c r="G89" s="55">
        <v>0</v>
      </c>
      <c r="H89" s="55">
        <v>9.5556000000000002E-2</v>
      </c>
      <c r="I89" s="55">
        <v>3.32E-2</v>
      </c>
      <c r="J89" s="55">
        <v>1.3010000000000001E-3</v>
      </c>
      <c r="K89" s="55">
        <v>0.34649000000000002</v>
      </c>
      <c r="L89" s="55">
        <v>0</v>
      </c>
      <c r="M89" s="55">
        <v>0.53579699999999997</v>
      </c>
      <c r="N89" s="55">
        <v>2.6120000000000002E-3</v>
      </c>
      <c r="O89" s="55">
        <v>6.9899999999999997E-4</v>
      </c>
      <c r="P89" s="55">
        <v>6.045E-3</v>
      </c>
      <c r="Q89" s="55">
        <v>8.2120000000000005E-3</v>
      </c>
      <c r="R89" s="55">
        <v>0.200992</v>
      </c>
      <c r="S89" s="55">
        <v>0</v>
      </c>
      <c r="T89" s="55">
        <v>7.1054999999999993E-2</v>
      </c>
      <c r="U89" s="55">
        <v>0</v>
      </c>
      <c r="V89" s="55">
        <v>0.24576400000000001</v>
      </c>
      <c r="W89" s="55">
        <v>1.6969999999999999E-3</v>
      </c>
    </row>
    <row r="90" spans="1:23" x14ac:dyDescent="0.55000000000000004">
      <c r="A90" s="45" t="s">
        <v>163</v>
      </c>
      <c r="B90" s="85">
        <v>10.167787000000001</v>
      </c>
      <c r="C90" s="55">
        <v>0</v>
      </c>
      <c r="D90" s="55">
        <v>1.1268119999999999</v>
      </c>
      <c r="E90" s="55">
        <v>0</v>
      </c>
      <c r="F90" s="55">
        <v>0</v>
      </c>
      <c r="G90" s="55">
        <v>0</v>
      </c>
      <c r="H90" s="55">
        <v>0</v>
      </c>
      <c r="I90" s="55">
        <v>0</v>
      </c>
      <c r="J90" s="55">
        <v>0</v>
      </c>
      <c r="K90" s="55">
        <v>0</v>
      </c>
      <c r="L90" s="55">
        <v>0</v>
      </c>
      <c r="M90" s="55">
        <v>0.84852499999999997</v>
      </c>
      <c r="N90" s="55">
        <v>0</v>
      </c>
      <c r="O90" s="55">
        <v>0</v>
      </c>
      <c r="P90" s="55">
        <v>3.467E-3</v>
      </c>
      <c r="Q90" s="55">
        <v>8.1311400000000003</v>
      </c>
      <c r="R90" s="55">
        <v>4.2110000000000003E-3</v>
      </c>
      <c r="S90" s="55">
        <v>0</v>
      </c>
      <c r="T90" s="55">
        <v>0</v>
      </c>
      <c r="U90" s="55">
        <v>0</v>
      </c>
      <c r="V90" s="55">
        <v>0</v>
      </c>
      <c r="W90" s="55">
        <v>5.3631999999999999E-2</v>
      </c>
    </row>
    <row r="91" spans="1:23" x14ac:dyDescent="0.55000000000000004">
      <c r="A91" s="45" t="s">
        <v>205</v>
      </c>
      <c r="B91" s="85">
        <v>9.5999569999999999</v>
      </c>
      <c r="C91" s="55">
        <v>0</v>
      </c>
      <c r="D91" s="55">
        <v>6.0555199999999996</v>
      </c>
      <c r="E91" s="55">
        <v>0</v>
      </c>
      <c r="F91" s="55">
        <v>1.5402279999999999</v>
      </c>
      <c r="G91" s="55">
        <v>0</v>
      </c>
      <c r="H91" s="55">
        <v>0.40765299999999999</v>
      </c>
      <c r="I91" s="55">
        <v>0</v>
      </c>
      <c r="J91" s="55">
        <v>0</v>
      </c>
      <c r="K91" s="55">
        <v>0</v>
      </c>
      <c r="L91" s="55">
        <v>0</v>
      </c>
      <c r="M91" s="55">
        <v>0.29023300000000002</v>
      </c>
      <c r="N91" s="55">
        <v>0</v>
      </c>
      <c r="O91" s="55">
        <v>1.4581999999999999E-2</v>
      </c>
      <c r="P91" s="55">
        <v>0</v>
      </c>
      <c r="Q91" s="55">
        <v>1.2887980000000001</v>
      </c>
      <c r="R91" s="55">
        <v>0</v>
      </c>
      <c r="S91" s="55">
        <v>0</v>
      </c>
      <c r="T91" s="55">
        <v>0</v>
      </c>
      <c r="U91" s="55">
        <v>0</v>
      </c>
      <c r="V91" s="55">
        <v>0</v>
      </c>
      <c r="W91" s="55">
        <v>2.9429999999999999E-3</v>
      </c>
    </row>
    <row r="92" spans="1:23" x14ac:dyDescent="0.55000000000000004">
      <c r="A92" s="45" t="s">
        <v>224</v>
      </c>
      <c r="B92" s="85">
        <v>8.3716139999999992</v>
      </c>
      <c r="C92" s="55">
        <v>0</v>
      </c>
      <c r="D92" s="55">
        <v>0</v>
      </c>
      <c r="E92" s="55">
        <v>0</v>
      </c>
      <c r="F92" s="55">
        <v>1.7896840000000001</v>
      </c>
      <c r="G92" s="55">
        <v>0</v>
      </c>
      <c r="H92" s="55">
        <v>3.6374939999999998</v>
      </c>
      <c r="I92" s="55">
        <v>4.3442000000000001E-2</v>
      </c>
      <c r="J92" s="55">
        <v>0.59575400000000001</v>
      </c>
      <c r="K92" s="55">
        <v>0.60584499999999997</v>
      </c>
      <c r="L92" s="55">
        <v>0</v>
      </c>
      <c r="M92" s="55">
        <v>1.7734E-2</v>
      </c>
      <c r="N92" s="55">
        <v>1.172E-2</v>
      </c>
      <c r="O92" s="55">
        <v>0</v>
      </c>
      <c r="P92" s="55">
        <v>0</v>
      </c>
      <c r="Q92" s="55">
        <v>8.7196999999999997E-2</v>
      </c>
      <c r="R92" s="55">
        <v>0.64496600000000004</v>
      </c>
      <c r="S92" s="55">
        <v>3.1711000000000003E-2</v>
      </c>
      <c r="T92" s="55">
        <v>0.70312399999999997</v>
      </c>
      <c r="U92" s="55">
        <v>0</v>
      </c>
      <c r="V92" s="55">
        <v>0.20279800000000001</v>
      </c>
      <c r="W92" s="55">
        <v>1.45E-4</v>
      </c>
    </row>
    <row r="93" spans="1:23" x14ac:dyDescent="0.55000000000000004">
      <c r="A93" s="45" t="s">
        <v>192</v>
      </c>
      <c r="B93" s="85">
        <v>8.2773810000000001</v>
      </c>
      <c r="C93" s="55">
        <v>0.25673400000000002</v>
      </c>
      <c r="D93" s="55">
        <v>0.32136100000000001</v>
      </c>
      <c r="E93" s="55">
        <v>0</v>
      </c>
      <c r="F93" s="55">
        <v>0.16831199999999999</v>
      </c>
      <c r="G93" s="55">
        <v>2.6711140000000002</v>
      </c>
      <c r="H93" s="55">
        <v>0.91126300000000005</v>
      </c>
      <c r="I93" s="55">
        <v>3.9858999999999999E-2</v>
      </c>
      <c r="J93" s="55">
        <v>0</v>
      </c>
      <c r="K93" s="55">
        <v>1.286824</v>
      </c>
      <c r="L93" s="55">
        <v>1.8649999999999999E-3</v>
      </c>
      <c r="M93" s="55">
        <v>0.20590800000000001</v>
      </c>
      <c r="N93" s="55">
        <v>0</v>
      </c>
      <c r="O93" s="55">
        <v>0.21557799999999999</v>
      </c>
      <c r="P93" s="55">
        <v>3.5E-4</v>
      </c>
      <c r="Q93" s="55">
        <v>0.34419699999999998</v>
      </c>
      <c r="R93" s="55">
        <v>1.4902899999999999</v>
      </c>
      <c r="S93" s="55">
        <v>6.0488E-2</v>
      </c>
      <c r="T93" s="55">
        <v>8.4731000000000001E-2</v>
      </c>
      <c r="U93" s="55">
        <v>0</v>
      </c>
      <c r="V93" s="55">
        <v>0.21850700000000001</v>
      </c>
      <c r="W93" s="55">
        <v>0</v>
      </c>
    </row>
    <row r="94" spans="1:23" x14ac:dyDescent="0.55000000000000004">
      <c r="A94" s="45" t="s">
        <v>226</v>
      </c>
      <c r="B94" s="85">
        <v>8.1762090000000001</v>
      </c>
      <c r="C94" s="55">
        <v>0</v>
      </c>
      <c r="D94" s="55">
        <v>6.6724819999999996</v>
      </c>
      <c r="E94" s="55">
        <v>0</v>
      </c>
      <c r="F94" s="55">
        <v>0.65415999999999996</v>
      </c>
      <c r="G94" s="55">
        <v>0</v>
      </c>
      <c r="H94" s="55">
        <v>0</v>
      </c>
      <c r="I94" s="55">
        <v>0</v>
      </c>
      <c r="J94" s="55">
        <v>0</v>
      </c>
      <c r="K94" s="55">
        <v>0</v>
      </c>
      <c r="L94" s="55">
        <v>0</v>
      </c>
      <c r="M94" s="55">
        <v>6.5599000000000005E-2</v>
      </c>
      <c r="N94" s="55">
        <v>1.0326999999999999E-2</v>
      </c>
      <c r="O94" s="55">
        <v>2.1930000000000001E-3</v>
      </c>
      <c r="P94" s="55">
        <v>0</v>
      </c>
      <c r="Q94" s="55">
        <v>0</v>
      </c>
      <c r="R94" s="55">
        <v>0</v>
      </c>
      <c r="S94" s="55">
        <v>0</v>
      </c>
      <c r="T94" s="55">
        <v>0.77136800000000005</v>
      </c>
      <c r="U94" s="55">
        <v>0</v>
      </c>
      <c r="V94" s="55">
        <v>8.0000000000000007E-5</v>
      </c>
      <c r="W94" s="55">
        <v>0</v>
      </c>
    </row>
    <row r="95" spans="1:23" x14ac:dyDescent="0.55000000000000004">
      <c r="A95" s="45" t="s">
        <v>171</v>
      </c>
      <c r="B95" s="85">
        <v>7.5800770000000002</v>
      </c>
      <c r="C95" s="55">
        <v>0</v>
      </c>
      <c r="D95" s="55">
        <v>1.9010499999999999</v>
      </c>
      <c r="E95" s="55">
        <v>1.5380000000000001E-3</v>
      </c>
      <c r="F95" s="55">
        <v>2.03E-4</v>
      </c>
      <c r="G95" s="55">
        <v>0</v>
      </c>
      <c r="H95" s="55">
        <v>0</v>
      </c>
      <c r="I95" s="55">
        <v>0</v>
      </c>
      <c r="J95" s="55">
        <v>0</v>
      </c>
      <c r="K95" s="55">
        <v>1.26668</v>
      </c>
      <c r="L95" s="55">
        <v>0</v>
      </c>
      <c r="M95" s="55">
        <v>6.973E-3</v>
      </c>
      <c r="N95" s="55">
        <v>3.2377999999999997E-2</v>
      </c>
      <c r="O95" s="55">
        <v>0.38055099999999997</v>
      </c>
      <c r="P95" s="55">
        <v>0</v>
      </c>
      <c r="Q95" s="55">
        <v>3.9858530000000001</v>
      </c>
      <c r="R95" s="55">
        <v>1.627E-3</v>
      </c>
      <c r="S95" s="55">
        <v>0</v>
      </c>
      <c r="T95" s="55">
        <v>0</v>
      </c>
      <c r="U95" s="55">
        <v>0</v>
      </c>
      <c r="V95" s="55">
        <v>1.637E-3</v>
      </c>
      <c r="W95" s="55">
        <v>1.5870000000000001E-3</v>
      </c>
    </row>
    <row r="96" spans="1:23" x14ac:dyDescent="0.55000000000000004">
      <c r="A96" s="45" t="s">
        <v>175</v>
      </c>
      <c r="B96" s="85">
        <v>7.0243539999999998</v>
      </c>
      <c r="C96" s="55">
        <v>3.1419589999999999</v>
      </c>
      <c r="D96" s="55">
        <v>0.24185899999999999</v>
      </c>
      <c r="E96" s="55">
        <v>0</v>
      </c>
      <c r="F96" s="55">
        <v>0</v>
      </c>
      <c r="G96" s="55">
        <v>0</v>
      </c>
      <c r="H96" s="55">
        <v>2.029E-3</v>
      </c>
      <c r="I96" s="55">
        <v>0</v>
      </c>
      <c r="J96" s="55">
        <v>0</v>
      </c>
      <c r="K96" s="55">
        <v>0</v>
      </c>
      <c r="L96" s="55">
        <v>0</v>
      </c>
      <c r="M96" s="55">
        <v>3.518891</v>
      </c>
      <c r="N96" s="55">
        <v>0</v>
      </c>
      <c r="O96" s="55">
        <v>0.101505</v>
      </c>
      <c r="P96" s="55">
        <v>4.8659999999999997E-3</v>
      </c>
      <c r="Q96" s="55">
        <v>0</v>
      </c>
      <c r="R96" s="55">
        <v>0</v>
      </c>
      <c r="S96" s="55">
        <v>1.3245E-2</v>
      </c>
      <c r="T96" s="55">
        <v>0</v>
      </c>
      <c r="U96" s="55">
        <v>0</v>
      </c>
      <c r="V96" s="55">
        <v>0</v>
      </c>
      <c r="W96" s="55">
        <v>0</v>
      </c>
    </row>
    <row r="97" spans="1:23" x14ac:dyDescent="0.55000000000000004">
      <c r="A97" s="45" t="s">
        <v>236</v>
      </c>
      <c r="B97" s="85">
        <v>5.5642690000000004</v>
      </c>
      <c r="C97" s="55">
        <v>0</v>
      </c>
      <c r="D97" s="55">
        <v>1.530338</v>
      </c>
      <c r="E97" s="55">
        <v>0</v>
      </c>
      <c r="F97" s="55">
        <v>1.9514279999999999</v>
      </c>
      <c r="G97" s="55">
        <v>0</v>
      </c>
      <c r="H97" s="55">
        <v>0</v>
      </c>
      <c r="I97" s="55">
        <v>1.4259599999999999</v>
      </c>
      <c r="J97" s="55">
        <v>2.2390000000000001E-3</v>
      </c>
      <c r="K97" s="55">
        <v>0</v>
      </c>
      <c r="L97" s="55">
        <v>0</v>
      </c>
      <c r="M97" s="55">
        <v>0.62210100000000002</v>
      </c>
      <c r="N97" s="55">
        <v>0</v>
      </c>
      <c r="O97" s="55">
        <v>0</v>
      </c>
      <c r="P97" s="55">
        <v>0</v>
      </c>
      <c r="Q97" s="55">
        <v>9.5500000000000001E-4</v>
      </c>
      <c r="R97" s="55">
        <v>1.5318999999999999E-2</v>
      </c>
      <c r="S97" s="55">
        <v>1.5928999999999999E-2</v>
      </c>
      <c r="T97" s="55">
        <v>0</v>
      </c>
      <c r="U97" s="55">
        <v>0</v>
      </c>
      <c r="V97" s="55">
        <v>0</v>
      </c>
      <c r="W97" s="55">
        <v>0</v>
      </c>
    </row>
    <row r="98" spans="1:23" x14ac:dyDescent="0.55000000000000004">
      <c r="A98" s="45" t="s">
        <v>222</v>
      </c>
      <c r="B98" s="85">
        <v>4.9223610000000004</v>
      </c>
      <c r="C98" s="55">
        <v>4.7191890000000001</v>
      </c>
      <c r="D98" s="55">
        <v>0</v>
      </c>
      <c r="E98" s="55">
        <v>0</v>
      </c>
      <c r="F98" s="55">
        <v>0</v>
      </c>
      <c r="G98" s="55">
        <v>0</v>
      </c>
      <c r="H98" s="55">
        <v>0</v>
      </c>
      <c r="I98" s="55">
        <v>0</v>
      </c>
      <c r="J98" s="55">
        <v>0</v>
      </c>
      <c r="K98" s="55">
        <v>0.19440099999999999</v>
      </c>
      <c r="L98" s="55">
        <v>0</v>
      </c>
      <c r="M98" s="55">
        <v>8.7709999999999993E-3</v>
      </c>
      <c r="N98" s="55">
        <v>0</v>
      </c>
      <c r="O98" s="55">
        <v>0</v>
      </c>
      <c r="P98" s="55">
        <v>0</v>
      </c>
      <c r="Q98" s="55">
        <v>0</v>
      </c>
      <c r="R98" s="55">
        <v>0</v>
      </c>
      <c r="S98" s="55">
        <v>0</v>
      </c>
      <c r="T98" s="55">
        <v>0</v>
      </c>
      <c r="U98" s="55">
        <v>0</v>
      </c>
      <c r="V98" s="55">
        <v>0</v>
      </c>
      <c r="W98" s="55">
        <v>0</v>
      </c>
    </row>
    <row r="99" spans="1:23" x14ac:dyDescent="0.55000000000000004">
      <c r="A99" s="45" t="s">
        <v>228</v>
      </c>
      <c r="B99" s="85">
        <v>4.7362299999999999</v>
      </c>
      <c r="C99" s="55">
        <v>0</v>
      </c>
      <c r="D99" s="55">
        <v>0</v>
      </c>
      <c r="E99" s="55">
        <v>0</v>
      </c>
      <c r="F99" s="55">
        <v>0</v>
      </c>
      <c r="G99" s="55">
        <v>0</v>
      </c>
      <c r="H99" s="55">
        <v>0</v>
      </c>
      <c r="I99" s="55">
        <v>5.7499999999999999E-4</v>
      </c>
      <c r="J99" s="55">
        <v>1.524E-3</v>
      </c>
      <c r="K99" s="55">
        <v>0</v>
      </c>
      <c r="L99" s="55">
        <v>0</v>
      </c>
      <c r="M99" s="55">
        <v>3.7920660000000002</v>
      </c>
      <c r="N99" s="55">
        <v>0.203129</v>
      </c>
      <c r="O99" s="55">
        <v>0</v>
      </c>
      <c r="P99" s="55">
        <v>0</v>
      </c>
      <c r="Q99" s="55">
        <v>0</v>
      </c>
      <c r="R99" s="55">
        <v>0.68233200000000005</v>
      </c>
      <c r="S99" s="55">
        <v>0</v>
      </c>
      <c r="T99" s="55">
        <v>0</v>
      </c>
      <c r="U99" s="55">
        <v>0</v>
      </c>
      <c r="V99" s="55">
        <v>5.6604000000000002E-2</v>
      </c>
      <c r="W99" s="55">
        <v>0</v>
      </c>
    </row>
    <row r="100" spans="1:23" x14ac:dyDescent="0.55000000000000004">
      <c r="A100" s="45" t="s">
        <v>237</v>
      </c>
      <c r="B100" s="85">
        <v>4.3763339999999999</v>
      </c>
      <c r="C100" s="55">
        <v>0</v>
      </c>
      <c r="D100" s="55">
        <v>3.3755540000000002</v>
      </c>
      <c r="E100" s="55">
        <v>0</v>
      </c>
      <c r="F100" s="55">
        <v>0.98467499999999997</v>
      </c>
      <c r="G100" s="55">
        <v>0</v>
      </c>
      <c r="H100" s="55">
        <v>0</v>
      </c>
      <c r="I100" s="55">
        <v>0</v>
      </c>
      <c r="J100" s="55">
        <v>0</v>
      </c>
      <c r="K100" s="55">
        <v>0</v>
      </c>
      <c r="L100" s="55">
        <v>0</v>
      </c>
      <c r="M100" s="55">
        <v>1.6105000000000001E-2</v>
      </c>
      <c r="N100" s="55">
        <v>0</v>
      </c>
      <c r="O100" s="55">
        <v>0</v>
      </c>
      <c r="P100" s="55">
        <v>0</v>
      </c>
      <c r="Q100" s="55">
        <v>0</v>
      </c>
      <c r="R100" s="55">
        <v>0</v>
      </c>
      <c r="S100" s="55">
        <v>0</v>
      </c>
      <c r="T100" s="55">
        <v>0</v>
      </c>
      <c r="U100" s="55">
        <v>0</v>
      </c>
      <c r="V100" s="55">
        <v>0</v>
      </c>
      <c r="W100" s="55">
        <v>0</v>
      </c>
    </row>
    <row r="101" spans="1:23" x14ac:dyDescent="0.55000000000000004">
      <c r="A101" s="45" t="s">
        <v>323</v>
      </c>
      <c r="B101" s="85">
        <v>3.9481290000000002</v>
      </c>
      <c r="C101" s="55">
        <v>0</v>
      </c>
      <c r="D101" s="55">
        <v>0</v>
      </c>
      <c r="E101" s="55">
        <v>0</v>
      </c>
      <c r="F101" s="55">
        <v>0</v>
      </c>
      <c r="G101" s="55">
        <v>0</v>
      </c>
      <c r="H101" s="55">
        <v>0</v>
      </c>
      <c r="I101" s="55">
        <v>0</v>
      </c>
      <c r="J101" s="55">
        <v>0</v>
      </c>
      <c r="K101" s="55">
        <v>0</v>
      </c>
      <c r="L101" s="55">
        <v>1.1E-5</v>
      </c>
      <c r="M101" s="55">
        <v>3.948118</v>
      </c>
      <c r="N101" s="55">
        <v>0</v>
      </c>
      <c r="O101" s="55">
        <v>0</v>
      </c>
      <c r="P101" s="55">
        <v>0</v>
      </c>
      <c r="Q101" s="55">
        <v>0</v>
      </c>
      <c r="R101" s="55">
        <v>0</v>
      </c>
      <c r="S101" s="55">
        <v>0</v>
      </c>
      <c r="T101" s="55">
        <v>0</v>
      </c>
      <c r="U101" s="55">
        <v>0</v>
      </c>
      <c r="V101" s="55">
        <v>0</v>
      </c>
      <c r="W101" s="55">
        <v>0</v>
      </c>
    </row>
    <row r="102" spans="1:23" x14ac:dyDescent="0.55000000000000004">
      <c r="A102" s="45" t="s">
        <v>233</v>
      </c>
      <c r="B102" s="85">
        <v>3.779468</v>
      </c>
      <c r="C102" s="55">
        <v>2.3108740000000001</v>
      </c>
      <c r="D102" s="55">
        <v>0</v>
      </c>
      <c r="E102" s="55">
        <v>0</v>
      </c>
      <c r="F102" s="55">
        <v>0.21134900000000001</v>
      </c>
      <c r="G102" s="55">
        <v>0</v>
      </c>
      <c r="H102" s="55">
        <v>0</v>
      </c>
      <c r="I102" s="55">
        <v>0</v>
      </c>
      <c r="J102" s="55">
        <v>0</v>
      </c>
      <c r="K102" s="55">
        <v>3.7420000000000001E-3</v>
      </c>
      <c r="L102" s="55">
        <v>0</v>
      </c>
      <c r="M102" s="55">
        <v>9.4889999999999992E-3</v>
      </c>
      <c r="N102" s="55">
        <v>5.3799999999999996E-4</v>
      </c>
      <c r="O102" s="55">
        <v>0</v>
      </c>
      <c r="P102" s="55">
        <v>0</v>
      </c>
      <c r="Q102" s="55">
        <v>6.3169999999999997E-3</v>
      </c>
      <c r="R102" s="55">
        <v>0.98473200000000005</v>
      </c>
      <c r="S102" s="55">
        <v>0</v>
      </c>
      <c r="T102" s="55">
        <v>1.5531E-2</v>
      </c>
      <c r="U102" s="55">
        <v>0</v>
      </c>
      <c r="V102" s="55">
        <v>0.236896</v>
      </c>
      <c r="W102" s="55">
        <v>0</v>
      </c>
    </row>
    <row r="103" spans="1:23" x14ac:dyDescent="0.55000000000000004">
      <c r="A103" s="45" t="s">
        <v>214</v>
      </c>
      <c r="B103" s="85">
        <v>3.3124090000000002</v>
      </c>
      <c r="C103" s="55">
        <v>9.6175999999999998E-2</v>
      </c>
      <c r="D103" s="55">
        <v>1.4410879999999999</v>
      </c>
      <c r="E103" s="55">
        <v>0.46063100000000001</v>
      </c>
      <c r="F103" s="55">
        <v>0.135463</v>
      </c>
      <c r="G103" s="55">
        <v>0</v>
      </c>
      <c r="H103" s="55">
        <v>0</v>
      </c>
      <c r="I103" s="55">
        <v>0</v>
      </c>
      <c r="J103" s="55">
        <v>0</v>
      </c>
      <c r="K103" s="55">
        <v>0</v>
      </c>
      <c r="L103" s="55">
        <v>0</v>
      </c>
      <c r="M103" s="55">
        <v>0</v>
      </c>
      <c r="N103" s="55">
        <v>0</v>
      </c>
      <c r="O103" s="55">
        <v>1.1790510000000001</v>
      </c>
      <c r="P103" s="55">
        <v>0</v>
      </c>
      <c r="Q103" s="55">
        <v>0</v>
      </c>
      <c r="R103" s="55">
        <v>0</v>
      </c>
      <c r="S103" s="55">
        <v>0</v>
      </c>
      <c r="T103" s="55">
        <v>0</v>
      </c>
      <c r="U103" s="55">
        <v>0</v>
      </c>
      <c r="V103" s="55">
        <v>0</v>
      </c>
      <c r="W103" s="55">
        <v>0</v>
      </c>
    </row>
    <row r="104" spans="1:23" x14ac:dyDescent="0.55000000000000004">
      <c r="A104" s="45" t="s">
        <v>210</v>
      </c>
      <c r="B104" s="85">
        <v>2.6902460000000001</v>
      </c>
      <c r="C104" s="55">
        <v>0</v>
      </c>
      <c r="D104" s="55">
        <v>1.2880000000000001E-3</v>
      </c>
      <c r="E104" s="55">
        <v>0</v>
      </c>
      <c r="F104" s="55">
        <v>0</v>
      </c>
      <c r="G104" s="55">
        <v>0</v>
      </c>
      <c r="H104" s="55">
        <v>1.2908489999999999</v>
      </c>
      <c r="I104" s="55">
        <v>0</v>
      </c>
      <c r="J104" s="55">
        <v>0</v>
      </c>
      <c r="K104" s="55">
        <v>0</v>
      </c>
      <c r="L104" s="55">
        <v>0</v>
      </c>
      <c r="M104" s="55">
        <v>6.8960000000000002E-3</v>
      </c>
      <c r="N104" s="55">
        <v>0</v>
      </c>
      <c r="O104" s="55">
        <v>0</v>
      </c>
      <c r="P104" s="55">
        <v>0</v>
      </c>
      <c r="Q104" s="55">
        <v>0</v>
      </c>
      <c r="R104" s="55">
        <v>0.79914300000000005</v>
      </c>
      <c r="S104" s="55">
        <v>0</v>
      </c>
      <c r="T104" s="55">
        <v>0.59206999999999999</v>
      </c>
      <c r="U104" s="55">
        <v>0</v>
      </c>
      <c r="V104" s="55">
        <v>0</v>
      </c>
      <c r="W104" s="55">
        <v>0</v>
      </c>
    </row>
    <row r="105" spans="1:23" x14ac:dyDescent="0.55000000000000004">
      <c r="A105" s="45" t="s">
        <v>355</v>
      </c>
      <c r="B105" s="85">
        <v>2.6472720000000001</v>
      </c>
      <c r="C105" s="55">
        <v>0</v>
      </c>
      <c r="D105" s="55">
        <v>0</v>
      </c>
      <c r="E105" s="55">
        <v>0</v>
      </c>
      <c r="F105" s="55">
        <v>0</v>
      </c>
      <c r="G105" s="55">
        <v>0</v>
      </c>
      <c r="H105" s="55">
        <v>0.15548400000000001</v>
      </c>
      <c r="I105" s="55">
        <v>3.5004E-2</v>
      </c>
      <c r="J105" s="55">
        <v>0</v>
      </c>
      <c r="K105" s="55">
        <v>0</v>
      </c>
      <c r="L105" s="55">
        <v>2.165584</v>
      </c>
      <c r="M105" s="55">
        <v>0</v>
      </c>
      <c r="N105" s="55">
        <v>0</v>
      </c>
      <c r="O105" s="55">
        <v>0</v>
      </c>
      <c r="P105" s="55">
        <v>0</v>
      </c>
      <c r="Q105" s="55">
        <v>0</v>
      </c>
      <c r="R105" s="55">
        <v>1.8235000000000001E-2</v>
      </c>
      <c r="S105" s="55">
        <v>0.17271500000000001</v>
      </c>
      <c r="T105" s="55">
        <v>2.5000000000000001E-4</v>
      </c>
      <c r="U105" s="55">
        <v>0</v>
      </c>
      <c r="V105" s="55">
        <v>0</v>
      </c>
      <c r="W105" s="55">
        <v>0.1</v>
      </c>
    </row>
    <row r="106" spans="1:23" x14ac:dyDescent="0.55000000000000004">
      <c r="A106" s="45" t="s">
        <v>264</v>
      </c>
      <c r="B106" s="85">
        <v>2.6255009999999999</v>
      </c>
      <c r="C106" s="55">
        <v>0</v>
      </c>
      <c r="D106" s="55">
        <v>0</v>
      </c>
      <c r="E106" s="55">
        <v>0</v>
      </c>
      <c r="F106" s="55">
        <v>1.928904</v>
      </c>
      <c r="G106" s="55">
        <v>0</v>
      </c>
      <c r="H106" s="55">
        <v>0</v>
      </c>
      <c r="I106" s="55">
        <v>0.39108399999999999</v>
      </c>
      <c r="J106" s="55">
        <v>0</v>
      </c>
      <c r="K106" s="55">
        <v>0</v>
      </c>
      <c r="L106" s="55">
        <v>0</v>
      </c>
      <c r="M106" s="55">
        <v>0</v>
      </c>
      <c r="N106" s="55">
        <v>0</v>
      </c>
      <c r="O106" s="55">
        <v>0</v>
      </c>
      <c r="P106" s="55">
        <v>0</v>
      </c>
      <c r="Q106" s="55">
        <v>0</v>
      </c>
      <c r="R106" s="55">
        <v>0.30551299999999998</v>
      </c>
      <c r="S106" s="55">
        <v>0</v>
      </c>
      <c r="T106" s="55">
        <v>0</v>
      </c>
      <c r="U106" s="55">
        <v>0</v>
      </c>
      <c r="V106" s="55">
        <v>0</v>
      </c>
      <c r="W106" s="55">
        <v>0</v>
      </c>
    </row>
    <row r="107" spans="1:23" x14ac:dyDescent="0.55000000000000004">
      <c r="A107" s="45" t="s">
        <v>262</v>
      </c>
      <c r="B107" s="85">
        <v>2.3524449999999999</v>
      </c>
      <c r="C107" s="55">
        <v>0</v>
      </c>
      <c r="D107" s="55">
        <v>2.3524449999999999</v>
      </c>
      <c r="E107" s="55">
        <v>0</v>
      </c>
      <c r="F107" s="55">
        <v>0</v>
      </c>
      <c r="G107" s="55">
        <v>0</v>
      </c>
      <c r="H107" s="55">
        <v>0</v>
      </c>
      <c r="I107" s="55">
        <v>0</v>
      </c>
      <c r="J107" s="55">
        <v>0</v>
      </c>
      <c r="K107" s="55">
        <v>0</v>
      </c>
      <c r="L107" s="55">
        <v>0</v>
      </c>
      <c r="M107" s="55">
        <v>0</v>
      </c>
      <c r="N107" s="55">
        <v>0</v>
      </c>
      <c r="O107" s="55">
        <v>0</v>
      </c>
      <c r="P107" s="55">
        <v>0</v>
      </c>
      <c r="Q107" s="55">
        <v>0</v>
      </c>
      <c r="R107" s="55">
        <v>0</v>
      </c>
      <c r="S107" s="55">
        <v>0</v>
      </c>
      <c r="T107" s="55">
        <v>0</v>
      </c>
      <c r="U107" s="55">
        <v>0</v>
      </c>
      <c r="V107" s="55">
        <v>0</v>
      </c>
      <c r="W107" s="55">
        <v>0</v>
      </c>
    </row>
    <row r="108" spans="1:23" x14ac:dyDescent="0.55000000000000004">
      <c r="A108" s="45" t="s">
        <v>225</v>
      </c>
      <c r="B108" s="85">
        <v>2.1722090000000001</v>
      </c>
      <c r="C108" s="55">
        <v>1.0234510000000001</v>
      </c>
      <c r="D108" s="55">
        <v>1.084886</v>
      </c>
      <c r="E108" s="55">
        <v>0</v>
      </c>
      <c r="F108" s="55">
        <v>0</v>
      </c>
      <c r="G108" s="55">
        <v>6.3871999999999998E-2</v>
      </c>
      <c r="H108" s="55">
        <v>0</v>
      </c>
      <c r="I108" s="55">
        <v>0</v>
      </c>
      <c r="J108" s="55">
        <v>0</v>
      </c>
      <c r="K108" s="55">
        <v>0</v>
      </c>
      <c r="L108" s="55">
        <v>0</v>
      </c>
      <c r="M108" s="55">
        <v>0</v>
      </c>
      <c r="N108" s="55">
        <v>0</v>
      </c>
      <c r="O108" s="55">
        <v>0</v>
      </c>
      <c r="P108" s="55">
        <v>0</v>
      </c>
      <c r="Q108" s="55">
        <v>0</v>
      </c>
      <c r="R108" s="55">
        <v>0</v>
      </c>
      <c r="S108" s="55">
        <v>0</v>
      </c>
      <c r="T108" s="55">
        <v>0</v>
      </c>
      <c r="U108" s="55">
        <v>0</v>
      </c>
      <c r="V108" s="55">
        <v>0</v>
      </c>
      <c r="W108" s="55">
        <v>0</v>
      </c>
    </row>
    <row r="109" spans="1:23" x14ac:dyDescent="0.55000000000000004">
      <c r="A109" s="45" t="s">
        <v>314</v>
      </c>
      <c r="B109" s="85">
        <v>1.9257089999999999</v>
      </c>
      <c r="C109" s="55">
        <v>0</v>
      </c>
      <c r="D109" s="55">
        <v>0</v>
      </c>
      <c r="E109" s="55">
        <v>0</v>
      </c>
      <c r="F109" s="55">
        <v>0</v>
      </c>
      <c r="G109" s="55">
        <v>0</v>
      </c>
      <c r="H109" s="55">
        <v>0</v>
      </c>
      <c r="I109" s="55">
        <v>0</v>
      </c>
      <c r="J109" s="55">
        <v>1.547E-3</v>
      </c>
      <c r="K109" s="55">
        <v>0</v>
      </c>
      <c r="L109" s="55">
        <v>0</v>
      </c>
      <c r="M109" s="55">
        <v>4.3629999999999997E-3</v>
      </c>
      <c r="N109" s="55">
        <v>4.1679999999999998E-3</v>
      </c>
      <c r="O109" s="55">
        <v>0</v>
      </c>
      <c r="P109" s="55">
        <v>0</v>
      </c>
      <c r="Q109" s="55">
        <v>6.0999999999999999E-5</v>
      </c>
      <c r="R109" s="55">
        <v>3.5799999999999997E-4</v>
      </c>
      <c r="S109" s="55">
        <v>0</v>
      </c>
      <c r="T109" s="55">
        <v>1.9152119999999999</v>
      </c>
      <c r="U109" s="55">
        <v>0</v>
      </c>
      <c r="V109" s="55">
        <v>0</v>
      </c>
      <c r="W109" s="55">
        <v>0</v>
      </c>
    </row>
    <row r="110" spans="1:23" x14ac:dyDescent="0.55000000000000004">
      <c r="A110" s="45" t="s">
        <v>241</v>
      </c>
      <c r="B110" s="85">
        <v>1.892747</v>
      </c>
      <c r="C110" s="55">
        <v>0</v>
      </c>
      <c r="D110" s="55">
        <v>0</v>
      </c>
      <c r="E110" s="55">
        <v>0</v>
      </c>
      <c r="F110" s="55">
        <v>0</v>
      </c>
      <c r="G110" s="55">
        <v>0</v>
      </c>
      <c r="H110" s="55">
        <v>0</v>
      </c>
      <c r="I110" s="55">
        <v>0</v>
      </c>
      <c r="J110" s="55">
        <v>0</v>
      </c>
      <c r="K110" s="55">
        <v>1.888442</v>
      </c>
      <c r="L110" s="55">
        <v>0</v>
      </c>
      <c r="M110" s="55">
        <v>0</v>
      </c>
      <c r="N110" s="55">
        <v>0</v>
      </c>
      <c r="O110" s="55">
        <v>0</v>
      </c>
      <c r="P110" s="55">
        <v>0</v>
      </c>
      <c r="Q110" s="55">
        <v>0</v>
      </c>
      <c r="R110" s="55">
        <v>0</v>
      </c>
      <c r="S110" s="55">
        <v>0</v>
      </c>
      <c r="T110" s="55">
        <v>0</v>
      </c>
      <c r="U110" s="55">
        <v>0</v>
      </c>
      <c r="V110" s="55">
        <v>4.3049999999999998E-3</v>
      </c>
      <c r="W110" s="55">
        <v>0</v>
      </c>
    </row>
    <row r="111" spans="1:23" x14ac:dyDescent="0.55000000000000004">
      <c r="A111" s="45" t="s">
        <v>254</v>
      </c>
      <c r="B111" s="85">
        <v>1.8901870000000001</v>
      </c>
      <c r="C111" s="55">
        <v>0</v>
      </c>
      <c r="D111" s="55">
        <v>0</v>
      </c>
      <c r="E111" s="55">
        <v>0</v>
      </c>
      <c r="F111" s="55">
        <v>0</v>
      </c>
      <c r="G111" s="55">
        <v>0</v>
      </c>
      <c r="H111" s="55">
        <v>0</v>
      </c>
      <c r="I111" s="55">
        <v>0</v>
      </c>
      <c r="J111" s="55">
        <v>0</v>
      </c>
      <c r="K111" s="55">
        <v>1.8892869999999999</v>
      </c>
      <c r="L111" s="55">
        <v>0</v>
      </c>
      <c r="M111" s="55">
        <v>0</v>
      </c>
      <c r="N111" s="55">
        <v>0</v>
      </c>
      <c r="O111" s="55">
        <v>0</v>
      </c>
      <c r="P111" s="55">
        <v>0</v>
      </c>
      <c r="Q111" s="55">
        <v>8.9999999999999998E-4</v>
      </c>
      <c r="R111" s="55">
        <v>0</v>
      </c>
      <c r="S111" s="55">
        <v>0</v>
      </c>
      <c r="T111" s="55">
        <v>0</v>
      </c>
      <c r="U111" s="55">
        <v>0</v>
      </c>
      <c r="V111" s="55">
        <v>0</v>
      </c>
      <c r="W111" s="55">
        <v>0</v>
      </c>
    </row>
    <row r="112" spans="1:23" x14ac:dyDescent="0.55000000000000004">
      <c r="A112" s="45" t="s">
        <v>204</v>
      </c>
      <c r="B112" s="85">
        <v>1.853442</v>
      </c>
      <c r="C112" s="55">
        <v>0</v>
      </c>
      <c r="D112" s="55">
        <v>0.39295099999999999</v>
      </c>
      <c r="E112" s="55">
        <v>0</v>
      </c>
      <c r="F112" s="55">
        <v>0.78672399999999998</v>
      </c>
      <c r="G112" s="55">
        <v>0</v>
      </c>
      <c r="H112" s="55">
        <v>5.1228000000000003E-2</v>
      </c>
      <c r="I112" s="55">
        <v>0</v>
      </c>
      <c r="J112" s="55">
        <v>0</v>
      </c>
      <c r="K112" s="55">
        <v>0.61919000000000002</v>
      </c>
      <c r="L112" s="55">
        <v>0</v>
      </c>
      <c r="M112" s="55">
        <v>0</v>
      </c>
      <c r="N112" s="55">
        <v>0</v>
      </c>
      <c r="O112" s="55">
        <v>0</v>
      </c>
      <c r="P112" s="55">
        <v>0</v>
      </c>
      <c r="Q112" s="55">
        <v>0</v>
      </c>
      <c r="R112" s="55">
        <v>0</v>
      </c>
      <c r="S112" s="55">
        <v>0</v>
      </c>
      <c r="T112" s="55">
        <v>3.349E-3</v>
      </c>
      <c r="U112" s="55">
        <v>0</v>
      </c>
      <c r="V112" s="55">
        <v>0</v>
      </c>
      <c r="W112" s="55">
        <v>0</v>
      </c>
    </row>
    <row r="113" spans="1:23" x14ac:dyDescent="0.55000000000000004">
      <c r="A113" s="45" t="s">
        <v>235</v>
      </c>
      <c r="B113" s="85">
        <v>1.7960929999999999</v>
      </c>
      <c r="C113" s="55">
        <v>0</v>
      </c>
      <c r="D113" s="55">
        <v>5.2440000000000004E-3</v>
      </c>
      <c r="E113" s="55">
        <v>0</v>
      </c>
      <c r="F113" s="55">
        <v>1.657789</v>
      </c>
      <c r="G113" s="55">
        <v>0</v>
      </c>
      <c r="H113" s="55">
        <v>0</v>
      </c>
      <c r="I113" s="55">
        <v>0</v>
      </c>
      <c r="J113" s="55">
        <v>0</v>
      </c>
      <c r="K113" s="55">
        <v>0</v>
      </c>
      <c r="L113" s="55">
        <v>0</v>
      </c>
      <c r="M113" s="55">
        <v>1.6369999999999999E-2</v>
      </c>
      <c r="N113" s="55">
        <v>0</v>
      </c>
      <c r="O113" s="55">
        <v>0</v>
      </c>
      <c r="P113" s="55">
        <v>0</v>
      </c>
      <c r="Q113" s="55">
        <v>0</v>
      </c>
      <c r="R113" s="55">
        <v>5.1099999999999995E-4</v>
      </c>
      <c r="S113" s="55">
        <v>0</v>
      </c>
      <c r="T113" s="55">
        <v>0</v>
      </c>
      <c r="U113" s="55">
        <v>0</v>
      </c>
      <c r="V113" s="55">
        <v>9.5284999999999995E-2</v>
      </c>
      <c r="W113" s="55">
        <v>2.0893999999999999E-2</v>
      </c>
    </row>
    <row r="114" spans="1:23" x14ac:dyDescent="0.55000000000000004">
      <c r="A114" s="45" t="s">
        <v>219</v>
      </c>
      <c r="B114" s="85">
        <v>1.766629</v>
      </c>
      <c r="C114" s="55">
        <v>0</v>
      </c>
      <c r="D114" s="55">
        <v>1.069917</v>
      </c>
      <c r="E114" s="55">
        <v>0</v>
      </c>
      <c r="F114" s="55">
        <v>0</v>
      </c>
      <c r="G114" s="55">
        <v>0</v>
      </c>
      <c r="H114" s="55">
        <v>0</v>
      </c>
      <c r="I114" s="55">
        <v>0.193967</v>
      </c>
      <c r="J114" s="55">
        <v>0.256075</v>
      </c>
      <c r="K114" s="55">
        <v>0</v>
      </c>
      <c r="L114" s="55">
        <v>5.8219E-2</v>
      </c>
      <c r="M114" s="55">
        <v>0.18826599999999999</v>
      </c>
      <c r="N114" s="55">
        <v>0</v>
      </c>
      <c r="O114" s="55">
        <v>0</v>
      </c>
      <c r="P114" s="55">
        <v>0</v>
      </c>
      <c r="Q114" s="55">
        <v>0</v>
      </c>
      <c r="R114" s="55">
        <v>1.85E-4</v>
      </c>
      <c r="S114" s="55">
        <v>0</v>
      </c>
      <c r="T114" s="55">
        <v>0</v>
      </c>
      <c r="U114" s="55">
        <v>0</v>
      </c>
      <c r="V114" s="55">
        <v>0</v>
      </c>
      <c r="W114" s="55">
        <v>0</v>
      </c>
    </row>
    <row r="115" spans="1:23" x14ac:dyDescent="0.55000000000000004">
      <c r="A115" s="45" t="s">
        <v>375</v>
      </c>
      <c r="B115" s="85">
        <v>1.764975</v>
      </c>
      <c r="C115" s="55">
        <v>0</v>
      </c>
      <c r="D115" s="55">
        <v>0</v>
      </c>
      <c r="E115" s="55">
        <v>0</v>
      </c>
      <c r="F115" s="55">
        <v>1.764975</v>
      </c>
      <c r="G115" s="55">
        <v>0</v>
      </c>
      <c r="H115" s="55">
        <v>0</v>
      </c>
      <c r="I115" s="55">
        <v>0</v>
      </c>
      <c r="J115" s="55">
        <v>0</v>
      </c>
      <c r="K115" s="55">
        <v>0</v>
      </c>
      <c r="L115" s="55">
        <v>0</v>
      </c>
      <c r="M115" s="55">
        <v>0</v>
      </c>
      <c r="N115" s="55">
        <v>0</v>
      </c>
      <c r="O115" s="55">
        <v>0</v>
      </c>
      <c r="P115" s="55">
        <v>0</v>
      </c>
      <c r="Q115" s="55">
        <v>0</v>
      </c>
      <c r="R115" s="55">
        <v>0</v>
      </c>
      <c r="S115" s="55">
        <v>0</v>
      </c>
      <c r="T115" s="55">
        <v>0</v>
      </c>
      <c r="U115" s="55">
        <v>0</v>
      </c>
      <c r="V115" s="55">
        <v>0</v>
      </c>
      <c r="W115" s="55">
        <v>0</v>
      </c>
    </row>
    <row r="116" spans="1:23" x14ac:dyDescent="0.55000000000000004">
      <c r="A116" s="45" t="s">
        <v>243</v>
      </c>
      <c r="B116" s="85">
        <v>1.712791</v>
      </c>
      <c r="C116" s="55">
        <v>0</v>
      </c>
      <c r="D116" s="55">
        <v>1.4272999999999999E-2</v>
      </c>
      <c r="E116" s="55">
        <v>0</v>
      </c>
      <c r="F116" s="55">
        <v>0.28796699999999997</v>
      </c>
      <c r="G116" s="55">
        <v>0</v>
      </c>
      <c r="H116" s="55">
        <v>0</v>
      </c>
      <c r="I116" s="55">
        <v>0</v>
      </c>
      <c r="J116" s="55">
        <v>0</v>
      </c>
      <c r="K116" s="55">
        <v>0</v>
      </c>
      <c r="L116" s="55">
        <v>0</v>
      </c>
      <c r="M116" s="55">
        <v>1.122865</v>
      </c>
      <c r="N116" s="55">
        <v>0</v>
      </c>
      <c r="O116" s="55">
        <v>0</v>
      </c>
      <c r="P116" s="55">
        <v>0</v>
      </c>
      <c r="Q116" s="55">
        <v>0</v>
      </c>
      <c r="R116" s="55">
        <v>0.287686</v>
      </c>
      <c r="S116" s="55">
        <v>0</v>
      </c>
      <c r="T116" s="55">
        <v>0</v>
      </c>
      <c r="U116" s="55">
        <v>0</v>
      </c>
      <c r="V116" s="55">
        <v>0</v>
      </c>
      <c r="W116" s="55">
        <v>0</v>
      </c>
    </row>
    <row r="117" spans="1:23" x14ac:dyDescent="0.55000000000000004">
      <c r="A117" s="45" t="s">
        <v>321</v>
      </c>
      <c r="B117" s="85">
        <v>1.5722799999999999</v>
      </c>
      <c r="C117" s="55">
        <v>0</v>
      </c>
      <c r="D117" s="55">
        <v>1.5700719999999999</v>
      </c>
      <c r="E117" s="55">
        <v>0</v>
      </c>
      <c r="F117" s="55">
        <v>0</v>
      </c>
      <c r="G117" s="55">
        <v>0</v>
      </c>
      <c r="H117" s="55">
        <v>0</v>
      </c>
      <c r="I117" s="55">
        <v>0</v>
      </c>
      <c r="J117" s="55">
        <v>0</v>
      </c>
      <c r="K117" s="55">
        <v>0</v>
      </c>
      <c r="L117" s="55">
        <v>0</v>
      </c>
      <c r="M117" s="55">
        <v>0</v>
      </c>
      <c r="N117" s="55">
        <v>0</v>
      </c>
      <c r="O117" s="55">
        <v>0</v>
      </c>
      <c r="P117" s="55">
        <v>0</v>
      </c>
      <c r="Q117" s="55">
        <v>0</v>
      </c>
      <c r="R117" s="55">
        <v>2.2079999999999999E-3</v>
      </c>
      <c r="S117" s="55">
        <v>0</v>
      </c>
      <c r="T117" s="55">
        <v>0</v>
      </c>
      <c r="U117" s="55">
        <v>0</v>
      </c>
      <c r="V117" s="55">
        <v>0</v>
      </c>
      <c r="W117" s="55">
        <v>0</v>
      </c>
    </row>
    <row r="118" spans="1:23" x14ac:dyDescent="0.55000000000000004">
      <c r="A118" s="45" t="s">
        <v>223</v>
      </c>
      <c r="B118" s="85">
        <v>1.3626799999999999</v>
      </c>
      <c r="C118" s="55">
        <v>0</v>
      </c>
      <c r="D118" s="55">
        <v>0.97923300000000002</v>
      </c>
      <c r="E118" s="55">
        <v>0</v>
      </c>
      <c r="F118" s="55">
        <v>0</v>
      </c>
      <c r="G118" s="55">
        <v>0</v>
      </c>
      <c r="H118" s="55">
        <v>0</v>
      </c>
      <c r="I118" s="55">
        <v>5.1900000000000002E-3</v>
      </c>
      <c r="J118" s="55">
        <v>0</v>
      </c>
      <c r="K118" s="55">
        <v>2.5839999999999999E-3</v>
      </c>
      <c r="L118" s="55">
        <v>0</v>
      </c>
      <c r="M118" s="55">
        <v>0.36487000000000003</v>
      </c>
      <c r="N118" s="55">
        <v>2.6649999999999998E-3</v>
      </c>
      <c r="O118" s="55">
        <v>0</v>
      </c>
      <c r="P118" s="55">
        <v>6.5820000000000002E-3</v>
      </c>
      <c r="Q118" s="55">
        <v>0</v>
      </c>
      <c r="R118" s="55">
        <v>0</v>
      </c>
      <c r="S118" s="55">
        <v>0</v>
      </c>
      <c r="T118" s="55">
        <v>1.5560000000000001E-3</v>
      </c>
      <c r="U118" s="55">
        <v>0</v>
      </c>
      <c r="V118" s="55">
        <v>0</v>
      </c>
      <c r="W118" s="55">
        <v>0</v>
      </c>
    </row>
    <row r="119" spans="1:23" x14ac:dyDescent="0.55000000000000004">
      <c r="A119" s="45" t="s">
        <v>232</v>
      </c>
      <c r="B119" s="85">
        <v>1.3472789999999999</v>
      </c>
      <c r="C119" s="55">
        <v>0</v>
      </c>
      <c r="D119" s="55">
        <v>0</v>
      </c>
      <c r="E119" s="55">
        <v>0</v>
      </c>
      <c r="F119" s="55">
        <v>1.1403859999999999</v>
      </c>
      <c r="G119" s="55">
        <v>0</v>
      </c>
      <c r="H119" s="55">
        <v>0</v>
      </c>
      <c r="I119" s="55">
        <v>0</v>
      </c>
      <c r="J119" s="55">
        <v>0</v>
      </c>
      <c r="K119" s="55">
        <v>1.9419999999999999E-3</v>
      </c>
      <c r="L119" s="55">
        <v>0</v>
      </c>
      <c r="M119" s="55">
        <v>7.2027999999999995E-2</v>
      </c>
      <c r="N119" s="55">
        <v>0</v>
      </c>
      <c r="O119" s="55">
        <v>0</v>
      </c>
      <c r="P119" s="55">
        <v>0</v>
      </c>
      <c r="Q119" s="55">
        <v>0</v>
      </c>
      <c r="R119" s="55">
        <v>0</v>
      </c>
      <c r="S119" s="55">
        <v>0</v>
      </c>
      <c r="T119" s="55">
        <v>0</v>
      </c>
      <c r="U119" s="55">
        <v>0</v>
      </c>
      <c r="V119" s="55">
        <v>0.13292300000000001</v>
      </c>
      <c r="W119" s="55">
        <v>0</v>
      </c>
    </row>
    <row r="120" spans="1:23" x14ac:dyDescent="0.55000000000000004">
      <c r="A120" s="45" t="s">
        <v>231</v>
      </c>
      <c r="B120" s="85">
        <v>1.3341719999999999</v>
      </c>
      <c r="C120" s="55">
        <v>1.3266910000000001</v>
      </c>
      <c r="D120" s="55">
        <v>0</v>
      </c>
      <c r="E120" s="55">
        <v>0</v>
      </c>
      <c r="F120" s="55">
        <v>0</v>
      </c>
      <c r="G120" s="55">
        <v>0</v>
      </c>
      <c r="H120" s="55">
        <v>0</v>
      </c>
      <c r="I120" s="55">
        <v>0</v>
      </c>
      <c r="J120" s="55">
        <v>0</v>
      </c>
      <c r="K120" s="55">
        <v>0</v>
      </c>
      <c r="L120" s="55">
        <v>0</v>
      </c>
      <c r="M120" s="55">
        <v>1.5790000000000001E-3</v>
      </c>
      <c r="N120" s="55">
        <v>0</v>
      </c>
      <c r="O120" s="55">
        <v>0</v>
      </c>
      <c r="P120" s="55">
        <v>0</v>
      </c>
      <c r="Q120" s="55">
        <v>1.5969999999999999E-3</v>
      </c>
      <c r="R120" s="55">
        <v>4.3049999999999998E-3</v>
      </c>
      <c r="S120" s="55">
        <v>0</v>
      </c>
      <c r="T120" s="55">
        <v>0</v>
      </c>
      <c r="U120" s="55">
        <v>0</v>
      </c>
      <c r="V120" s="55">
        <v>0</v>
      </c>
      <c r="W120" s="55">
        <v>0</v>
      </c>
    </row>
    <row r="121" spans="1:23" x14ac:dyDescent="0.55000000000000004">
      <c r="A121" s="45" t="s">
        <v>376</v>
      </c>
      <c r="B121" s="85">
        <v>1.1016699999999999</v>
      </c>
      <c r="C121" s="55">
        <v>0</v>
      </c>
      <c r="D121" s="55">
        <v>0</v>
      </c>
      <c r="E121" s="55">
        <v>0</v>
      </c>
      <c r="F121" s="55">
        <v>4.26E-4</v>
      </c>
      <c r="G121" s="55">
        <v>0</v>
      </c>
      <c r="H121" s="55">
        <v>0</v>
      </c>
      <c r="I121" s="55">
        <v>0</v>
      </c>
      <c r="J121" s="55">
        <v>0</v>
      </c>
      <c r="K121" s="55">
        <v>0</v>
      </c>
      <c r="L121" s="55">
        <v>0</v>
      </c>
      <c r="M121" s="55">
        <v>0</v>
      </c>
      <c r="N121" s="55">
        <v>0</v>
      </c>
      <c r="O121" s="55">
        <v>0</v>
      </c>
      <c r="P121" s="55">
        <v>0</v>
      </c>
      <c r="Q121" s="55">
        <v>4.1710000000000002E-3</v>
      </c>
      <c r="R121" s="55">
        <v>1.051623</v>
      </c>
      <c r="S121" s="55">
        <v>0</v>
      </c>
      <c r="T121" s="55">
        <v>4.5449999999999997E-2</v>
      </c>
      <c r="U121" s="55">
        <v>0</v>
      </c>
      <c r="V121" s="55">
        <v>0</v>
      </c>
      <c r="W121" s="55">
        <v>0</v>
      </c>
    </row>
    <row r="122" spans="1:23" x14ac:dyDescent="0.55000000000000004">
      <c r="A122" s="45" t="s">
        <v>317</v>
      </c>
      <c r="B122" s="85">
        <v>0.98954699999999995</v>
      </c>
      <c r="C122" s="55">
        <v>0</v>
      </c>
      <c r="D122" s="55">
        <v>0</v>
      </c>
      <c r="E122" s="55">
        <v>0</v>
      </c>
      <c r="F122" s="55">
        <v>0.98954699999999995</v>
      </c>
      <c r="G122" s="55">
        <v>0</v>
      </c>
      <c r="H122" s="55">
        <v>0</v>
      </c>
      <c r="I122" s="55">
        <v>0</v>
      </c>
      <c r="J122" s="55">
        <v>0</v>
      </c>
      <c r="K122" s="55">
        <v>0</v>
      </c>
      <c r="L122" s="55">
        <v>0</v>
      </c>
      <c r="M122" s="55">
        <v>0</v>
      </c>
      <c r="N122" s="55">
        <v>0</v>
      </c>
      <c r="O122" s="55">
        <v>0</v>
      </c>
      <c r="P122" s="55">
        <v>0</v>
      </c>
      <c r="Q122" s="55">
        <v>0</v>
      </c>
      <c r="R122" s="55">
        <v>0</v>
      </c>
      <c r="S122" s="55">
        <v>0</v>
      </c>
      <c r="T122" s="55">
        <v>0</v>
      </c>
      <c r="U122" s="55">
        <v>0</v>
      </c>
      <c r="V122" s="55">
        <v>0</v>
      </c>
      <c r="W122" s="55">
        <v>0</v>
      </c>
    </row>
    <row r="123" spans="1:23" x14ac:dyDescent="0.55000000000000004">
      <c r="A123" s="45" t="s">
        <v>194</v>
      </c>
      <c r="B123" s="85">
        <v>0.95099100000000003</v>
      </c>
      <c r="C123" s="55">
        <v>0</v>
      </c>
      <c r="D123" s="55">
        <v>1.8520999999999999E-2</v>
      </c>
      <c r="E123" s="55">
        <v>6.8174999999999999E-2</v>
      </c>
      <c r="F123" s="55">
        <v>0.86163800000000001</v>
      </c>
      <c r="G123" s="55">
        <v>0</v>
      </c>
      <c r="H123" s="55">
        <v>0</v>
      </c>
      <c r="I123" s="55">
        <v>0</v>
      </c>
      <c r="J123" s="55">
        <v>0</v>
      </c>
      <c r="K123" s="55">
        <v>2.6570000000000001E-3</v>
      </c>
      <c r="L123" s="55">
        <v>0</v>
      </c>
      <c r="M123" s="55">
        <v>0</v>
      </c>
      <c r="N123" s="55">
        <v>0</v>
      </c>
      <c r="O123" s="55">
        <v>0</v>
      </c>
      <c r="P123" s="55">
        <v>0</v>
      </c>
      <c r="Q123" s="55">
        <v>0</v>
      </c>
      <c r="R123" s="55">
        <v>0</v>
      </c>
      <c r="S123" s="55">
        <v>0</v>
      </c>
      <c r="T123" s="55">
        <v>0</v>
      </c>
      <c r="U123" s="55">
        <v>0</v>
      </c>
      <c r="V123" s="55">
        <v>0</v>
      </c>
      <c r="W123" s="55">
        <v>0</v>
      </c>
    </row>
    <row r="124" spans="1:23" x14ac:dyDescent="0.55000000000000004">
      <c r="A124" s="45" t="s">
        <v>234</v>
      </c>
      <c r="B124" s="85">
        <v>0.85147600000000001</v>
      </c>
      <c r="C124" s="55">
        <v>0</v>
      </c>
      <c r="D124" s="55">
        <v>0</v>
      </c>
      <c r="E124" s="55">
        <v>0</v>
      </c>
      <c r="F124" s="55">
        <v>5.2420000000000001E-3</v>
      </c>
      <c r="G124" s="55">
        <v>0</v>
      </c>
      <c r="H124" s="55">
        <v>0.28211799999999998</v>
      </c>
      <c r="I124" s="55">
        <v>0</v>
      </c>
      <c r="J124" s="55">
        <v>0</v>
      </c>
      <c r="K124" s="55">
        <v>0</v>
      </c>
      <c r="L124" s="55">
        <v>0</v>
      </c>
      <c r="M124" s="55">
        <v>8.8020000000000008E-3</v>
      </c>
      <c r="N124" s="55">
        <v>0</v>
      </c>
      <c r="O124" s="55">
        <v>0</v>
      </c>
      <c r="P124" s="55">
        <v>0</v>
      </c>
      <c r="Q124" s="55">
        <v>0</v>
      </c>
      <c r="R124" s="55">
        <v>9.2077000000000006E-2</v>
      </c>
      <c r="S124" s="55">
        <v>0</v>
      </c>
      <c r="T124" s="55">
        <v>0.46323700000000001</v>
      </c>
      <c r="U124" s="55">
        <v>0</v>
      </c>
      <c r="V124" s="55">
        <v>0</v>
      </c>
      <c r="W124" s="55">
        <v>0</v>
      </c>
    </row>
    <row r="125" spans="1:23" x14ac:dyDescent="0.55000000000000004">
      <c r="A125" s="45" t="s">
        <v>240</v>
      </c>
      <c r="B125" s="85">
        <v>0.808392</v>
      </c>
      <c r="C125" s="55">
        <v>0</v>
      </c>
      <c r="D125" s="55">
        <v>0.43125000000000002</v>
      </c>
      <c r="E125" s="55">
        <v>0</v>
      </c>
      <c r="F125" s="55">
        <v>0</v>
      </c>
      <c r="G125" s="55">
        <v>0</v>
      </c>
      <c r="H125" s="55">
        <v>0</v>
      </c>
      <c r="I125" s="55">
        <v>0</v>
      </c>
      <c r="J125" s="55">
        <v>0</v>
      </c>
      <c r="K125" s="55">
        <v>0.35535800000000001</v>
      </c>
      <c r="L125" s="55">
        <v>0</v>
      </c>
      <c r="M125" s="55">
        <v>0</v>
      </c>
      <c r="N125" s="55">
        <v>0</v>
      </c>
      <c r="O125" s="55">
        <v>0</v>
      </c>
      <c r="P125" s="55">
        <v>0</v>
      </c>
      <c r="Q125" s="55">
        <v>0</v>
      </c>
      <c r="R125" s="55">
        <v>5.1489999999999999E-3</v>
      </c>
      <c r="S125" s="55">
        <v>1.5435000000000001E-2</v>
      </c>
      <c r="T125" s="55">
        <v>0</v>
      </c>
      <c r="U125" s="55">
        <v>0</v>
      </c>
      <c r="V125" s="55">
        <v>0</v>
      </c>
      <c r="W125" s="55">
        <v>1.1999999999999999E-3</v>
      </c>
    </row>
    <row r="126" spans="1:23" x14ac:dyDescent="0.55000000000000004">
      <c r="A126" s="45" t="s">
        <v>177</v>
      </c>
      <c r="B126" s="85">
        <v>0.79364999999999997</v>
      </c>
      <c r="C126" s="55">
        <v>0</v>
      </c>
      <c r="D126" s="55">
        <v>0.79364999999999997</v>
      </c>
      <c r="E126" s="55">
        <v>0</v>
      </c>
      <c r="F126" s="55">
        <v>0</v>
      </c>
      <c r="G126" s="55">
        <v>0</v>
      </c>
      <c r="H126" s="55">
        <v>0</v>
      </c>
      <c r="I126" s="55">
        <v>0</v>
      </c>
      <c r="J126" s="55">
        <v>0</v>
      </c>
      <c r="K126" s="55">
        <v>0</v>
      </c>
      <c r="L126" s="55">
        <v>0</v>
      </c>
      <c r="M126" s="55">
        <v>0</v>
      </c>
      <c r="N126" s="55">
        <v>0</v>
      </c>
      <c r="O126" s="55">
        <v>0</v>
      </c>
      <c r="P126" s="55">
        <v>0</v>
      </c>
      <c r="Q126" s="55">
        <v>0</v>
      </c>
      <c r="R126" s="55">
        <v>0</v>
      </c>
      <c r="S126" s="55">
        <v>0</v>
      </c>
      <c r="T126" s="55">
        <v>0</v>
      </c>
      <c r="U126" s="55">
        <v>0</v>
      </c>
      <c r="V126" s="55">
        <v>0</v>
      </c>
      <c r="W126" s="55">
        <v>0</v>
      </c>
    </row>
    <row r="127" spans="1:23" x14ac:dyDescent="0.55000000000000004">
      <c r="A127" s="45" t="s">
        <v>239</v>
      </c>
      <c r="B127" s="85">
        <v>0.65026899999999999</v>
      </c>
      <c r="C127" s="55">
        <v>0</v>
      </c>
      <c r="D127" s="55">
        <v>0</v>
      </c>
      <c r="E127" s="55">
        <v>0</v>
      </c>
      <c r="F127" s="55">
        <v>0</v>
      </c>
      <c r="G127" s="55">
        <v>2.1248E-2</v>
      </c>
      <c r="H127" s="55">
        <v>0</v>
      </c>
      <c r="I127" s="55">
        <v>0</v>
      </c>
      <c r="J127" s="55">
        <v>0</v>
      </c>
      <c r="K127" s="55">
        <v>0.61021899999999996</v>
      </c>
      <c r="L127" s="55">
        <v>6.058E-3</v>
      </c>
      <c r="M127" s="55">
        <v>0</v>
      </c>
      <c r="N127" s="55">
        <v>0</v>
      </c>
      <c r="O127" s="55">
        <v>0</v>
      </c>
      <c r="P127" s="55">
        <v>0</v>
      </c>
      <c r="Q127" s="55">
        <v>1.2744E-2</v>
      </c>
      <c r="R127" s="55">
        <v>0</v>
      </c>
      <c r="S127" s="55">
        <v>0</v>
      </c>
      <c r="T127" s="55">
        <v>0</v>
      </c>
      <c r="U127" s="55">
        <v>0</v>
      </c>
      <c r="V127" s="55">
        <v>0</v>
      </c>
      <c r="W127" s="55">
        <v>0</v>
      </c>
    </row>
    <row r="128" spans="1:23" x14ac:dyDescent="0.55000000000000004">
      <c r="A128" s="45" t="s">
        <v>179</v>
      </c>
      <c r="B128" s="85">
        <v>0.64910400000000001</v>
      </c>
      <c r="C128" s="55">
        <v>0</v>
      </c>
      <c r="D128" s="55">
        <v>0</v>
      </c>
      <c r="E128" s="55">
        <v>0.13280500000000001</v>
      </c>
      <c r="F128" s="55">
        <v>0.338613</v>
      </c>
      <c r="G128" s="55">
        <v>0</v>
      </c>
      <c r="H128" s="55">
        <v>0</v>
      </c>
      <c r="I128" s="55">
        <v>0</v>
      </c>
      <c r="J128" s="55">
        <v>0</v>
      </c>
      <c r="K128" s="55">
        <v>0</v>
      </c>
      <c r="L128" s="55">
        <v>0</v>
      </c>
      <c r="M128" s="55">
        <v>0.17768600000000001</v>
      </c>
      <c r="N128" s="55">
        <v>0</v>
      </c>
      <c r="O128" s="55">
        <v>0</v>
      </c>
      <c r="P128" s="55">
        <v>0</v>
      </c>
      <c r="Q128" s="55">
        <v>0</v>
      </c>
      <c r="R128" s="55">
        <v>0</v>
      </c>
      <c r="S128" s="55">
        <v>0</v>
      </c>
      <c r="T128" s="55">
        <v>0</v>
      </c>
      <c r="U128" s="55">
        <v>0</v>
      </c>
      <c r="V128" s="55">
        <v>0</v>
      </c>
      <c r="W128" s="55">
        <v>0</v>
      </c>
    </row>
    <row r="129" spans="1:23" x14ac:dyDescent="0.55000000000000004">
      <c r="A129" s="45" t="s">
        <v>201</v>
      </c>
      <c r="B129" s="85">
        <v>0.630996</v>
      </c>
      <c r="C129" s="55">
        <v>5.2685999999999997E-2</v>
      </c>
      <c r="D129" s="55">
        <v>3.3790000000000001E-3</v>
      </c>
      <c r="E129" s="55">
        <v>0</v>
      </c>
      <c r="F129" s="55">
        <v>8.6901000000000006E-2</v>
      </c>
      <c r="G129" s="55">
        <v>0</v>
      </c>
      <c r="H129" s="55">
        <v>1.3110000000000001E-3</v>
      </c>
      <c r="I129" s="55">
        <v>0.19217000000000001</v>
      </c>
      <c r="J129" s="55">
        <v>0</v>
      </c>
      <c r="K129" s="55">
        <v>0</v>
      </c>
      <c r="L129" s="55">
        <v>0</v>
      </c>
      <c r="M129" s="55">
        <v>4.7299000000000001E-2</v>
      </c>
      <c r="N129" s="55">
        <v>0</v>
      </c>
      <c r="O129" s="55">
        <v>0</v>
      </c>
      <c r="P129" s="55">
        <v>0</v>
      </c>
      <c r="Q129" s="55">
        <v>1.6019999999999999E-3</v>
      </c>
      <c r="R129" s="55">
        <v>0.11493299999999999</v>
      </c>
      <c r="S129" s="55">
        <v>4.509E-3</v>
      </c>
      <c r="T129" s="55">
        <v>0.12220399999999999</v>
      </c>
      <c r="U129" s="55">
        <v>0</v>
      </c>
      <c r="V129" s="55">
        <v>4.0020000000000003E-3</v>
      </c>
      <c r="W129" s="55">
        <v>0</v>
      </c>
    </row>
    <row r="130" spans="1:23" x14ac:dyDescent="0.55000000000000004">
      <c r="A130" s="45" t="s">
        <v>267</v>
      </c>
      <c r="B130" s="85">
        <v>0.54993999999999998</v>
      </c>
      <c r="C130" s="55">
        <v>0</v>
      </c>
      <c r="D130" s="55">
        <v>0</v>
      </c>
      <c r="E130" s="55">
        <v>0</v>
      </c>
      <c r="F130" s="55">
        <v>0.186693</v>
      </c>
      <c r="G130" s="55">
        <v>0</v>
      </c>
      <c r="H130" s="55">
        <v>0</v>
      </c>
      <c r="I130" s="55">
        <v>0</v>
      </c>
      <c r="J130" s="55">
        <v>0</v>
      </c>
      <c r="K130" s="55">
        <v>0</v>
      </c>
      <c r="L130" s="55">
        <v>0</v>
      </c>
      <c r="M130" s="55">
        <v>0</v>
      </c>
      <c r="N130" s="55">
        <v>0</v>
      </c>
      <c r="O130" s="55">
        <v>0</v>
      </c>
      <c r="P130" s="55">
        <v>0</v>
      </c>
      <c r="Q130" s="55">
        <v>0</v>
      </c>
      <c r="R130" s="55">
        <v>0.36324699999999999</v>
      </c>
      <c r="S130" s="55">
        <v>0</v>
      </c>
      <c r="T130" s="55">
        <v>0</v>
      </c>
      <c r="U130" s="55">
        <v>0</v>
      </c>
      <c r="V130" s="55">
        <v>0</v>
      </c>
      <c r="W130" s="55">
        <v>0</v>
      </c>
    </row>
    <row r="131" spans="1:23" x14ac:dyDescent="0.55000000000000004">
      <c r="A131" s="45" t="s">
        <v>230</v>
      </c>
      <c r="B131" s="85">
        <v>0.53078700000000001</v>
      </c>
      <c r="C131" s="55">
        <v>0</v>
      </c>
      <c r="D131" s="55">
        <v>0.50095999999999996</v>
      </c>
      <c r="E131" s="55">
        <v>0</v>
      </c>
      <c r="F131" s="55">
        <v>0</v>
      </c>
      <c r="G131" s="55">
        <v>0</v>
      </c>
      <c r="H131" s="55">
        <v>0</v>
      </c>
      <c r="I131" s="55">
        <v>6.4850000000000003E-3</v>
      </c>
      <c r="J131" s="55">
        <v>0</v>
      </c>
      <c r="K131" s="55">
        <v>0</v>
      </c>
      <c r="L131" s="55">
        <v>0</v>
      </c>
      <c r="M131" s="55">
        <v>2.3342000000000002E-2</v>
      </c>
      <c r="N131" s="55">
        <v>0</v>
      </c>
      <c r="O131" s="55">
        <v>0</v>
      </c>
      <c r="P131" s="55">
        <v>0</v>
      </c>
      <c r="Q131" s="55">
        <v>0</v>
      </c>
      <c r="R131" s="55">
        <v>0</v>
      </c>
      <c r="S131" s="55">
        <v>0</v>
      </c>
      <c r="T131" s="55">
        <v>0</v>
      </c>
      <c r="U131" s="55">
        <v>0</v>
      </c>
      <c r="V131" s="55">
        <v>0</v>
      </c>
      <c r="W131" s="55">
        <v>0</v>
      </c>
    </row>
    <row r="132" spans="1:23" x14ac:dyDescent="0.55000000000000004">
      <c r="A132" s="45" t="s">
        <v>248</v>
      </c>
      <c r="B132" s="85">
        <v>0.49976700000000002</v>
      </c>
      <c r="C132" s="55">
        <v>0</v>
      </c>
      <c r="D132" s="55">
        <v>0</v>
      </c>
      <c r="E132" s="55">
        <v>0</v>
      </c>
      <c r="F132" s="55">
        <v>0</v>
      </c>
      <c r="G132" s="55">
        <v>0</v>
      </c>
      <c r="H132" s="55">
        <v>0</v>
      </c>
      <c r="I132" s="55">
        <v>0</v>
      </c>
      <c r="J132" s="55">
        <v>0</v>
      </c>
      <c r="K132" s="55">
        <v>0</v>
      </c>
      <c r="L132" s="55">
        <v>0</v>
      </c>
      <c r="M132" s="55">
        <v>0</v>
      </c>
      <c r="N132" s="55">
        <v>0</v>
      </c>
      <c r="O132" s="55">
        <v>0</v>
      </c>
      <c r="P132" s="55">
        <v>1.3100000000000001E-4</v>
      </c>
      <c r="Q132" s="55">
        <v>0.49963600000000002</v>
      </c>
      <c r="R132" s="55">
        <v>0</v>
      </c>
      <c r="S132" s="55">
        <v>0</v>
      </c>
      <c r="T132" s="55">
        <v>0</v>
      </c>
      <c r="U132" s="55">
        <v>0</v>
      </c>
      <c r="V132" s="55">
        <v>0</v>
      </c>
      <c r="W132" s="55">
        <v>0</v>
      </c>
    </row>
    <row r="133" spans="1:23" x14ac:dyDescent="0.55000000000000004">
      <c r="A133" s="45" t="s">
        <v>316</v>
      </c>
      <c r="B133" s="85">
        <v>3.7863690000000001</v>
      </c>
      <c r="C133" s="55">
        <v>0</v>
      </c>
      <c r="D133" s="55">
        <v>0</v>
      </c>
      <c r="E133" s="55">
        <v>0</v>
      </c>
      <c r="F133" s="55">
        <v>0.18589</v>
      </c>
      <c r="G133" s="55">
        <v>0</v>
      </c>
      <c r="H133" s="55">
        <v>0</v>
      </c>
      <c r="I133" s="55">
        <v>0</v>
      </c>
      <c r="J133" s="55">
        <v>0.19140399999999999</v>
      </c>
      <c r="K133" s="55">
        <v>0</v>
      </c>
      <c r="L133" s="55">
        <v>0</v>
      </c>
      <c r="M133" s="55">
        <v>5.6273999999999998E-2</v>
      </c>
      <c r="N133" s="55">
        <v>3.9634999999999997E-2</v>
      </c>
      <c r="O133" s="55">
        <v>0</v>
      </c>
      <c r="P133" s="55">
        <v>0.30709999999999998</v>
      </c>
      <c r="Q133" s="55">
        <v>0</v>
      </c>
      <c r="R133" s="55">
        <v>9.7521999999999998E-2</v>
      </c>
      <c r="S133" s="55">
        <v>0</v>
      </c>
      <c r="T133" s="55">
        <v>1.3748E-2</v>
      </c>
      <c r="U133" s="55">
        <v>0</v>
      </c>
      <c r="V133" s="55">
        <v>0</v>
      </c>
      <c r="W133" s="55">
        <v>2.8947959999999999</v>
      </c>
    </row>
    <row r="134" spans="1:23" x14ac:dyDescent="0.55000000000000004">
      <c r="A134" s="45" t="s">
        <v>244</v>
      </c>
      <c r="B134" s="85">
        <v>3.364634000000001</v>
      </c>
      <c r="C134" s="55">
        <v>3.7499999999999999E-3</v>
      </c>
      <c r="D134" s="55">
        <v>0.76614799999999994</v>
      </c>
      <c r="E134" s="55">
        <v>2.3149999999999998E-3</v>
      </c>
      <c r="F134" s="55">
        <v>1.7409999999999999E-3</v>
      </c>
      <c r="G134" s="55">
        <v>0</v>
      </c>
      <c r="H134" s="55">
        <v>0.25430399999999997</v>
      </c>
      <c r="I134" s="55">
        <v>4.0166999999999994E-2</v>
      </c>
      <c r="J134" s="55">
        <v>6.6100000000000004E-3</v>
      </c>
      <c r="K134" s="55">
        <v>0.33211000000000002</v>
      </c>
      <c r="L134" s="55">
        <v>8.7600000000000004E-4</v>
      </c>
      <c r="M134" s="55">
        <v>0.30327199999999999</v>
      </c>
      <c r="N134" s="55">
        <v>0.212841</v>
      </c>
      <c r="O134" s="55">
        <v>0.20651600000000001</v>
      </c>
      <c r="P134" s="55">
        <v>8.5589000000000012E-2</v>
      </c>
      <c r="Q134" s="55">
        <v>0.69485399999999997</v>
      </c>
      <c r="R134" s="55">
        <v>0.34670599999999996</v>
      </c>
      <c r="S134" s="55">
        <v>4.274E-3</v>
      </c>
      <c r="T134" s="55">
        <v>7.0469999999999994E-3</v>
      </c>
      <c r="U134" s="55">
        <v>0</v>
      </c>
      <c r="V134" s="55">
        <v>5.1556000000000005E-2</v>
      </c>
      <c r="W134" s="55">
        <v>4.3958000000000004E-2</v>
      </c>
    </row>
  </sheetData>
  <hyperlinks>
    <hyperlink ref="A1" location="Index!A1" display="Index" xr:uid="{3D23A8A4-6794-405C-8D6A-867DEA44F5EB}"/>
  </hyperlinks>
  <pageMargins left="0.7" right="0.7" top="0.75" bottom="0.75" header="0.3" footer="0.3"/>
  <ignoredErrors>
    <ignoredError sqref="C4:W4" numberStoredAsText="1"/>
  </ignoredErrors>
  <tableParts count="1">
    <tablePart r:id="rId1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9BA8C2"/>
    <pageSetUpPr autoPageBreaks="0" fitToPage="1"/>
  </sheetPr>
  <dimension ref="A1:P126"/>
  <sheetViews>
    <sheetView showGridLines="0" workbookViewId="0"/>
  </sheetViews>
  <sheetFormatPr defaultColWidth="8.85546875" defaultRowHeight="18" customHeight="1" x14ac:dyDescent="0.55000000000000004"/>
  <cols>
    <col min="1" max="1" width="8.28515625" style="25" customWidth="1"/>
    <col min="2" max="2" width="48.42578125" style="25" customWidth="1"/>
    <col min="3" max="5" width="13.85546875" style="25" customWidth="1"/>
    <col min="6" max="6" width="12.28515625" style="25" customWidth="1"/>
    <col min="7" max="7" width="11.85546875" style="25" bestFit="1" customWidth="1"/>
    <col min="8" max="9" width="8.85546875" style="25"/>
    <col min="10" max="11" width="8.85546875" style="27"/>
    <col min="12" max="245" width="8.85546875" style="25"/>
    <col min="246" max="246" width="5.85546875" style="25" customWidth="1"/>
    <col min="247" max="247" width="32.85546875" style="25" customWidth="1"/>
    <col min="248" max="248" width="5.85546875" style="25" customWidth="1"/>
    <col min="249" max="249" width="32.85546875" style="25" customWidth="1"/>
    <col min="250" max="255" width="8.85546875" style="25"/>
    <col min="256" max="256" width="32.85546875" style="25" customWidth="1"/>
    <col min="257" max="257" width="5.85546875" style="25" customWidth="1"/>
    <col min="258" max="258" width="32.85546875" style="25" customWidth="1"/>
    <col min="259" max="259" width="5.85546875" style="25" customWidth="1"/>
    <col min="260" max="501" width="8.85546875" style="25"/>
    <col min="502" max="502" width="5.85546875" style="25" customWidth="1"/>
    <col min="503" max="503" width="32.85546875" style="25" customWidth="1"/>
    <col min="504" max="504" width="5.85546875" style="25" customWidth="1"/>
    <col min="505" max="505" width="32.85546875" style="25" customWidth="1"/>
    <col min="506" max="511" width="8.85546875" style="25"/>
    <col min="512" max="512" width="32.85546875" style="25" customWidth="1"/>
    <col min="513" max="513" width="5.85546875" style="25" customWidth="1"/>
    <col min="514" max="514" width="32.85546875" style="25" customWidth="1"/>
    <col min="515" max="515" width="5.85546875" style="25" customWidth="1"/>
    <col min="516" max="757" width="8.85546875" style="25"/>
    <col min="758" max="758" width="5.85546875" style="25" customWidth="1"/>
    <col min="759" max="759" width="32.85546875" style="25" customWidth="1"/>
    <col min="760" max="760" width="5.85546875" style="25" customWidth="1"/>
    <col min="761" max="761" width="32.85546875" style="25" customWidth="1"/>
    <col min="762" max="767" width="8.85546875" style="25"/>
    <col min="768" max="768" width="32.85546875" style="25" customWidth="1"/>
    <col min="769" max="769" width="5.85546875" style="25" customWidth="1"/>
    <col min="770" max="770" width="32.85546875" style="25" customWidth="1"/>
    <col min="771" max="771" width="5.85546875" style="25" customWidth="1"/>
    <col min="772" max="1013" width="8.85546875" style="25"/>
    <col min="1014" max="1014" width="5.85546875" style="25" customWidth="1"/>
    <col min="1015" max="1015" width="32.85546875" style="25" customWidth="1"/>
    <col min="1016" max="1016" width="5.85546875" style="25" customWidth="1"/>
    <col min="1017" max="1017" width="32.85546875" style="25" customWidth="1"/>
    <col min="1018" max="1023" width="8.85546875" style="25"/>
    <col min="1024" max="1024" width="32.85546875" style="25" customWidth="1"/>
    <col min="1025" max="1025" width="5.85546875" style="25" customWidth="1"/>
    <col min="1026" max="1026" width="32.85546875" style="25" customWidth="1"/>
    <col min="1027" max="1027" width="5.85546875" style="25" customWidth="1"/>
    <col min="1028" max="1269" width="8.85546875" style="25"/>
    <col min="1270" max="1270" width="5.85546875" style="25" customWidth="1"/>
    <col min="1271" max="1271" width="32.85546875" style="25" customWidth="1"/>
    <col min="1272" max="1272" width="5.85546875" style="25" customWidth="1"/>
    <col min="1273" max="1273" width="32.85546875" style="25" customWidth="1"/>
    <col min="1274" max="1279" width="8.85546875" style="25"/>
    <col min="1280" max="1280" width="32.85546875" style="25" customWidth="1"/>
    <col min="1281" max="1281" width="5.85546875" style="25" customWidth="1"/>
    <col min="1282" max="1282" width="32.85546875" style="25" customWidth="1"/>
    <col min="1283" max="1283" width="5.85546875" style="25" customWidth="1"/>
    <col min="1284" max="1525" width="8.85546875" style="25"/>
    <col min="1526" max="1526" width="5.85546875" style="25" customWidth="1"/>
    <col min="1527" max="1527" width="32.85546875" style="25" customWidth="1"/>
    <col min="1528" max="1528" width="5.85546875" style="25" customWidth="1"/>
    <col min="1529" max="1529" width="32.85546875" style="25" customWidth="1"/>
    <col min="1530" max="1535" width="8.85546875" style="25"/>
    <col min="1536" max="1536" width="32.85546875" style="25" customWidth="1"/>
    <col min="1537" max="1537" width="5.85546875" style="25" customWidth="1"/>
    <col min="1538" max="1538" width="32.85546875" style="25" customWidth="1"/>
    <col min="1539" max="1539" width="5.85546875" style="25" customWidth="1"/>
    <col min="1540" max="1781" width="8.85546875" style="25"/>
    <col min="1782" max="1782" width="5.85546875" style="25" customWidth="1"/>
    <col min="1783" max="1783" width="32.85546875" style="25" customWidth="1"/>
    <col min="1784" max="1784" width="5.85546875" style="25" customWidth="1"/>
    <col min="1785" max="1785" width="32.85546875" style="25" customWidth="1"/>
    <col min="1786" max="1791" width="8.85546875" style="25"/>
    <col min="1792" max="1792" width="32.85546875" style="25" customWidth="1"/>
    <col min="1793" max="1793" width="5.85546875" style="25" customWidth="1"/>
    <col min="1794" max="1794" width="32.85546875" style="25" customWidth="1"/>
    <col min="1795" max="1795" width="5.85546875" style="25" customWidth="1"/>
    <col min="1796" max="2037" width="8.85546875" style="25"/>
    <col min="2038" max="2038" width="5.85546875" style="25" customWidth="1"/>
    <col min="2039" max="2039" width="32.85546875" style="25" customWidth="1"/>
    <col min="2040" max="2040" width="5.85546875" style="25" customWidth="1"/>
    <col min="2041" max="2041" width="32.85546875" style="25" customWidth="1"/>
    <col min="2042" max="2047" width="8.85546875" style="25"/>
    <col min="2048" max="2048" width="32.85546875" style="25" customWidth="1"/>
    <col min="2049" max="2049" width="5.85546875" style="25" customWidth="1"/>
    <col min="2050" max="2050" width="32.85546875" style="25" customWidth="1"/>
    <col min="2051" max="2051" width="5.85546875" style="25" customWidth="1"/>
    <col min="2052" max="2293" width="8.85546875" style="25"/>
    <col min="2294" max="2294" width="5.85546875" style="25" customWidth="1"/>
    <col min="2295" max="2295" width="32.85546875" style="25" customWidth="1"/>
    <col min="2296" max="2296" width="5.85546875" style="25" customWidth="1"/>
    <col min="2297" max="2297" width="32.85546875" style="25" customWidth="1"/>
    <col min="2298" max="2303" width="8.85546875" style="25"/>
    <col min="2304" max="2304" width="32.85546875" style="25" customWidth="1"/>
    <col min="2305" max="2305" width="5.85546875" style="25" customWidth="1"/>
    <col min="2306" max="2306" width="32.85546875" style="25" customWidth="1"/>
    <col min="2307" max="2307" width="5.85546875" style="25" customWidth="1"/>
    <col min="2308" max="2549" width="8.85546875" style="25"/>
    <col min="2550" max="2550" width="5.85546875" style="25" customWidth="1"/>
    <col min="2551" max="2551" width="32.85546875" style="25" customWidth="1"/>
    <col min="2552" max="2552" width="5.85546875" style="25" customWidth="1"/>
    <col min="2553" max="2553" width="32.85546875" style="25" customWidth="1"/>
    <col min="2554" max="2559" width="8.85546875" style="25"/>
    <col min="2560" max="2560" width="32.85546875" style="25" customWidth="1"/>
    <col min="2561" max="2561" width="5.85546875" style="25" customWidth="1"/>
    <col min="2562" max="2562" width="32.85546875" style="25" customWidth="1"/>
    <col min="2563" max="2563" width="5.85546875" style="25" customWidth="1"/>
    <col min="2564" max="2805" width="8.85546875" style="25"/>
    <col min="2806" max="2806" width="5.85546875" style="25" customWidth="1"/>
    <col min="2807" max="2807" width="32.85546875" style="25" customWidth="1"/>
    <col min="2808" max="2808" width="5.85546875" style="25" customWidth="1"/>
    <col min="2809" max="2809" width="32.85546875" style="25" customWidth="1"/>
    <col min="2810" max="2815" width="8.85546875" style="25"/>
    <col min="2816" max="2816" width="32.85546875" style="25" customWidth="1"/>
    <col min="2817" max="2817" width="5.85546875" style="25" customWidth="1"/>
    <col min="2818" max="2818" width="32.85546875" style="25" customWidth="1"/>
    <col min="2819" max="2819" width="5.85546875" style="25" customWidth="1"/>
    <col min="2820" max="3061" width="8.85546875" style="25"/>
    <col min="3062" max="3062" width="5.85546875" style="25" customWidth="1"/>
    <col min="3063" max="3063" width="32.85546875" style="25" customWidth="1"/>
    <col min="3064" max="3064" width="5.85546875" style="25" customWidth="1"/>
    <col min="3065" max="3065" width="32.85546875" style="25" customWidth="1"/>
    <col min="3066" max="3071" width="8.85546875" style="25"/>
    <col min="3072" max="3072" width="32.85546875" style="25" customWidth="1"/>
    <col min="3073" max="3073" width="5.85546875" style="25" customWidth="1"/>
    <col min="3074" max="3074" width="32.85546875" style="25" customWidth="1"/>
    <col min="3075" max="3075" width="5.85546875" style="25" customWidth="1"/>
    <col min="3076" max="3317" width="8.85546875" style="25"/>
    <col min="3318" max="3318" width="5.85546875" style="25" customWidth="1"/>
    <col min="3319" max="3319" width="32.85546875" style="25" customWidth="1"/>
    <col min="3320" max="3320" width="5.85546875" style="25" customWidth="1"/>
    <col min="3321" max="3321" width="32.85546875" style="25" customWidth="1"/>
    <col min="3322" max="3327" width="8.85546875" style="25"/>
    <col min="3328" max="3328" width="32.85546875" style="25" customWidth="1"/>
    <col min="3329" max="3329" width="5.85546875" style="25" customWidth="1"/>
    <col min="3330" max="3330" width="32.85546875" style="25" customWidth="1"/>
    <col min="3331" max="3331" width="5.85546875" style="25" customWidth="1"/>
    <col min="3332" max="3573" width="8.85546875" style="25"/>
    <col min="3574" max="3574" width="5.85546875" style="25" customWidth="1"/>
    <col min="3575" max="3575" width="32.85546875" style="25" customWidth="1"/>
    <col min="3576" max="3576" width="5.85546875" style="25" customWidth="1"/>
    <col min="3577" max="3577" width="32.85546875" style="25" customWidth="1"/>
    <col min="3578" max="3583" width="8.85546875" style="25"/>
    <col min="3584" max="3584" width="32.85546875" style="25" customWidth="1"/>
    <col min="3585" max="3585" width="5.85546875" style="25" customWidth="1"/>
    <col min="3586" max="3586" width="32.85546875" style="25" customWidth="1"/>
    <col min="3587" max="3587" width="5.85546875" style="25" customWidth="1"/>
    <col min="3588" max="3829" width="8.85546875" style="25"/>
    <col min="3830" max="3830" width="5.85546875" style="25" customWidth="1"/>
    <col min="3831" max="3831" width="32.85546875" style="25" customWidth="1"/>
    <col min="3832" max="3832" width="5.85546875" style="25" customWidth="1"/>
    <col min="3833" max="3833" width="32.85546875" style="25" customWidth="1"/>
    <col min="3834" max="3839" width="8.85546875" style="25"/>
    <col min="3840" max="3840" width="32.85546875" style="25" customWidth="1"/>
    <col min="3841" max="3841" width="5.85546875" style="25" customWidth="1"/>
    <col min="3842" max="3842" width="32.85546875" style="25" customWidth="1"/>
    <col min="3843" max="3843" width="5.85546875" style="25" customWidth="1"/>
    <col min="3844" max="4085" width="8.85546875" style="25"/>
    <col min="4086" max="4086" width="5.85546875" style="25" customWidth="1"/>
    <col min="4087" max="4087" width="32.85546875" style="25" customWidth="1"/>
    <col min="4088" max="4088" width="5.85546875" style="25" customWidth="1"/>
    <col min="4089" max="4089" width="32.85546875" style="25" customWidth="1"/>
    <col min="4090" max="4095" width="8.85546875" style="25"/>
    <col min="4096" max="4096" width="32.85546875" style="25" customWidth="1"/>
    <col min="4097" max="4097" width="5.85546875" style="25" customWidth="1"/>
    <col min="4098" max="4098" width="32.85546875" style="25" customWidth="1"/>
    <col min="4099" max="4099" width="5.85546875" style="25" customWidth="1"/>
    <col min="4100" max="4341" width="8.85546875" style="25"/>
    <col min="4342" max="4342" width="5.85546875" style="25" customWidth="1"/>
    <col min="4343" max="4343" width="32.85546875" style="25" customWidth="1"/>
    <col min="4344" max="4344" width="5.85546875" style="25" customWidth="1"/>
    <col min="4345" max="4345" width="32.85546875" style="25" customWidth="1"/>
    <col min="4346" max="4351" width="8.85546875" style="25"/>
    <col min="4352" max="4352" width="32.85546875" style="25" customWidth="1"/>
    <col min="4353" max="4353" width="5.85546875" style="25" customWidth="1"/>
    <col min="4354" max="4354" width="32.85546875" style="25" customWidth="1"/>
    <col min="4355" max="4355" width="5.85546875" style="25" customWidth="1"/>
    <col min="4356" max="4597" width="8.85546875" style="25"/>
    <col min="4598" max="4598" width="5.85546875" style="25" customWidth="1"/>
    <col min="4599" max="4599" width="32.85546875" style="25" customWidth="1"/>
    <col min="4600" max="4600" width="5.85546875" style="25" customWidth="1"/>
    <col min="4601" max="4601" width="32.85546875" style="25" customWidth="1"/>
    <col min="4602" max="4607" width="8.85546875" style="25"/>
    <col min="4608" max="4608" width="32.85546875" style="25" customWidth="1"/>
    <col min="4609" max="4609" width="5.85546875" style="25" customWidth="1"/>
    <col min="4610" max="4610" width="32.85546875" style="25" customWidth="1"/>
    <col min="4611" max="4611" width="5.85546875" style="25" customWidth="1"/>
    <col min="4612" max="4853" width="8.85546875" style="25"/>
    <col min="4854" max="4854" width="5.85546875" style="25" customWidth="1"/>
    <col min="4855" max="4855" width="32.85546875" style="25" customWidth="1"/>
    <col min="4856" max="4856" width="5.85546875" style="25" customWidth="1"/>
    <col min="4857" max="4857" width="32.85546875" style="25" customWidth="1"/>
    <col min="4858" max="4863" width="8.85546875" style="25"/>
    <col min="4864" max="4864" width="32.85546875" style="25" customWidth="1"/>
    <col min="4865" max="4865" width="5.85546875" style="25" customWidth="1"/>
    <col min="4866" max="4866" width="32.85546875" style="25" customWidth="1"/>
    <col min="4867" max="4867" width="5.85546875" style="25" customWidth="1"/>
    <col min="4868" max="5109" width="8.85546875" style="25"/>
    <col min="5110" max="5110" width="5.85546875" style="25" customWidth="1"/>
    <col min="5111" max="5111" width="32.85546875" style="25" customWidth="1"/>
    <col min="5112" max="5112" width="5.85546875" style="25" customWidth="1"/>
    <col min="5113" max="5113" width="32.85546875" style="25" customWidth="1"/>
    <col min="5114" max="5119" width="8.85546875" style="25"/>
    <col min="5120" max="5120" width="32.85546875" style="25" customWidth="1"/>
    <col min="5121" max="5121" width="5.85546875" style="25" customWidth="1"/>
    <col min="5122" max="5122" width="32.85546875" style="25" customWidth="1"/>
    <col min="5123" max="5123" width="5.85546875" style="25" customWidth="1"/>
    <col min="5124" max="5365" width="8.85546875" style="25"/>
    <col min="5366" max="5366" width="5.85546875" style="25" customWidth="1"/>
    <col min="5367" max="5367" width="32.85546875" style="25" customWidth="1"/>
    <col min="5368" max="5368" width="5.85546875" style="25" customWidth="1"/>
    <col min="5369" max="5369" width="32.85546875" style="25" customWidth="1"/>
    <col min="5370" max="5375" width="8.85546875" style="25"/>
    <col min="5376" max="5376" width="32.85546875" style="25" customWidth="1"/>
    <col min="5377" max="5377" width="5.85546875" style="25" customWidth="1"/>
    <col min="5378" max="5378" width="32.85546875" style="25" customWidth="1"/>
    <col min="5379" max="5379" width="5.85546875" style="25" customWidth="1"/>
    <col min="5380" max="5621" width="8.85546875" style="25"/>
    <col min="5622" max="5622" width="5.85546875" style="25" customWidth="1"/>
    <col min="5623" max="5623" width="32.85546875" style="25" customWidth="1"/>
    <col min="5624" max="5624" width="5.85546875" style="25" customWidth="1"/>
    <col min="5625" max="5625" width="32.85546875" style="25" customWidth="1"/>
    <col min="5626" max="5631" width="8.85546875" style="25"/>
    <col min="5632" max="5632" width="32.85546875" style="25" customWidth="1"/>
    <col min="5633" max="5633" width="5.85546875" style="25" customWidth="1"/>
    <col min="5634" max="5634" width="32.85546875" style="25" customWidth="1"/>
    <col min="5635" max="5635" width="5.85546875" style="25" customWidth="1"/>
    <col min="5636" max="5877" width="8.85546875" style="25"/>
    <col min="5878" max="5878" width="5.85546875" style="25" customWidth="1"/>
    <col min="5879" max="5879" width="32.85546875" style="25" customWidth="1"/>
    <col min="5880" max="5880" width="5.85546875" style="25" customWidth="1"/>
    <col min="5881" max="5881" width="32.85546875" style="25" customWidth="1"/>
    <col min="5882" max="5887" width="8.85546875" style="25"/>
    <col min="5888" max="5888" width="32.85546875" style="25" customWidth="1"/>
    <col min="5889" max="5889" width="5.85546875" style="25" customWidth="1"/>
    <col min="5890" max="5890" width="32.85546875" style="25" customWidth="1"/>
    <col min="5891" max="5891" width="5.85546875" style="25" customWidth="1"/>
    <col min="5892" max="6133" width="8.85546875" style="25"/>
    <col min="6134" max="6134" width="5.85546875" style="25" customWidth="1"/>
    <col min="6135" max="6135" width="32.85546875" style="25" customWidth="1"/>
    <col min="6136" max="6136" width="5.85546875" style="25" customWidth="1"/>
    <col min="6137" max="6137" width="32.85546875" style="25" customWidth="1"/>
    <col min="6138" max="6143" width="8.85546875" style="25"/>
    <col min="6144" max="6144" width="32.85546875" style="25" customWidth="1"/>
    <col min="6145" max="6145" width="5.85546875" style="25" customWidth="1"/>
    <col min="6146" max="6146" width="32.85546875" style="25" customWidth="1"/>
    <col min="6147" max="6147" width="5.85546875" style="25" customWidth="1"/>
    <col min="6148" max="6389" width="8.85546875" style="25"/>
    <col min="6390" max="6390" width="5.85546875" style="25" customWidth="1"/>
    <col min="6391" max="6391" width="32.85546875" style="25" customWidth="1"/>
    <col min="6392" max="6392" width="5.85546875" style="25" customWidth="1"/>
    <col min="6393" max="6393" width="32.85546875" style="25" customWidth="1"/>
    <col min="6394" max="6399" width="8.85546875" style="25"/>
    <col min="6400" max="6400" width="32.85546875" style="25" customWidth="1"/>
    <col min="6401" max="6401" width="5.85546875" style="25" customWidth="1"/>
    <col min="6402" max="6402" width="32.85546875" style="25" customWidth="1"/>
    <col min="6403" max="6403" width="5.85546875" style="25" customWidth="1"/>
    <col min="6404" max="6645" width="8.85546875" style="25"/>
    <col min="6646" max="6646" width="5.85546875" style="25" customWidth="1"/>
    <col min="6647" max="6647" width="32.85546875" style="25" customWidth="1"/>
    <col min="6648" max="6648" width="5.85546875" style="25" customWidth="1"/>
    <col min="6649" max="6649" width="32.85546875" style="25" customWidth="1"/>
    <col min="6650" max="6655" width="8.85546875" style="25"/>
    <col min="6656" max="6656" width="32.85546875" style="25" customWidth="1"/>
    <col min="6657" max="6657" width="5.85546875" style="25" customWidth="1"/>
    <col min="6658" max="6658" width="32.85546875" style="25" customWidth="1"/>
    <col min="6659" max="6659" width="5.85546875" style="25" customWidth="1"/>
    <col min="6660" max="6901" width="8.85546875" style="25"/>
    <col min="6902" max="6902" width="5.85546875" style="25" customWidth="1"/>
    <col min="6903" max="6903" width="32.85546875" style="25" customWidth="1"/>
    <col min="6904" max="6904" width="5.85546875" style="25" customWidth="1"/>
    <col min="6905" max="6905" width="32.85546875" style="25" customWidth="1"/>
    <col min="6906" max="6911" width="8.85546875" style="25"/>
    <col min="6912" max="6912" width="32.85546875" style="25" customWidth="1"/>
    <col min="6913" max="6913" width="5.85546875" style="25" customWidth="1"/>
    <col min="6914" max="6914" width="32.85546875" style="25" customWidth="1"/>
    <col min="6915" max="6915" width="5.85546875" style="25" customWidth="1"/>
    <col min="6916" max="7157" width="8.85546875" style="25"/>
    <col min="7158" max="7158" width="5.85546875" style="25" customWidth="1"/>
    <col min="7159" max="7159" width="32.85546875" style="25" customWidth="1"/>
    <col min="7160" max="7160" width="5.85546875" style="25" customWidth="1"/>
    <col min="7161" max="7161" width="32.85546875" style="25" customWidth="1"/>
    <col min="7162" max="7167" width="8.85546875" style="25"/>
    <col min="7168" max="7168" width="32.85546875" style="25" customWidth="1"/>
    <col min="7169" max="7169" width="5.85546875" style="25" customWidth="1"/>
    <col min="7170" max="7170" width="32.85546875" style="25" customWidth="1"/>
    <col min="7171" max="7171" width="5.85546875" style="25" customWidth="1"/>
    <col min="7172" max="7413" width="8.85546875" style="25"/>
    <col min="7414" max="7414" width="5.85546875" style="25" customWidth="1"/>
    <col min="7415" max="7415" width="32.85546875" style="25" customWidth="1"/>
    <col min="7416" max="7416" width="5.85546875" style="25" customWidth="1"/>
    <col min="7417" max="7417" width="32.85546875" style="25" customWidth="1"/>
    <col min="7418" max="7423" width="8.85546875" style="25"/>
    <col min="7424" max="7424" width="32.85546875" style="25" customWidth="1"/>
    <col min="7425" max="7425" width="5.85546875" style="25" customWidth="1"/>
    <col min="7426" max="7426" width="32.85546875" style="25" customWidth="1"/>
    <col min="7427" max="7427" width="5.85546875" style="25" customWidth="1"/>
    <col min="7428" max="7669" width="8.85546875" style="25"/>
    <col min="7670" max="7670" width="5.85546875" style="25" customWidth="1"/>
    <col min="7671" max="7671" width="32.85546875" style="25" customWidth="1"/>
    <col min="7672" max="7672" width="5.85546875" style="25" customWidth="1"/>
    <col min="7673" max="7673" width="32.85546875" style="25" customWidth="1"/>
    <col min="7674" max="7679" width="8.85546875" style="25"/>
    <col min="7680" max="7680" width="32.85546875" style="25" customWidth="1"/>
    <col min="7681" max="7681" width="5.85546875" style="25" customWidth="1"/>
    <col min="7682" max="7682" width="32.85546875" style="25" customWidth="1"/>
    <col min="7683" max="7683" width="5.85546875" style="25" customWidth="1"/>
    <col min="7684" max="7925" width="8.85546875" style="25"/>
    <col min="7926" max="7926" width="5.85546875" style="25" customWidth="1"/>
    <col min="7927" max="7927" width="32.85546875" style="25" customWidth="1"/>
    <col min="7928" max="7928" width="5.85546875" style="25" customWidth="1"/>
    <col min="7929" max="7929" width="32.85546875" style="25" customWidth="1"/>
    <col min="7930" max="7935" width="8.85546875" style="25"/>
    <col min="7936" max="7936" width="32.85546875" style="25" customWidth="1"/>
    <col min="7937" max="7937" width="5.85546875" style="25" customWidth="1"/>
    <col min="7938" max="7938" width="32.85546875" style="25" customWidth="1"/>
    <col min="7939" max="7939" width="5.85546875" style="25" customWidth="1"/>
    <col min="7940" max="8181" width="8.85546875" style="25"/>
    <col min="8182" max="8182" width="5.85546875" style="25" customWidth="1"/>
    <col min="8183" max="8183" width="32.85546875" style="25" customWidth="1"/>
    <col min="8184" max="8184" width="5.85546875" style="25" customWidth="1"/>
    <col min="8185" max="8185" width="32.85546875" style="25" customWidth="1"/>
    <col min="8186" max="8191" width="8.85546875" style="25"/>
    <col min="8192" max="8192" width="32.85546875" style="25" customWidth="1"/>
    <col min="8193" max="8193" width="5.85546875" style="25" customWidth="1"/>
    <col min="8194" max="8194" width="32.85546875" style="25" customWidth="1"/>
    <col min="8195" max="8195" width="5.85546875" style="25" customWidth="1"/>
    <col min="8196" max="8437" width="8.85546875" style="25"/>
    <col min="8438" max="8438" width="5.85546875" style="25" customWidth="1"/>
    <col min="8439" max="8439" width="32.85546875" style="25" customWidth="1"/>
    <col min="8440" max="8440" width="5.85546875" style="25" customWidth="1"/>
    <col min="8441" max="8441" width="32.85546875" style="25" customWidth="1"/>
    <col min="8442" max="8447" width="8.85546875" style="25"/>
    <col min="8448" max="8448" width="32.85546875" style="25" customWidth="1"/>
    <col min="8449" max="8449" width="5.85546875" style="25" customWidth="1"/>
    <col min="8450" max="8450" width="32.85546875" style="25" customWidth="1"/>
    <col min="8451" max="8451" width="5.85546875" style="25" customWidth="1"/>
    <col min="8452" max="8693" width="8.85546875" style="25"/>
    <col min="8694" max="8694" width="5.85546875" style="25" customWidth="1"/>
    <col min="8695" max="8695" width="32.85546875" style="25" customWidth="1"/>
    <col min="8696" max="8696" width="5.85546875" style="25" customWidth="1"/>
    <col min="8697" max="8697" width="32.85546875" style="25" customWidth="1"/>
    <col min="8698" max="8703" width="8.85546875" style="25"/>
    <col min="8704" max="8704" width="32.85546875" style="25" customWidth="1"/>
    <col min="8705" max="8705" width="5.85546875" style="25" customWidth="1"/>
    <col min="8706" max="8706" width="32.85546875" style="25" customWidth="1"/>
    <col min="8707" max="8707" width="5.85546875" style="25" customWidth="1"/>
    <col min="8708" max="8949" width="8.85546875" style="25"/>
    <col min="8950" max="8950" width="5.85546875" style="25" customWidth="1"/>
    <col min="8951" max="8951" width="32.85546875" style="25" customWidth="1"/>
    <col min="8952" max="8952" width="5.85546875" style="25" customWidth="1"/>
    <col min="8953" max="8953" width="32.85546875" style="25" customWidth="1"/>
    <col min="8954" max="8959" width="8.85546875" style="25"/>
    <col min="8960" max="8960" width="32.85546875" style="25" customWidth="1"/>
    <col min="8961" max="8961" width="5.85546875" style="25" customWidth="1"/>
    <col min="8962" max="8962" width="32.85546875" style="25" customWidth="1"/>
    <col min="8963" max="8963" width="5.85546875" style="25" customWidth="1"/>
    <col min="8964" max="9205" width="8.85546875" style="25"/>
    <col min="9206" max="9206" width="5.85546875" style="25" customWidth="1"/>
    <col min="9207" max="9207" width="32.85546875" style="25" customWidth="1"/>
    <col min="9208" max="9208" width="5.85546875" style="25" customWidth="1"/>
    <col min="9209" max="9209" width="32.85546875" style="25" customWidth="1"/>
    <col min="9210" max="9215" width="8.85546875" style="25"/>
    <col min="9216" max="9216" width="32.85546875" style="25" customWidth="1"/>
    <col min="9217" max="9217" width="5.85546875" style="25" customWidth="1"/>
    <col min="9218" max="9218" width="32.85546875" style="25" customWidth="1"/>
    <col min="9219" max="9219" width="5.85546875" style="25" customWidth="1"/>
    <col min="9220" max="9461" width="8.85546875" style="25"/>
    <col min="9462" max="9462" width="5.85546875" style="25" customWidth="1"/>
    <col min="9463" max="9463" width="32.85546875" style="25" customWidth="1"/>
    <col min="9464" max="9464" width="5.85546875" style="25" customWidth="1"/>
    <col min="9465" max="9465" width="32.85546875" style="25" customWidth="1"/>
    <col min="9466" max="9471" width="8.85546875" style="25"/>
    <col min="9472" max="9472" width="32.85546875" style="25" customWidth="1"/>
    <col min="9473" max="9473" width="5.85546875" style="25" customWidth="1"/>
    <col min="9474" max="9474" width="32.85546875" style="25" customWidth="1"/>
    <col min="9475" max="9475" width="5.85546875" style="25" customWidth="1"/>
    <col min="9476" max="9717" width="8.85546875" style="25"/>
    <col min="9718" max="9718" width="5.85546875" style="25" customWidth="1"/>
    <col min="9719" max="9719" width="32.85546875" style="25" customWidth="1"/>
    <col min="9720" max="9720" width="5.85546875" style="25" customWidth="1"/>
    <col min="9721" max="9721" width="32.85546875" style="25" customWidth="1"/>
    <col min="9722" max="9727" width="8.85546875" style="25"/>
    <col min="9728" max="9728" width="32.85546875" style="25" customWidth="1"/>
    <col min="9729" max="9729" width="5.85546875" style="25" customWidth="1"/>
    <col min="9730" max="9730" width="32.85546875" style="25" customWidth="1"/>
    <col min="9731" max="9731" width="5.85546875" style="25" customWidth="1"/>
    <col min="9732" max="9973" width="8.85546875" style="25"/>
    <col min="9974" max="9974" width="5.85546875" style="25" customWidth="1"/>
    <col min="9975" max="9975" width="32.85546875" style="25" customWidth="1"/>
    <col min="9976" max="9976" width="5.85546875" style="25" customWidth="1"/>
    <col min="9977" max="9977" width="32.85546875" style="25" customWidth="1"/>
    <col min="9978" max="9983" width="8.85546875" style="25"/>
    <col min="9984" max="9984" width="32.85546875" style="25" customWidth="1"/>
    <col min="9985" max="9985" width="5.85546875" style="25" customWidth="1"/>
    <col min="9986" max="9986" width="32.85546875" style="25" customWidth="1"/>
    <col min="9987" max="9987" width="5.85546875" style="25" customWidth="1"/>
    <col min="9988" max="10229" width="8.85546875" style="25"/>
    <col min="10230" max="10230" width="5.85546875" style="25" customWidth="1"/>
    <col min="10231" max="10231" width="32.85546875" style="25" customWidth="1"/>
    <col min="10232" max="10232" width="5.85546875" style="25" customWidth="1"/>
    <col min="10233" max="10233" width="32.85546875" style="25" customWidth="1"/>
    <col min="10234" max="10239" width="8.85546875" style="25"/>
    <col min="10240" max="10240" width="32.85546875" style="25" customWidth="1"/>
    <col min="10241" max="10241" width="5.85546875" style="25" customWidth="1"/>
    <col min="10242" max="10242" width="32.85546875" style="25" customWidth="1"/>
    <col min="10243" max="10243" width="5.85546875" style="25" customWidth="1"/>
    <col min="10244" max="10485" width="8.85546875" style="25"/>
    <col min="10486" max="10486" width="5.85546875" style="25" customWidth="1"/>
    <col min="10487" max="10487" width="32.85546875" style="25" customWidth="1"/>
    <col min="10488" max="10488" width="5.85546875" style="25" customWidth="1"/>
    <col min="10489" max="10489" width="32.85546875" style="25" customWidth="1"/>
    <col min="10490" max="10495" width="8.85546875" style="25"/>
    <col min="10496" max="10496" width="32.85546875" style="25" customWidth="1"/>
    <col min="10497" max="10497" width="5.85546875" style="25" customWidth="1"/>
    <col min="10498" max="10498" width="32.85546875" style="25" customWidth="1"/>
    <col min="10499" max="10499" width="5.85546875" style="25" customWidth="1"/>
    <col min="10500" max="10741" width="8.85546875" style="25"/>
    <col min="10742" max="10742" width="5.85546875" style="25" customWidth="1"/>
    <col min="10743" max="10743" width="32.85546875" style="25" customWidth="1"/>
    <col min="10744" max="10744" width="5.85546875" style="25" customWidth="1"/>
    <col min="10745" max="10745" width="32.85546875" style="25" customWidth="1"/>
    <col min="10746" max="10751" width="8.85546875" style="25"/>
    <col min="10752" max="10752" width="32.85546875" style="25" customWidth="1"/>
    <col min="10753" max="10753" width="5.85546875" style="25" customWidth="1"/>
    <col min="10754" max="10754" width="32.85546875" style="25" customWidth="1"/>
    <col min="10755" max="10755" width="5.85546875" style="25" customWidth="1"/>
    <col min="10756" max="10997" width="8.85546875" style="25"/>
    <col min="10998" max="10998" width="5.85546875" style="25" customWidth="1"/>
    <col min="10999" max="10999" width="32.85546875" style="25" customWidth="1"/>
    <col min="11000" max="11000" width="5.85546875" style="25" customWidth="1"/>
    <col min="11001" max="11001" width="32.85546875" style="25" customWidth="1"/>
    <col min="11002" max="11007" width="8.85546875" style="25"/>
    <col min="11008" max="11008" width="32.85546875" style="25" customWidth="1"/>
    <col min="11009" max="11009" width="5.85546875" style="25" customWidth="1"/>
    <col min="11010" max="11010" width="32.85546875" style="25" customWidth="1"/>
    <col min="11011" max="11011" width="5.85546875" style="25" customWidth="1"/>
    <col min="11012" max="11253" width="8.85546875" style="25"/>
    <col min="11254" max="11254" width="5.85546875" style="25" customWidth="1"/>
    <col min="11255" max="11255" width="32.85546875" style="25" customWidth="1"/>
    <col min="11256" max="11256" width="5.85546875" style="25" customWidth="1"/>
    <col min="11257" max="11257" width="32.85546875" style="25" customWidth="1"/>
    <col min="11258" max="11263" width="8.85546875" style="25"/>
    <col min="11264" max="11264" width="32.85546875" style="25" customWidth="1"/>
    <col min="11265" max="11265" width="5.85546875" style="25" customWidth="1"/>
    <col min="11266" max="11266" width="32.85546875" style="25" customWidth="1"/>
    <col min="11267" max="11267" width="5.85546875" style="25" customWidth="1"/>
    <col min="11268" max="11509" width="8.85546875" style="25"/>
    <col min="11510" max="11510" width="5.85546875" style="25" customWidth="1"/>
    <col min="11511" max="11511" width="32.85546875" style="25" customWidth="1"/>
    <col min="11512" max="11512" width="5.85546875" style="25" customWidth="1"/>
    <col min="11513" max="11513" width="32.85546875" style="25" customWidth="1"/>
    <col min="11514" max="11519" width="8.85546875" style="25"/>
    <col min="11520" max="11520" width="32.85546875" style="25" customWidth="1"/>
    <col min="11521" max="11521" width="5.85546875" style="25" customWidth="1"/>
    <col min="11522" max="11522" width="32.85546875" style="25" customWidth="1"/>
    <col min="11523" max="11523" width="5.85546875" style="25" customWidth="1"/>
    <col min="11524" max="11765" width="8.85546875" style="25"/>
    <col min="11766" max="11766" width="5.85546875" style="25" customWidth="1"/>
    <col min="11767" max="11767" width="32.85546875" style="25" customWidth="1"/>
    <col min="11768" max="11768" width="5.85546875" style="25" customWidth="1"/>
    <col min="11769" max="11769" width="32.85546875" style="25" customWidth="1"/>
    <col min="11770" max="11775" width="8.85546875" style="25"/>
    <col min="11776" max="11776" width="32.85546875" style="25" customWidth="1"/>
    <col min="11777" max="11777" width="5.85546875" style="25" customWidth="1"/>
    <col min="11778" max="11778" width="32.85546875" style="25" customWidth="1"/>
    <col min="11779" max="11779" width="5.85546875" style="25" customWidth="1"/>
    <col min="11780" max="12021" width="8.85546875" style="25"/>
    <col min="12022" max="12022" width="5.85546875" style="25" customWidth="1"/>
    <col min="12023" max="12023" width="32.85546875" style="25" customWidth="1"/>
    <col min="12024" max="12024" width="5.85546875" style="25" customWidth="1"/>
    <col min="12025" max="12025" width="32.85546875" style="25" customWidth="1"/>
    <col min="12026" max="12031" width="8.85546875" style="25"/>
    <col min="12032" max="12032" width="32.85546875" style="25" customWidth="1"/>
    <col min="12033" max="12033" width="5.85546875" style="25" customWidth="1"/>
    <col min="12034" max="12034" width="32.85546875" style="25" customWidth="1"/>
    <col min="12035" max="12035" width="5.85546875" style="25" customWidth="1"/>
    <col min="12036" max="12277" width="8.85546875" style="25"/>
    <col min="12278" max="12278" width="5.85546875" style="25" customWidth="1"/>
    <col min="12279" max="12279" width="32.85546875" style="25" customWidth="1"/>
    <col min="12280" max="12280" width="5.85546875" style="25" customWidth="1"/>
    <col min="12281" max="12281" width="32.85546875" style="25" customWidth="1"/>
    <col min="12282" max="12287" width="8.85546875" style="25"/>
    <col min="12288" max="12288" width="32.85546875" style="25" customWidth="1"/>
    <col min="12289" max="12289" width="5.85546875" style="25" customWidth="1"/>
    <col min="12290" max="12290" width="32.85546875" style="25" customWidth="1"/>
    <col min="12291" max="12291" width="5.85546875" style="25" customWidth="1"/>
    <col min="12292" max="12533" width="8.85546875" style="25"/>
    <col min="12534" max="12534" width="5.85546875" style="25" customWidth="1"/>
    <col min="12535" max="12535" width="32.85546875" style="25" customWidth="1"/>
    <col min="12536" max="12536" width="5.85546875" style="25" customWidth="1"/>
    <col min="12537" max="12537" width="32.85546875" style="25" customWidth="1"/>
    <col min="12538" max="12543" width="8.85546875" style="25"/>
    <col min="12544" max="12544" width="32.85546875" style="25" customWidth="1"/>
    <col min="12545" max="12545" width="5.85546875" style="25" customWidth="1"/>
    <col min="12546" max="12546" width="32.85546875" style="25" customWidth="1"/>
    <col min="12547" max="12547" width="5.85546875" style="25" customWidth="1"/>
    <col min="12548" max="12789" width="8.85546875" style="25"/>
    <col min="12790" max="12790" width="5.85546875" style="25" customWidth="1"/>
    <col min="12791" max="12791" width="32.85546875" style="25" customWidth="1"/>
    <col min="12792" max="12792" width="5.85546875" style="25" customWidth="1"/>
    <col min="12793" max="12793" width="32.85546875" style="25" customWidth="1"/>
    <col min="12794" max="12799" width="8.85546875" style="25"/>
    <col min="12800" max="12800" width="32.85546875" style="25" customWidth="1"/>
    <col min="12801" max="12801" width="5.85546875" style="25" customWidth="1"/>
    <col min="12802" max="12802" width="32.85546875" style="25" customWidth="1"/>
    <col min="12803" max="12803" width="5.85546875" style="25" customWidth="1"/>
    <col min="12804" max="13045" width="8.85546875" style="25"/>
    <col min="13046" max="13046" width="5.85546875" style="25" customWidth="1"/>
    <col min="13047" max="13047" width="32.85546875" style="25" customWidth="1"/>
    <col min="13048" max="13048" width="5.85546875" style="25" customWidth="1"/>
    <col min="13049" max="13049" width="32.85546875" style="25" customWidth="1"/>
    <col min="13050" max="13055" width="8.85546875" style="25"/>
    <col min="13056" max="13056" width="32.85546875" style="25" customWidth="1"/>
    <col min="13057" max="13057" width="5.85546875" style="25" customWidth="1"/>
    <col min="13058" max="13058" width="32.85546875" style="25" customWidth="1"/>
    <col min="13059" max="13059" width="5.85546875" style="25" customWidth="1"/>
    <col min="13060" max="13301" width="8.85546875" style="25"/>
    <col min="13302" max="13302" width="5.85546875" style="25" customWidth="1"/>
    <col min="13303" max="13303" width="32.85546875" style="25" customWidth="1"/>
    <col min="13304" max="13304" width="5.85546875" style="25" customWidth="1"/>
    <col min="13305" max="13305" width="32.85546875" style="25" customWidth="1"/>
    <col min="13306" max="13311" width="8.85546875" style="25"/>
    <col min="13312" max="13312" width="32.85546875" style="25" customWidth="1"/>
    <col min="13313" max="13313" width="5.85546875" style="25" customWidth="1"/>
    <col min="13314" max="13314" width="32.85546875" style="25" customWidth="1"/>
    <col min="13315" max="13315" width="5.85546875" style="25" customWidth="1"/>
    <col min="13316" max="13557" width="8.85546875" style="25"/>
    <col min="13558" max="13558" width="5.85546875" style="25" customWidth="1"/>
    <col min="13559" max="13559" width="32.85546875" style="25" customWidth="1"/>
    <col min="13560" max="13560" width="5.85546875" style="25" customWidth="1"/>
    <col min="13561" max="13561" width="32.85546875" style="25" customWidth="1"/>
    <col min="13562" max="13567" width="8.85546875" style="25"/>
    <col min="13568" max="13568" width="32.85546875" style="25" customWidth="1"/>
    <col min="13569" max="13569" width="5.85546875" style="25" customWidth="1"/>
    <col min="13570" max="13570" width="32.85546875" style="25" customWidth="1"/>
    <col min="13571" max="13571" width="5.85546875" style="25" customWidth="1"/>
    <col min="13572" max="13813" width="8.85546875" style="25"/>
    <col min="13814" max="13814" width="5.85546875" style="25" customWidth="1"/>
    <col min="13815" max="13815" width="32.85546875" style="25" customWidth="1"/>
    <col min="13816" max="13816" width="5.85546875" style="25" customWidth="1"/>
    <col min="13817" max="13817" width="32.85546875" style="25" customWidth="1"/>
    <col min="13818" max="13823" width="8.85546875" style="25"/>
    <col min="13824" max="13824" width="32.85546875" style="25" customWidth="1"/>
    <col min="13825" max="13825" width="5.85546875" style="25" customWidth="1"/>
    <col min="13826" max="13826" width="32.85546875" style="25" customWidth="1"/>
    <col min="13827" max="13827" width="5.85546875" style="25" customWidth="1"/>
    <col min="13828" max="14069" width="8.85546875" style="25"/>
    <col min="14070" max="14070" width="5.85546875" style="25" customWidth="1"/>
    <col min="14071" max="14071" width="32.85546875" style="25" customWidth="1"/>
    <col min="14072" max="14072" width="5.85546875" style="25" customWidth="1"/>
    <col min="14073" max="14073" width="32.85546875" style="25" customWidth="1"/>
    <col min="14074" max="14079" width="8.85546875" style="25"/>
    <col min="14080" max="14080" width="32.85546875" style="25" customWidth="1"/>
    <col min="14081" max="14081" width="5.85546875" style="25" customWidth="1"/>
    <col min="14082" max="14082" width="32.85546875" style="25" customWidth="1"/>
    <col min="14083" max="14083" width="5.85546875" style="25" customWidth="1"/>
    <col min="14084" max="14325" width="8.85546875" style="25"/>
    <col min="14326" max="14326" width="5.85546875" style="25" customWidth="1"/>
    <col min="14327" max="14327" width="32.85546875" style="25" customWidth="1"/>
    <col min="14328" max="14328" width="5.85546875" style="25" customWidth="1"/>
    <col min="14329" max="14329" width="32.85546875" style="25" customWidth="1"/>
    <col min="14330" max="14335" width="8.85546875" style="25"/>
    <col min="14336" max="14336" width="32.85546875" style="25" customWidth="1"/>
    <col min="14337" max="14337" width="5.85546875" style="25" customWidth="1"/>
    <col min="14338" max="14338" width="32.85546875" style="25" customWidth="1"/>
    <col min="14339" max="14339" width="5.85546875" style="25" customWidth="1"/>
    <col min="14340" max="14581" width="8.85546875" style="25"/>
    <col min="14582" max="14582" width="5.85546875" style="25" customWidth="1"/>
    <col min="14583" max="14583" width="32.85546875" style="25" customWidth="1"/>
    <col min="14584" max="14584" width="5.85546875" style="25" customWidth="1"/>
    <col min="14585" max="14585" width="32.85546875" style="25" customWidth="1"/>
    <col min="14586" max="14591" width="8.85546875" style="25"/>
    <col min="14592" max="14592" width="32.85546875" style="25" customWidth="1"/>
    <col min="14593" max="14593" width="5.85546875" style="25" customWidth="1"/>
    <col min="14594" max="14594" width="32.85546875" style="25" customWidth="1"/>
    <col min="14595" max="14595" width="5.85546875" style="25" customWidth="1"/>
    <col min="14596" max="14837" width="8.85546875" style="25"/>
    <col min="14838" max="14838" width="5.85546875" style="25" customWidth="1"/>
    <col min="14839" max="14839" width="32.85546875" style="25" customWidth="1"/>
    <col min="14840" max="14840" width="5.85546875" style="25" customWidth="1"/>
    <col min="14841" max="14841" width="32.85546875" style="25" customWidth="1"/>
    <col min="14842" max="14847" width="8.85546875" style="25"/>
    <col min="14848" max="14848" width="32.85546875" style="25" customWidth="1"/>
    <col min="14849" max="14849" width="5.85546875" style="25" customWidth="1"/>
    <col min="14850" max="14850" width="32.85546875" style="25" customWidth="1"/>
    <col min="14851" max="14851" width="5.85546875" style="25" customWidth="1"/>
    <col min="14852" max="15093" width="8.85546875" style="25"/>
    <col min="15094" max="15094" width="5.85546875" style="25" customWidth="1"/>
    <col min="15095" max="15095" width="32.85546875" style="25" customWidth="1"/>
    <col min="15096" max="15096" width="5.85546875" style="25" customWidth="1"/>
    <col min="15097" max="15097" width="32.85546875" style="25" customWidth="1"/>
    <col min="15098" max="15103" width="8.85546875" style="25"/>
    <col min="15104" max="15104" width="32.85546875" style="25" customWidth="1"/>
    <col min="15105" max="15105" width="5.85546875" style="25" customWidth="1"/>
    <col min="15106" max="15106" width="32.85546875" style="25" customWidth="1"/>
    <col min="15107" max="15107" width="5.85546875" style="25" customWidth="1"/>
    <col min="15108" max="15349" width="8.85546875" style="25"/>
    <col min="15350" max="15350" width="5.85546875" style="25" customWidth="1"/>
    <col min="15351" max="15351" width="32.85546875" style="25" customWidth="1"/>
    <col min="15352" max="15352" width="5.85546875" style="25" customWidth="1"/>
    <col min="15353" max="15353" width="32.85546875" style="25" customWidth="1"/>
    <col min="15354" max="15359" width="8.85546875" style="25"/>
    <col min="15360" max="15360" width="32.85546875" style="25" customWidth="1"/>
    <col min="15361" max="15361" width="5.85546875" style="25" customWidth="1"/>
    <col min="15362" max="15362" width="32.85546875" style="25" customWidth="1"/>
    <col min="15363" max="15363" width="5.85546875" style="25" customWidth="1"/>
    <col min="15364" max="15605" width="8.85546875" style="25"/>
    <col min="15606" max="15606" width="5.85546875" style="25" customWidth="1"/>
    <col min="15607" max="15607" width="32.85546875" style="25" customWidth="1"/>
    <col min="15608" max="15608" width="5.85546875" style="25" customWidth="1"/>
    <col min="15609" max="15609" width="32.85546875" style="25" customWidth="1"/>
    <col min="15610" max="15615" width="8.85546875" style="25"/>
    <col min="15616" max="15616" width="32.85546875" style="25" customWidth="1"/>
    <col min="15617" max="15617" width="5.85546875" style="25" customWidth="1"/>
    <col min="15618" max="15618" width="32.85546875" style="25" customWidth="1"/>
    <col min="15619" max="15619" width="5.85546875" style="25" customWidth="1"/>
    <col min="15620" max="15861" width="8.85546875" style="25"/>
    <col min="15862" max="15862" width="5.85546875" style="25" customWidth="1"/>
    <col min="15863" max="15863" width="32.85546875" style="25" customWidth="1"/>
    <col min="15864" max="15864" width="5.85546875" style="25" customWidth="1"/>
    <col min="15865" max="15865" width="32.85546875" style="25" customWidth="1"/>
    <col min="15866" max="15871" width="8.85546875" style="25"/>
    <col min="15872" max="15872" width="32.85546875" style="25" customWidth="1"/>
    <col min="15873" max="15873" width="5.85546875" style="25" customWidth="1"/>
    <col min="15874" max="15874" width="32.85546875" style="25" customWidth="1"/>
    <col min="15875" max="15875" width="5.85546875" style="25" customWidth="1"/>
    <col min="15876" max="16117" width="8.85546875" style="25"/>
    <col min="16118" max="16118" width="5.85546875" style="25" customWidth="1"/>
    <col min="16119" max="16119" width="32.85546875" style="25" customWidth="1"/>
    <col min="16120" max="16120" width="5.85546875" style="25" customWidth="1"/>
    <col min="16121" max="16121" width="32.85546875" style="25" customWidth="1"/>
    <col min="16122" max="16127" width="8.85546875" style="25"/>
    <col min="16128" max="16128" width="32.85546875" style="25" customWidth="1"/>
    <col min="16129" max="16129" width="5.85546875" style="25" customWidth="1"/>
    <col min="16130" max="16130" width="32.85546875" style="25" customWidth="1"/>
    <col min="16131" max="16131" width="5.85546875" style="25" customWidth="1"/>
    <col min="16132" max="16384" width="8.85546875" style="25"/>
  </cols>
  <sheetData>
    <row r="1" spans="1:16" ht="18" customHeight="1" x14ac:dyDescent="0.55000000000000004">
      <c r="F1" s="26" t="s">
        <v>91</v>
      </c>
    </row>
    <row r="2" spans="1:16" ht="18" customHeight="1" x14ac:dyDescent="0.55000000000000004">
      <c r="C2" s="28"/>
      <c r="D2" s="28"/>
      <c r="E2" s="28"/>
    </row>
    <row r="3" spans="1:16" ht="27" customHeight="1" x14ac:dyDescent="0.55000000000000004">
      <c r="A3" s="209" t="s">
        <v>297</v>
      </c>
      <c r="B3" s="209"/>
      <c r="C3" s="209"/>
      <c r="D3" s="209"/>
      <c r="E3" s="209"/>
      <c r="J3" s="25"/>
      <c r="K3" s="25"/>
    </row>
    <row r="4" spans="1:16" ht="18" customHeight="1" x14ac:dyDescent="0.55000000000000004">
      <c r="A4" s="210" t="s">
        <v>28</v>
      </c>
      <c r="B4" s="236" t="s">
        <v>292</v>
      </c>
      <c r="C4" s="29" t="s">
        <v>13</v>
      </c>
      <c r="D4" s="29" t="s">
        <v>12</v>
      </c>
      <c r="E4" s="29" t="s">
        <v>13</v>
      </c>
      <c r="J4" s="25"/>
      <c r="K4" s="25"/>
    </row>
    <row r="5" spans="1:16" ht="18" customHeight="1" x14ac:dyDescent="0.55000000000000004">
      <c r="A5" s="210"/>
      <c r="B5" s="236"/>
      <c r="C5" s="30">
        <v>2021</v>
      </c>
      <c r="D5" s="30">
        <v>2022</v>
      </c>
      <c r="E5" s="30">
        <v>2022</v>
      </c>
      <c r="J5" s="25"/>
      <c r="K5" s="25"/>
    </row>
    <row r="6" spans="1:16" ht="18" customHeight="1" x14ac:dyDescent="0.55000000000000004">
      <c r="A6" s="210"/>
      <c r="B6" s="236"/>
      <c r="C6" s="229" t="s">
        <v>286</v>
      </c>
      <c r="D6" s="230"/>
      <c r="E6" s="231"/>
      <c r="J6" s="25"/>
      <c r="K6" s="25"/>
    </row>
    <row r="7" spans="1:16" ht="21.75" x14ac:dyDescent="0.55000000000000004">
      <c r="A7" s="31" t="s">
        <v>29</v>
      </c>
      <c r="B7" s="32" t="s">
        <v>0</v>
      </c>
      <c r="C7" s="33">
        <v>27359.432284000002</v>
      </c>
      <c r="D7" s="33">
        <v>34292.287711000004</v>
      </c>
      <c r="E7" s="33">
        <v>33529.568951000001</v>
      </c>
      <c r="J7" s="25"/>
      <c r="K7" s="25"/>
    </row>
    <row r="8" spans="1:16" ht="21.75" x14ac:dyDescent="0.55000000000000004">
      <c r="A8" s="34"/>
      <c r="B8" s="35" t="s">
        <v>37</v>
      </c>
      <c r="C8" s="36">
        <v>12192.660252</v>
      </c>
      <c r="D8" s="36">
        <v>14807.821357000001</v>
      </c>
      <c r="E8" s="36">
        <v>13609.758551000001</v>
      </c>
      <c r="G8" s="37"/>
      <c r="H8" s="38"/>
      <c r="I8" s="38"/>
      <c r="J8" s="25"/>
      <c r="K8" s="25"/>
    </row>
    <row r="9" spans="1:16" ht="21.75" x14ac:dyDescent="0.55000000000000004">
      <c r="A9" s="39"/>
      <c r="B9" s="40" t="s">
        <v>331</v>
      </c>
      <c r="C9" s="41">
        <v>8516.0546310000009</v>
      </c>
      <c r="D9" s="41">
        <v>10427.134866</v>
      </c>
      <c r="E9" s="41">
        <v>11312.55409</v>
      </c>
      <c r="G9" s="37"/>
      <c r="H9" s="38"/>
      <c r="I9" s="38"/>
      <c r="J9" s="25"/>
      <c r="K9" s="25"/>
    </row>
    <row r="10" spans="1:16" ht="21.75" x14ac:dyDescent="0.55000000000000004">
      <c r="A10" s="34"/>
      <c r="B10" s="35" t="s">
        <v>333</v>
      </c>
      <c r="C10" s="36">
        <v>1457.5102280000001</v>
      </c>
      <c r="D10" s="36">
        <v>2135.9705709999998</v>
      </c>
      <c r="E10" s="36">
        <v>1676.955179</v>
      </c>
      <c r="G10" s="37"/>
      <c r="H10" s="38"/>
      <c r="I10" s="38"/>
      <c r="J10" s="25"/>
      <c r="K10" s="25"/>
    </row>
    <row r="11" spans="1:16" ht="21.75" x14ac:dyDescent="0.55000000000000004">
      <c r="A11" s="39"/>
      <c r="B11" s="40" t="s">
        <v>335</v>
      </c>
      <c r="C11" s="41">
        <v>1210.885401</v>
      </c>
      <c r="D11" s="41">
        <v>1592.335517</v>
      </c>
      <c r="E11" s="41">
        <v>1646.194422</v>
      </c>
      <c r="G11" s="37"/>
      <c r="H11" s="38"/>
      <c r="I11" s="38"/>
      <c r="J11" s="25"/>
      <c r="K11" s="25"/>
      <c r="L11" s="42"/>
      <c r="M11" s="42"/>
      <c r="N11" s="43"/>
      <c r="O11" s="43"/>
      <c r="P11" s="43"/>
    </row>
    <row r="12" spans="1:16" ht="21.75" x14ac:dyDescent="0.55000000000000004">
      <c r="A12" s="34"/>
      <c r="B12" s="35" t="s">
        <v>329</v>
      </c>
      <c r="C12" s="36">
        <v>1155.8440439999999</v>
      </c>
      <c r="D12" s="36">
        <v>1104.4082840000001</v>
      </c>
      <c r="E12" s="36">
        <v>1146.902024</v>
      </c>
      <c r="G12" s="37"/>
      <c r="H12" s="38"/>
      <c r="I12" s="38"/>
      <c r="J12" s="25"/>
      <c r="K12" s="25"/>
      <c r="L12" s="42"/>
      <c r="M12" s="42"/>
      <c r="N12" s="43"/>
      <c r="O12" s="43"/>
      <c r="P12" s="43"/>
    </row>
    <row r="13" spans="1:16" ht="21.75" x14ac:dyDescent="0.55000000000000004">
      <c r="A13" s="39"/>
      <c r="B13" s="40" t="s">
        <v>334</v>
      </c>
      <c r="C13" s="41">
        <v>812.90253299999995</v>
      </c>
      <c r="D13" s="41">
        <v>972.87749399999996</v>
      </c>
      <c r="E13" s="41">
        <v>1113.3731680000001</v>
      </c>
      <c r="G13" s="37"/>
      <c r="H13" s="38"/>
      <c r="I13" s="38"/>
      <c r="J13" s="25"/>
      <c r="K13" s="25"/>
      <c r="L13" s="42"/>
      <c r="M13" s="42"/>
      <c r="N13" s="43"/>
      <c r="O13" s="43"/>
      <c r="P13" s="43"/>
    </row>
    <row r="14" spans="1:16" ht="21.75" x14ac:dyDescent="0.55000000000000004">
      <c r="A14" s="34"/>
      <c r="B14" s="35" t="s">
        <v>336</v>
      </c>
      <c r="C14" s="36">
        <v>953.24791500000003</v>
      </c>
      <c r="D14" s="36">
        <v>982.24021600000003</v>
      </c>
      <c r="E14" s="36">
        <v>863.43679799999995</v>
      </c>
      <c r="G14" s="37"/>
      <c r="H14" s="38"/>
      <c r="I14" s="38"/>
      <c r="J14" s="25"/>
      <c r="K14" s="25"/>
      <c r="L14" s="42"/>
      <c r="M14" s="42"/>
      <c r="N14" s="43"/>
      <c r="O14" s="43"/>
      <c r="P14" s="43"/>
    </row>
    <row r="15" spans="1:16" ht="21.75" x14ac:dyDescent="0.55000000000000004">
      <c r="A15" s="39"/>
      <c r="B15" s="40" t="s">
        <v>339</v>
      </c>
      <c r="C15" s="41">
        <v>365.81118700000002</v>
      </c>
      <c r="D15" s="41">
        <v>723.30866400000002</v>
      </c>
      <c r="E15" s="41">
        <v>897.47520199999997</v>
      </c>
      <c r="G15" s="37"/>
      <c r="H15" s="38"/>
      <c r="I15" s="38"/>
      <c r="J15" s="44"/>
      <c r="K15" s="44"/>
      <c r="L15" s="42"/>
      <c r="M15" s="42"/>
      <c r="N15" s="43"/>
      <c r="O15" s="43"/>
      <c r="P15" s="43"/>
    </row>
    <row r="16" spans="1:16" ht="21.75" x14ac:dyDescent="0.55000000000000004">
      <c r="A16" s="34"/>
      <c r="B16" s="35" t="s">
        <v>337</v>
      </c>
      <c r="C16" s="36">
        <v>280.75682699999999</v>
      </c>
      <c r="D16" s="36">
        <v>515.79681200000005</v>
      </c>
      <c r="E16" s="36">
        <v>272.388283</v>
      </c>
      <c r="G16" s="37"/>
      <c r="H16" s="38"/>
      <c r="I16" s="38"/>
      <c r="J16" s="25"/>
      <c r="K16" s="25"/>
      <c r="L16" s="42"/>
      <c r="M16" s="42"/>
      <c r="N16" s="43"/>
      <c r="O16" s="43"/>
      <c r="P16" s="43"/>
    </row>
    <row r="17" spans="1:16" ht="21.75" x14ac:dyDescent="0.55000000000000004">
      <c r="A17" s="39"/>
      <c r="B17" s="40" t="s">
        <v>330</v>
      </c>
      <c r="C17" s="41">
        <v>127.46758800000001</v>
      </c>
      <c r="D17" s="41">
        <v>394.24530299999998</v>
      </c>
      <c r="E17" s="41">
        <v>425.05165799999997</v>
      </c>
      <c r="G17" s="37"/>
      <c r="H17" s="38"/>
      <c r="I17" s="38"/>
      <c r="J17" s="25"/>
      <c r="K17" s="25"/>
      <c r="L17" s="42"/>
      <c r="M17" s="42"/>
      <c r="N17" s="43"/>
      <c r="O17" s="43"/>
      <c r="P17" s="43"/>
    </row>
    <row r="18" spans="1:16" ht="21.75" x14ac:dyDescent="0.55000000000000004">
      <c r="A18" s="34"/>
      <c r="B18" s="35" t="s">
        <v>338</v>
      </c>
      <c r="C18" s="36">
        <v>225.63366400000001</v>
      </c>
      <c r="D18" s="36">
        <v>326.52407199999999</v>
      </c>
      <c r="E18" s="36">
        <v>243.948283</v>
      </c>
      <c r="G18" s="37"/>
      <c r="H18" s="38"/>
      <c r="I18" s="38"/>
      <c r="J18" s="25"/>
      <c r="K18" s="25"/>
      <c r="L18" s="42"/>
      <c r="M18" s="42"/>
      <c r="N18" s="43"/>
      <c r="O18" s="43"/>
      <c r="P18" s="43"/>
    </row>
    <row r="19" spans="1:16" ht="21.75" x14ac:dyDescent="0.55000000000000004">
      <c r="A19" s="39"/>
      <c r="B19" s="40" t="s">
        <v>332</v>
      </c>
      <c r="C19" s="41">
        <v>60.658014000000001</v>
      </c>
      <c r="D19" s="41">
        <v>260.68705499999999</v>
      </c>
      <c r="E19" s="41">
        <v>142.07983899999999</v>
      </c>
      <c r="G19" s="37"/>
      <c r="H19" s="38"/>
      <c r="I19" s="38"/>
      <c r="J19" s="25"/>
      <c r="K19" s="25"/>
      <c r="L19" s="42"/>
      <c r="M19" s="42"/>
      <c r="N19" s="43"/>
      <c r="O19" s="43"/>
      <c r="P19" s="43"/>
    </row>
    <row r="20" spans="1:16" ht="21.75" x14ac:dyDescent="0.55000000000000004">
      <c r="A20" s="34"/>
      <c r="B20" s="35" t="s">
        <v>356</v>
      </c>
      <c r="C20" s="36">
        <v>0</v>
      </c>
      <c r="D20" s="36">
        <v>48.9375</v>
      </c>
      <c r="E20" s="36">
        <v>179.45145400000001</v>
      </c>
      <c r="G20" s="37"/>
      <c r="H20" s="38"/>
      <c r="I20" s="38"/>
      <c r="J20" s="25"/>
      <c r="K20" s="25"/>
      <c r="L20" s="42"/>
      <c r="M20" s="42"/>
      <c r="N20" s="43"/>
      <c r="O20" s="43"/>
      <c r="P20" s="43"/>
    </row>
    <row r="21" spans="1:16" ht="21.75" x14ac:dyDescent="0.55000000000000004">
      <c r="A21" s="31" t="s">
        <v>30</v>
      </c>
      <c r="B21" s="32" t="s">
        <v>0</v>
      </c>
      <c r="C21" s="33">
        <v>6050.490276999999</v>
      </c>
      <c r="D21" s="33">
        <v>7884.6766860000007</v>
      </c>
      <c r="E21" s="33">
        <v>6809.9971690000002</v>
      </c>
      <c r="J21" s="25"/>
      <c r="K21" s="25"/>
      <c r="L21" s="42"/>
      <c r="M21" s="42"/>
      <c r="N21" s="43"/>
      <c r="O21" s="42"/>
      <c r="P21" s="42"/>
    </row>
    <row r="22" spans="1:16" ht="21.75" x14ac:dyDescent="0.55000000000000004">
      <c r="A22" s="34"/>
      <c r="B22" s="35" t="s">
        <v>340</v>
      </c>
      <c r="C22" s="36">
        <v>2634.4678039999999</v>
      </c>
      <c r="D22" s="36">
        <v>3450.0651109999999</v>
      </c>
      <c r="E22" s="36">
        <v>2770.8626009999998</v>
      </c>
      <c r="G22" s="37"/>
      <c r="J22" s="25"/>
      <c r="K22" s="25"/>
      <c r="L22" s="42"/>
      <c r="M22" s="42"/>
      <c r="N22" s="42"/>
      <c r="O22" s="42"/>
      <c r="P22" s="42"/>
    </row>
    <row r="23" spans="1:16" ht="21.75" x14ac:dyDescent="0.55000000000000004">
      <c r="A23" s="39"/>
      <c r="B23" s="40" t="s">
        <v>63</v>
      </c>
      <c r="C23" s="41">
        <v>2220.9645890000002</v>
      </c>
      <c r="D23" s="41">
        <v>2500.2238830000001</v>
      </c>
      <c r="E23" s="41">
        <v>2436.4475980000002</v>
      </c>
      <c r="G23" s="37"/>
      <c r="J23" s="25"/>
      <c r="K23" s="25"/>
      <c r="L23" s="45"/>
      <c r="M23" s="45"/>
      <c r="N23" s="45"/>
      <c r="O23" s="45"/>
      <c r="P23" s="45"/>
    </row>
    <row r="24" spans="1:16" ht="21.75" x14ac:dyDescent="0.55000000000000004">
      <c r="A24" s="34"/>
      <c r="B24" s="35" t="s">
        <v>32</v>
      </c>
      <c r="C24" s="36">
        <v>498.982079</v>
      </c>
      <c r="D24" s="36">
        <v>781.89267700000005</v>
      </c>
      <c r="E24" s="36">
        <v>699.03176399999995</v>
      </c>
      <c r="G24" s="37"/>
      <c r="J24" s="25"/>
      <c r="K24" s="25"/>
    </row>
    <row r="25" spans="1:16" ht="21.75" x14ac:dyDescent="0.55000000000000004">
      <c r="A25" s="39"/>
      <c r="B25" s="40" t="s">
        <v>341</v>
      </c>
      <c r="C25" s="41">
        <v>419.96378800000002</v>
      </c>
      <c r="D25" s="41">
        <v>622.35731399999997</v>
      </c>
      <c r="E25" s="41">
        <v>486.35823299999998</v>
      </c>
      <c r="G25" s="37"/>
      <c r="J25" s="25"/>
      <c r="K25" s="25"/>
    </row>
    <row r="26" spans="1:16" ht="21.75" x14ac:dyDescent="0.55000000000000004">
      <c r="A26" s="34"/>
      <c r="B26" s="35" t="s">
        <v>344</v>
      </c>
      <c r="C26" s="36">
        <v>132.838177</v>
      </c>
      <c r="D26" s="36">
        <v>192.54940999999999</v>
      </c>
      <c r="E26" s="36">
        <v>142.27208999999999</v>
      </c>
      <c r="G26" s="37"/>
      <c r="J26" s="25"/>
      <c r="K26" s="25"/>
    </row>
    <row r="27" spans="1:16" ht="21.75" x14ac:dyDescent="0.55000000000000004">
      <c r="A27" s="39"/>
      <c r="B27" s="40" t="s">
        <v>315</v>
      </c>
      <c r="C27" s="41">
        <v>0</v>
      </c>
      <c r="D27" s="41">
        <v>121.747415</v>
      </c>
      <c r="E27" s="41">
        <v>106.109348</v>
      </c>
      <c r="G27" s="37"/>
      <c r="J27" s="25"/>
      <c r="K27" s="25"/>
    </row>
    <row r="28" spans="1:16" ht="21.75" x14ac:dyDescent="0.55000000000000004">
      <c r="A28" s="34"/>
      <c r="B28" s="35" t="s">
        <v>343</v>
      </c>
      <c r="C28" s="36">
        <v>73.234099999999998</v>
      </c>
      <c r="D28" s="36">
        <v>59.030456000000001</v>
      </c>
      <c r="E28" s="36">
        <v>52.974079000000003</v>
      </c>
      <c r="G28" s="37"/>
      <c r="J28" s="25"/>
      <c r="K28" s="25"/>
    </row>
    <row r="29" spans="1:16" ht="20.100000000000001" customHeight="1" x14ac:dyDescent="0.55000000000000004">
      <c r="A29" s="39"/>
      <c r="B29" s="40" t="s">
        <v>342</v>
      </c>
      <c r="C29" s="41">
        <v>59.327584000000002</v>
      </c>
      <c r="D29" s="41">
        <v>58.098137000000001</v>
      </c>
      <c r="E29" s="41">
        <v>50.022432999999999</v>
      </c>
      <c r="G29" s="37"/>
      <c r="J29" s="25"/>
      <c r="K29" s="25"/>
    </row>
    <row r="30" spans="1:16" ht="20.100000000000001" customHeight="1" x14ac:dyDescent="0.55000000000000004">
      <c r="A30" s="34"/>
      <c r="B30" s="35" t="s">
        <v>347</v>
      </c>
      <c r="C30" s="36">
        <v>8.2623709999999999</v>
      </c>
      <c r="D30" s="36">
        <v>58.230924000000002</v>
      </c>
      <c r="E30" s="36">
        <v>33.251472</v>
      </c>
      <c r="G30" s="37"/>
      <c r="J30" s="25"/>
      <c r="K30" s="25"/>
    </row>
    <row r="31" spans="1:16" ht="20.100000000000001" customHeight="1" x14ac:dyDescent="0.55000000000000004">
      <c r="A31" s="39"/>
      <c r="B31" s="40" t="s">
        <v>346</v>
      </c>
      <c r="C31" s="41">
        <v>3.2287000000000003E-2</v>
      </c>
      <c r="D31" s="41">
        <v>26.780539000000001</v>
      </c>
      <c r="E31" s="41">
        <v>27.906676999999998</v>
      </c>
      <c r="G31" s="37"/>
      <c r="J31" s="25"/>
      <c r="K31" s="25"/>
    </row>
    <row r="32" spans="1:16" ht="20.100000000000001" customHeight="1" x14ac:dyDescent="0.55000000000000004">
      <c r="A32" s="34"/>
      <c r="B32" s="35" t="s">
        <v>348</v>
      </c>
      <c r="C32" s="36">
        <v>2.4174980000000001</v>
      </c>
      <c r="D32" s="36">
        <v>8.4717599999999997</v>
      </c>
      <c r="E32" s="36">
        <v>3.9125179999999999</v>
      </c>
      <c r="G32" s="37"/>
      <c r="J32" s="25"/>
      <c r="K32" s="25"/>
    </row>
    <row r="33" spans="1:11" ht="20.100000000000001" customHeight="1" x14ac:dyDescent="0.55000000000000004">
      <c r="A33" s="39"/>
      <c r="B33" s="40" t="s">
        <v>345</v>
      </c>
      <c r="C33" s="41">
        <v>0</v>
      </c>
      <c r="D33" s="41">
        <v>5.2290599999999996</v>
      </c>
      <c r="E33" s="41">
        <v>0.848356</v>
      </c>
      <c r="G33" s="37"/>
      <c r="J33" s="25"/>
      <c r="K33" s="25"/>
    </row>
    <row r="34" spans="1:11" ht="20.100000000000001" customHeight="1" x14ac:dyDescent="0.55000000000000004">
      <c r="A34" s="31" t="s">
        <v>31</v>
      </c>
      <c r="B34" s="32" t="s">
        <v>0</v>
      </c>
      <c r="C34" s="33">
        <v>10804.228992999999</v>
      </c>
      <c r="D34" s="33">
        <v>13925.021619999998</v>
      </c>
      <c r="E34" s="33">
        <v>13522.068839</v>
      </c>
      <c r="J34" s="25"/>
      <c r="K34" s="25"/>
    </row>
    <row r="35" spans="1:11" ht="20.100000000000001" customHeight="1" x14ac:dyDescent="0.55000000000000004">
      <c r="A35" s="34"/>
      <c r="B35" s="35" t="s">
        <v>350</v>
      </c>
      <c r="C35" s="36">
        <v>5035.7759400000004</v>
      </c>
      <c r="D35" s="36">
        <v>7348.5356430000002</v>
      </c>
      <c r="E35" s="36">
        <v>6671.6500749999996</v>
      </c>
      <c r="G35" s="37"/>
      <c r="H35" s="37"/>
      <c r="I35" s="46"/>
      <c r="J35" s="25"/>
      <c r="K35" s="25"/>
    </row>
    <row r="36" spans="1:11" ht="20.100000000000001" customHeight="1" x14ac:dyDescent="0.55000000000000004">
      <c r="A36" s="39"/>
      <c r="B36" s="40" t="s">
        <v>349</v>
      </c>
      <c r="C36" s="41">
        <v>2583.6361619999998</v>
      </c>
      <c r="D36" s="41">
        <v>3466.3480140000001</v>
      </c>
      <c r="E36" s="41">
        <v>3643.0361280000002</v>
      </c>
      <c r="G36" s="37"/>
      <c r="H36" s="37"/>
      <c r="I36" s="46"/>
      <c r="J36" s="25"/>
      <c r="K36" s="25"/>
    </row>
    <row r="37" spans="1:11" ht="20.100000000000001" customHeight="1" x14ac:dyDescent="0.55000000000000004">
      <c r="A37" s="34"/>
      <c r="B37" s="35" t="s">
        <v>351</v>
      </c>
      <c r="C37" s="36">
        <v>3012.814132</v>
      </c>
      <c r="D37" s="36">
        <v>3043.834625</v>
      </c>
      <c r="E37" s="36">
        <v>3053.5679209999998</v>
      </c>
      <c r="G37" s="37"/>
      <c r="H37" s="37"/>
      <c r="I37" s="46"/>
      <c r="J37" s="25"/>
      <c r="K37" s="25"/>
    </row>
    <row r="38" spans="1:11" ht="20.100000000000001" customHeight="1" x14ac:dyDescent="0.55000000000000004">
      <c r="A38" s="39"/>
      <c r="B38" s="40" t="s">
        <v>65</v>
      </c>
      <c r="C38" s="41">
        <v>151.03921600000001</v>
      </c>
      <c r="D38" s="41">
        <v>59.713934999999999</v>
      </c>
      <c r="E38" s="41">
        <v>149.99276499999999</v>
      </c>
      <c r="G38" s="37"/>
      <c r="H38" s="37"/>
      <c r="I38" s="46"/>
      <c r="J38" s="25"/>
      <c r="K38" s="25"/>
    </row>
    <row r="39" spans="1:11" ht="20.100000000000001" customHeight="1" x14ac:dyDescent="0.55000000000000004">
      <c r="A39" s="34"/>
      <c r="B39" s="35" t="s">
        <v>363</v>
      </c>
      <c r="C39" s="36">
        <v>9.0273649999999996</v>
      </c>
      <c r="D39" s="36">
        <v>0</v>
      </c>
      <c r="E39" s="36">
        <v>0</v>
      </c>
      <c r="G39" s="37"/>
      <c r="H39" s="37"/>
      <c r="I39" s="46"/>
      <c r="J39" s="25"/>
      <c r="K39" s="25"/>
    </row>
    <row r="40" spans="1:11" ht="20.100000000000001" customHeight="1" x14ac:dyDescent="0.55000000000000004">
      <c r="A40" s="39"/>
      <c r="B40" s="40" t="s">
        <v>365</v>
      </c>
      <c r="C40" s="41">
        <v>8.3349530000000005</v>
      </c>
      <c r="D40" s="41">
        <v>0</v>
      </c>
      <c r="E40" s="41">
        <v>0</v>
      </c>
      <c r="G40" s="37"/>
      <c r="H40" s="37"/>
      <c r="I40" s="46"/>
      <c r="J40" s="25"/>
      <c r="K40" s="25"/>
    </row>
    <row r="41" spans="1:11" ht="20.100000000000001" customHeight="1" x14ac:dyDescent="0.55000000000000004">
      <c r="A41" s="34"/>
      <c r="B41" s="35" t="s">
        <v>353</v>
      </c>
      <c r="C41" s="36">
        <v>0.227795</v>
      </c>
      <c r="D41" s="36">
        <v>4.6684789999999996</v>
      </c>
      <c r="E41" s="36">
        <v>1.091942</v>
      </c>
      <c r="G41" s="37"/>
      <c r="H41" s="37"/>
      <c r="I41" s="46"/>
      <c r="J41" s="25"/>
      <c r="K41" s="25"/>
    </row>
    <row r="42" spans="1:11" ht="20.100000000000001" customHeight="1" x14ac:dyDescent="0.55000000000000004">
      <c r="A42" s="39"/>
      <c r="B42" s="40" t="s">
        <v>364</v>
      </c>
      <c r="C42" s="41">
        <v>1.6286039999999999</v>
      </c>
      <c r="D42" s="41">
        <v>0</v>
      </c>
      <c r="E42" s="41">
        <v>0</v>
      </c>
      <c r="G42" s="37"/>
      <c r="H42" s="37"/>
      <c r="I42" s="46"/>
      <c r="J42" s="25"/>
      <c r="K42" s="25"/>
    </row>
    <row r="43" spans="1:11" ht="20.100000000000001" customHeight="1" x14ac:dyDescent="0.55000000000000004">
      <c r="A43" s="34"/>
      <c r="B43" s="35" t="s">
        <v>352</v>
      </c>
      <c r="C43" s="36">
        <v>1.4646859999999999</v>
      </c>
      <c r="D43" s="36">
        <v>1.382225</v>
      </c>
      <c r="E43" s="36">
        <v>0.86130799999999996</v>
      </c>
      <c r="G43" s="37"/>
      <c r="H43" s="37"/>
      <c r="I43" s="46"/>
      <c r="J43" s="25"/>
      <c r="K43" s="25"/>
    </row>
    <row r="44" spans="1:11" ht="20.100000000000001" customHeight="1" x14ac:dyDescent="0.55000000000000004">
      <c r="A44" s="39"/>
      <c r="B44" s="40" t="s">
        <v>354</v>
      </c>
      <c r="C44" s="41">
        <v>0.25614199999999998</v>
      </c>
      <c r="D44" s="41">
        <v>0.46821200000000002</v>
      </c>
      <c r="E44" s="41">
        <v>0.89191699999999996</v>
      </c>
      <c r="G44" s="37"/>
      <c r="H44" s="37"/>
      <c r="I44" s="46"/>
      <c r="J44" s="25"/>
      <c r="K44" s="25"/>
    </row>
    <row r="45" spans="1:11" ht="20.100000000000001" customHeight="1" x14ac:dyDescent="0.55000000000000004">
      <c r="A45" s="34"/>
      <c r="B45" s="35" t="s">
        <v>357</v>
      </c>
      <c r="C45" s="36">
        <v>0</v>
      </c>
      <c r="D45" s="36">
        <v>3.1667000000000001E-2</v>
      </c>
      <c r="E45" s="36">
        <v>0.74385800000000002</v>
      </c>
      <c r="G45" s="37"/>
      <c r="H45" s="37"/>
      <c r="I45" s="46"/>
      <c r="J45" s="25"/>
      <c r="K45" s="25"/>
    </row>
    <row r="46" spans="1:11" ht="20.100000000000001" customHeight="1" x14ac:dyDescent="0.55000000000000004">
      <c r="A46" s="39"/>
      <c r="B46" s="40" t="s">
        <v>367</v>
      </c>
      <c r="C46" s="41">
        <v>0</v>
      </c>
      <c r="D46" s="41">
        <v>0</v>
      </c>
      <c r="E46" s="41">
        <v>0.193103</v>
      </c>
      <c r="G46" s="37"/>
      <c r="H46" s="37"/>
      <c r="I46" s="46"/>
      <c r="J46" s="25"/>
      <c r="K46" s="25"/>
    </row>
    <row r="47" spans="1:11" ht="20.100000000000001" customHeight="1" x14ac:dyDescent="0.55000000000000004">
      <c r="A47" s="34"/>
      <c r="B47" s="35" t="s">
        <v>64</v>
      </c>
      <c r="C47" s="36">
        <v>2.1377E-2</v>
      </c>
      <c r="D47" s="36">
        <v>3.5214000000000002E-2</v>
      </c>
      <c r="E47" s="36">
        <v>1.6049999999999998E-2</v>
      </c>
      <c r="G47" s="37"/>
      <c r="H47" s="37"/>
      <c r="I47" s="46"/>
      <c r="J47" s="25"/>
      <c r="K47" s="25"/>
    </row>
    <row r="48" spans="1:11" ht="20.100000000000001" customHeight="1" x14ac:dyDescent="0.55000000000000004">
      <c r="A48" s="39"/>
      <c r="B48" s="40" t="s">
        <v>358</v>
      </c>
      <c r="C48" s="41">
        <v>7.9199999999999995E-4</v>
      </c>
      <c r="D48" s="41">
        <v>2.8219999999999999E-3</v>
      </c>
      <c r="E48" s="41">
        <v>2.0073000000000001E-2</v>
      </c>
      <c r="G48" s="37"/>
      <c r="H48" s="37"/>
      <c r="I48" s="46"/>
      <c r="J48" s="25"/>
      <c r="K48" s="25"/>
    </row>
    <row r="49" spans="1:11" ht="20.100000000000001" customHeight="1" x14ac:dyDescent="0.55000000000000004">
      <c r="A49" s="34"/>
      <c r="B49" s="35" t="s">
        <v>359</v>
      </c>
      <c r="C49" s="36">
        <v>0</v>
      </c>
      <c r="D49" s="36">
        <v>7.8399999999999997E-4</v>
      </c>
      <c r="E49" s="36">
        <v>3.699E-3</v>
      </c>
      <c r="G49" s="37"/>
      <c r="H49" s="37"/>
      <c r="I49" s="46"/>
      <c r="J49" s="25"/>
      <c r="K49" s="25"/>
    </row>
    <row r="50" spans="1:11" ht="20.100000000000001" customHeight="1" thickBot="1" x14ac:dyDescent="0.6">
      <c r="A50" s="39"/>
      <c r="B50" s="40" t="s">
        <v>366</v>
      </c>
      <c r="C50" s="41">
        <v>1.8289999999999999E-3</v>
      </c>
      <c r="D50" s="41">
        <v>0</v>
      </c>
      <c r="E50" s="41">
        <v>0</v>
      </c>
      <c r="G50" s="37"/>
      <c r="H50" s="37"/>
      <c r="I50" s="46"/>
      <c r="J50" s="25"/>
      <c r="K50" s="25"/>
    </row>
    <row r="51" spans="1:11" ht="19.5" customHeight="1" thickBot="1" x14ac:dyDescent="0.6">
      <c r="A51" s="47"/>
      <c r="B51" s="48" t="s">
        <v>0</v>
      </c>
      <c r="C51" s="49">
        <v>44214.151553999996</v>
      </c>
      <c r="D51" s="49">
        <v>56101.986017000003</v>
      </c>
      <c r="E51" s="49">
        <v>53861.63495900001</v>
      </c>
      <c r="J51" s="25"/>
      <c r="K51" s="25"/>
    </row>
    <row r="52" spans="1:11" ht="35.1" customHeight="1" x14ac:dyDescent="0.55000000000000004">
      <c r="A52" s="45"/>
      <c r="B52" s="45"/>
      <c r="C52" s="50"/>
      <c r="D52" s="50"/>
      <c r="E52" s="50"/>
      <c r="J52" s="25"/>
      <c r="K52" s="25"/>
    </row>
    <row r="53" spans="1:11" ht="35.1" customHeight="1" x14ac:dyDescent="0.55000000000000004">
      <c r="A53" s="45"/>
      <c r="B53" s="45"/>
      <c r="C53" s="45"/>
      <c r="D53" s="45"/>
      <c r="E53" s="45"/>
      <c r="J53" s="25"/>
      <c r="K53" s="25"/>
    </row>
    <row r="54" spans="1:11" ht="35.1" customHeight="1" x14ac:dyDescent="0.55000000000000004">
      <c r="A54" s="45"/>
      <c r="B54" s="45"/>
      <c r="C54" s="45"/>
      <c r="D54" s="45"/>
      <c r="E54" s="45"/>
      <c r="J54" s="25"/>
      <c r="K54" s="25"/>
    </row>
    <row r="55" spans="1:11" ht="35.1" customHeight="1" x14ac:dyDescent="0.55000000000000004">
      <c r="A55" s="45"/>
      <c r="B55" s="45"/>
      <c r="C55" s="45"/>
      <c r="D55" s="45"/>
      <c r="E55" s="45"/>
      <c r="J55" s="25"/>
      <c r="K55" s="25"/>
    </row>
    <row r="56" spans="1:11" ht="35.1" customHeight="1" x14ac:dyDescent="0.55000000000000004">
      <c r="A56" s="45"/>
      <c r="B56" s="45"/>
      <c r="C56" s="45"/>
      <c r="D56" s="45"/>
      <c r="E56" s="45"/>
      <c r="J56" s="25"/>
      <c r="K56" s="25"/>
    </row>
    <row r="57" spans="1:11" ht="35.1" customHeight="1" x14ac:dyDescent="0.55000000000000004">
      <c r="A57" s="45"/>
      <c r="B57" s="45"/>
      <c r="C57" s="45"/>
      <c r="D57" s="45"/>
      <c r="E57" s="45"/>
      <c r="J57" s="25"/>
      <c r="K57" s="25"/>
    </row>
    <row r="58" spans="1:11" ht="35.1" customHeight="1" x14ac:dyDescent="0.55000000000000004">
      <c r="A58" s="45"/>
      <c r="B58" s="45"/>
      <c r="C58" s="45"/>
      <c r="D58" s="45"/>
      <c r="E58" s="45"/>
      <c r="J58" s="25"/>
      <c r="K58" s="25"/>
    </row>
    <row r="59" spans="1:11" ht="35.1" customHeight="1" x14ac:dyDescent="0.55000000000000004">
      <c r="A59" s="45"/>
      <c r="B59" s="45"/>
      <c r="C59" s="45"/>
      <c r="D59" s="45"/>
      <c r="E59" s="45"/>
      <c r="J59" s="25"/>
      <c r="K59" s="25"/>
    </row>
    <row r="60" spans="1:11" ht="35.1" customHeight="1" x14ac:dyDescent="0.55000000000000004">
      <c r="A60" s="45"/>
      <c r="B60" s="45"/>
      <c r="C60" s="45"/>
      <c r="D60" s="45"/>
      <c r="E60" s="45"/>
      <c r="J60" s="25"/>
      <c r="K60" s="25"/>
    </row>
    <row r="61" spans="1:11" ht="35.1" customHeight="1" x14ac:dyDescent="0.55000000000000004">
      <c r="A61" s="45"/>
      <c r="B61" s="45"/>
      <c r="C61" s="45"/>
      <c r="D61" s="45"/>
      <c r="E61" s="45"/>
      <c r="J61" s="25"/>
      <c r="K61" s="25"/>
    </row>
    <row r="62" spans="1:11" ht="35.1" customHeight="1" x14ac:dyDescent="0.55000000000000004">
      <c r="A62" s="45"/>
      <c r="B62" s="45"/>
      <c r="C62" s="45"/>
      <c r="D62" s="45"/>
      <c r="E62" s="45"/>
      <c r="J62" s="25"/>
      <c r="K62" s="25"/>
    </row>
    <row r="63" spans="1:11" ht="35.1" customHeight="1" x14ac:dyDescent="0.55000000000000004">
      <c r="A63" s="45"/>
      <c r="B63" s="45"/>
      <c r="C63" s="45"/>
      <c r="D63" s="45"/>
      <c r="E63" s="45"/>
      <c r="J63" s="25"/>
      <c r="K63" s="25"/>
    </row>
    <row r="64" spans="1:11" ht="35.1" customHeight="1" x14ac:dyDescent="0.55000000000000004">
      <c r="A64" s="45"/>
      <c r="B64" s="45"/>
      <c r="C64" s="45"/>
      <c r="D64" s="45"/>
      <c r="E64" s="45"/>
      <c r="J64" s="25"/>
      <c r="K64" s="25"/>
    </row>
    <row r="65" spans="1:11" ht="35.1" customHeight="1" x14ac:dyDescent="0.55000000000000004">
      <c r="A65" s="45"/>
      <c r="B65" s="45"/>
      <c r="C65" s="45"/>
      <c r="D65" s="45"/>
      <c r="E65" s="45"/>
      <c r="J65" s="25"/>
      <c r="K65" s="25"/>
    </row>
    <row r="66" spans="1:11" ht="35.1" customHeight="1" x14ac:dyDescent="0.55000000000000004">
      <c r="A66" s="45"/>
      <c r="B66" s="45"/>
      <c r="C66" s="45"/>
      <c r="D66" s="45"/>
      <c r="E66" s="45"/>
      <c r="J66" s="25"/>
      <c r="K66" s="25"/>
    </row>
    <row r="67" spans="1:11" ht="35.1" customHeight="1" x14ac:dyDescent="0.55000000000000004">
      <c r="A67" s="45"/>
      <c r="B67" s="45"/>
      <c r="C67" s="45"/>
      <c r="D67" s="45"/>
      <c r="E67" s="45"/>
      <c r="J67" s="25"/>
      <c r="K67" s="25"/>
    </row>
    <row r="68" spans="1:11" ht="35.1" customHeight="1" x14ac:dyDescent="0.55000000000000004">
      <c r="A68" s="45"/>
      <c r="B68" s="45"/>
      <c r="C68" s="45"/>
      <c r="D68" s="45"/>
      <c r="E68" s="45"/>
      <c r="J68" s="25"/>
      <c r="K68" s="25"/>
    </row>
    <row r="69" spans="1:11" ht="35.1" customHeight="1" x14ac:dyDescent="0.55000000000000004">
      <c r="A69" s="45"/>
      <c r="B69" s="45"/>
      <c r="C69" s="45"/>
      <c r="D69" s="45"/>
      <c r="E69" s="45"/>
      <c r="J69" s="25"/>
      <c r="K69" s="25"/>
    </row>
    <row r="70" spans="1:11" ht="35.1" customHeight="1" x14ac:dyDescent="0.55000000000000004">
      <c r="A70" s="45"/>
      <c r="B70" s="45"/>
      <c r="C70" s="45"/>
      <c r="D70" s="45"/>
      <c r="E70" s="45"/>
      <c r="J70" s="25"/>
      <c r="K70" s="25"/>
    </row>
    <row r="71" spans="1:11" ht="35.1" customHeight="1" x14ac:dyDescent="0.55000000000000004">
      <c r="A71" s="45"/>
      <c r="B71" s="45"/>
      <c r="C71" s="45"/>
      <c r="D71" s="45"/>
      <c r="E71" s="45"/>
      <c r="J71" s="25"/>
      <c r="K71" s="25"/>
    </row>
    <row r="72" spans="1:11" ht="35.1" customHeight="1" x14ac:dyDescent="0.55000000000000004">
      <c r="A72" s="45"/>
      <c r="B72" s="45"/>
      <c r="C72" s="45"/>
      <c r="D72" s="45"/>
      <c r="E72" s="45"/>
      <c r="J72" s="25"/>
      <c r="K72" s="25"/>
    </row>
    <row r="73" spans="1:11" ht="35.1" customHeight="1" x14ac:dyDescent="0.55000000000000004">
      <c r="A73" s="45"/>
      <c r="B73" s="45"/>
      <c r="C73" s="45"/>
      <c r="D73" s="45"/>
      <c r="E73" s="45"/>
      <c r="J73" s="25"/>
      <c r="K73" s="25"/>
    </row>
    <row r="74" spans="1:11" ht="35.1" customHeight="1" x14ac:dyDescent="0.55000000000000004">
      <c r="A74" s="45"/>
      <c r="B74" s="45"/>
      <c r="C74" s="45"/>
      <c r="D74" s="45"/>
      <c r="E74" s="45"/>
      <c r="J74" s="25"/>
      <c r="K74" s="25"/>
    </row>
    <row r="75" spans="1:11" ht="35.1" customHeight="1" x14ac:dyDescent="0.55000000000000004">
      <c r="A75" s="45"/>
      <c r="B75" s="45"/>
      <c r="C75" s="45"/>
      <c r="D75" s="45"/>
      <c r="E75" s="45"/>
      <c r="J75" s="25"/>
      <c r="K75" s="25"/>
    </row>
    <row r="76" spans="1:11" ht="35.1" customHeight="1" x14ac:dyDescent="0.55000000000000004">
      <c r="A76" s="45"/>
      <c r="B76" s="45"/>
      <c r="C76" s="45"/>
      <c r="D76" s="45"/>
      <c r="E76" s="45"/>
      <c r="J76" s="25"/>
      <c r="K76" s="25"/>
    </row>
    <row r="77" spans="1:11" ht="35.1" customHeight="1" x14ac:dyDescent="0.55000000000000004">
      <c r="A77" s="45"/>
      <c r="B77" s="45"/>
      <c r="C77" s="45"/>
      <c r="D77" s="45"/>
      <c r="E77" s="45"/>
      <c r="J77" s="25"/>
      <c r="K77" s="25"/>
    </row>
    <row r="78" spans="1:11" ht="35.1" customHeight="1" x14ac:dyDescent="0.55000000000000004">
      <c r="A78" s="45"/>
      <c r="B78" s="45"/>
      <c r="C78" s="45"/>
      <c r="D78" s="45"/>
      <c r="E78" s="45"/>
      <c r="J78" s="25"/>
      <c r="K78" s="25"/>
    </row>
    <row r="79" spans="1:11" ht="35.1" customHeight="1" x14ac:dyDescent="0.55000000000000004">
      <c r="A79" s="45"/>
      <c r="B79" s="45"/>
      <c r="C79" s="45"/>
      <c r="D79" s="45"/>
      <c r="E79" s="45"/>
      <c r="J79" s="25"/>
      <c r="K79" s="25"/>
    </row>
    <row r="80" spans="1:11" ht="35.1" customHeight="1" x14ac:dyDescent="0.55000000000000004">
      <c r="A80" s="45"/>
      <c r="B80" s="45"/>
      <c r="C80" s="45"/>
      <c r="D80" s="45"/>
      <c r="E80" s="45"/>
      <c r="J80" s="25"/>
      <c r="K80" s="25"/>
    </row>
    <row r="81" spans="1:11" ht="35.1" customHeight="1" x14ac:dyDescent="0.55000000000000004">
      <c r="A81" s="45"/>
      <c r="B81" s="45"/>
      <c r="C81" s="45"/>
      <c r="D81" s="45"/>
      <c r="E81" s="45"/>
      <c r="J81" s="25"/>
      <c r="K81" s="25"/>
    </row>
    <row r="82" spans="1:11" ht="35.1" customHeight="1" x14ac:dyDescent="0.55000000000000004">
      <c r="A82" s="45"/>
      <c r="B82" s="45"/>
      <c r="C82" s="45"/>
      <c r="D82" s="45"/>
      <c r="E82" s="45"/>
      <c r="J82" s="25"/>
      <c r="K82" s="25"/>
    </row>
    <row r="83" spans="1:11" ht="35.1" customHeight="1" x14ac:dyDescent="0.55000000000000004">
      <c r="A83" s="45"/>
      <c r="B83" s="45"/>
      <c r="C83" s="45"/>
      <c r="D83" s="45"/>
      <c r="E83" s="45"/>
      <c r="J83" s="25"/>
      <c r="K83" s="25"/>
    </row>
    <row r="84" spans="1:11" ht="35.1" customHeight="1" x14ac:dyDescent="0.55000000000000004">
      <c r="A84" s="45"/>
      <c r="B84" s="45"/>
      <c r="C84" s="45"/>
      <c r="D84" s="45"/>
      <c r="E84" s="45"/>
      <c r="J84" s="25"/>
      <c r="K84" s="25"/>
    </row>
    <row r="85" spans="1:11" ht="35.1" customHeight="1" x14ac:dyDescent="0.55000000000000004">
      <c r="A85" s="45"/>
      <c r="B85" s="45"/>
      <c r="C85" s="45"/>
      <c r="D85" s="45"/>
      <c r="E85" s="45"/>
      <c r="J85" s="25"/>
      <c r="K85" s="25"/>
    </row>
    <row r="86" spans="1:11" ht="35.1" customHeight="1" x14ac:dyDescent="0.55000000000000004">
      <c r="A86" s="45"/>
      <c r="B86" s="45"/>
      <c r="C86" s="45"/>
      <c r="D86" s="45"/>
      <c r="E86" s="45"/>
      <c r="J86" s="25"/>
      <c r="K86" s="25"/>
    </row>
    <row r="87" spans="1:11" ht="35.1" customHeight="1" x14ac:dyDescent="0.55000000000000004">
      <c r="A87" s="45"/>
      <c r="B87" s="45"/>
      <c r="C87" s="45"/>
      <c r="D87" s="45"/>
      <c r="E87" s="45"/>
      <c r="J87" s="25"/>
      <c r="K87" s="25"/>
    </row>
    <row r="88" spans="1:11" ht="35.1" customHeight="1" x14ac:dyDescent="0.55000000000000004">
      <c r="A88" s="45"/>
      <c r="B88" s="45"/>
      <c r="C88" s="45"/>
      <c r="D88" s="45"/>
      <c r="E88" s="45"/>
      <c r="J88" s="25"/>
      <c r="K88" s="25"/>
    </row>
    <row r="89" spans="1:11" ht="35.1" customHeight="1" x14ac:dyDescent="0.55000000000000004">
      <c r="A89" s="45"/>
      <c r="B89" s="45"/>
      <c r="C89" s="45"/>
      <c r="D89" s="45"/>
      <c r="E89" s="45"/>
      <c r="J89" s="25"/>
      <c r="K89" s="25"/>
    </row>
    <row r="90" spans="1:11" ht="35.1" customHeight="1" x14ac:dyDescent="0.55000000000000004">
      <c r="A90" s="45"/>
      <c r="B90" s="45"/>
      <c r="C90" s="45"/>
      <c r="D90" s="45"/>
      <c r="E90" s="45"/>
      <c r="J90" s="25"/>
      <c r="K90" s="25"/>
    </row>
    <row r="91" spans="1:11" ht="35.1" customHeight="1" x14ac:dyDescent="0.55000000000000004">
      <c r="A91" s="45"/>
      <c r="B91" s="45"/>
      <c r="C91" s="45"/>
      <c r="D91" s="45"/>
      <c r="E91" s="45"/>
      <c r="J91" s="25"/>
      <c r="K91" s="25"/>
    </row>
    <row r="92" spans="1:11" ht="35.1" customHeight="1" x14ac:dyDescent="0.55000000000000004">
      <c r="A92" s="45"/>
      <c r="B92" s="45"/>
      <c r="C92" s="45"/>
      <c r="D92" s="45"/>
      <c r="E92" s="45"/>
      <c r="J92" s="25"/>
      <c r="K92" s="25"/>
    </row>
    <row r="93" spans="1:11" ht="35.1" customHeight="1" x14ac:dyDescent="0.55000000000000004">
      <c r="A93" s="45"/>
      <c r="B93" s="45"/>
      <c r="C93" s="45"/>
      <c r="D93" s="45"/>
      <c r="E93" s="45"/>
      <c r="J93" s="25"/>
      <c r="K93" s="25"/>
    </row>
    <row r="94" spans="1:11" ht="35.1" customHeight="1" x14ac:dyDescent="0.55000000000000004">
      <c r="A94" s="45"/>
      <c r="B94" s="45"/>
      <c r="C94" s="45"/>
      <c r="D94" s="45"/>
      <c r="E94" s="45"/>
      <c r="J94" s="25"/>
      <c r="K94" s="25"/>
    </row>
    <row r="95" spans="1:11" ht="35.1" customHeight="1" x14ac:dyDescent="0.55000000000000004">
      <c r="A95" s="45"/>
      <c r="B95" s="45"/>
      <c r="C95" s="45"/>
      <c r="D95" s="45"/>
      <c r="E95" s="45"/>
      <c r="J95" s="25"/>
      <c r="K95" s="25"/>
    </row>
    <row r="96" spans="1:11" ht="35.1" customHeight="1" x14ac:dyDescent="0.55000000000000004">
      <c r="A96" s="45"/>
      <c r="B96" s="45"/>
      <c r="C96" s="45"/>
      <c r="D96" s="45"/>
      <c r="E96" s="45"/>
      <c r="J96" s="25"/>
      <c r="K96" s="25"/>
    </row>
    <row r="97" spans="1:11" ht="35.1" customHeight="1" x14ac:dyDescent="0.55000000000000004">
      <c r="A97" s="45"/>
      <c r="B97" s="45"/>
      <c r="C97" s="45"/>
      <c r="D97" s="45"/>
      <c r="E97" s="45"/>
      <c r="J97" s="25"/>
      <c r="K97" s="25"/>
    </row>
    <row r="98" spans="1:11" ht="35.1" customHeight="1" x14ac:dyDescent="0.55000000000000004">
      <c r="A98" s="45"/>
      <c r="B98" s="45"/>
      <c r="C98" s="45"/>
      <c r="D98" s="45"/>
      <c r="E98" s="45"/>
      <c r="J98" s="25"/>
      <c r="K98" s="25"/>
    </row>
    <row r="99" spans="1:11" ht="35.1" customHeight="1" x14ac:dyDescent="0.55000000000000004">
      <c r="A99" s="45"/>
      <c r="B99" s="45"/>
      <c r="C99" s="45"/>
      <c r="D99" s="45"/>
      <c r="E99" s="45"/>
      <c r="J99" s="25"/>
      <c r="K99" s="25"/>
    </row>
    <row r="100" spans="1:11" ht="35.1" customHeight="1" x14ac:dyDescent="0.55000000000000004">
      <c r="A100" s="45"/>
      <c r="B100" s="45"/>
      <c r="C100" s="45"/>
      <c r="D100" s="45"/>
      <c r="E100" s="45"/>
      <c r="J100" s="25"/>
      <c r="K100" s="25"/>
    </row>
    <row r="101" spans="1:11" ht="35.1" customHeight="1" x14ac:dyDescent="0.55000000000000004">
      <c r="A101" s="45"/>
      <c r="B101" s="45"/>
      <c r="C101" s="45"/>
      <c r="D101" s="45"/>
      <c r="E101" s="45"/>
      <c r="J101" s="25"/>
      <c r="K101" s="25"/>
    </row>
    <row r="102" spans="1:11" ht="35.1" customHeight="1" x14ac:dyDescent="0.55000000000000004">
      <c r="A102" s="45"/>
      <c r="B102" s="45"/>
      <c r="C102" s="45"/>
      <c r="D102" s="45"/>
      <c r="E102" s="45"/>
      <c r="J102" s="25"/>
      <c r="K102" s="25"/>
    </row>
    <row r="103" spans="1:11" ht="35.1" customHeight="1" x14ac:dyDescent="0.55000000000000004">
      <c r="A103" s="45"/>
      <c r="B103" s="45"/>
      <c r="C103" s="45"/>
      <c r="D103" s="45"/>
      <c r="E103" s="45"/>
      <c r="J103" s="25"/>
      <c r="K103" s="25"/>
    </row>
    <row r="104" spans="1:11" ht="35.1" customHeight="1" x14ac:dyDescent="0.55000000000000004">
      <c r="A104" s="45"/>
      <c r="B104" s="45"/>
      <c r="C104" s="45"/>
      <c r="D104" s="45"/>
      <c r="E104" s="45"/>
      <c r="J104" s="25"/>
      <c r="K104" s="25"/>
    </row>
    <row r="105" spans="1:11" ht="35.1" customHeight="1" x14ac:dyDescent="0.55000000000000004">
      <c r="A105" s="45"/>
      <c r="B105" s="45"/>
      <c r="C105" s="45"/>
      <c r="D105" s="45"/>
      <c r="E105" s="45"/>
      <c r="J105" s="25"/>
      <c r="K105" s="25"/>
    </row>
    <row r="106" spans="1:11" ht="35.1" customHeight="1" x14ac:dyDescent="0.55000000000000004">
      <c r="A106" s="45"/>
      <c r="B106" s="45"/>
      <c r="C106" s="45"/>
      <c r="D106" s="45"/>
      <c r="E106" s="45"/>
      <c r="J106" s="25"/>
      <c r="K106" s="25"/>
    </row>
    <row r="107" spans="1:11" ht="35.1" customHeight="1" x14ac:dyDescent="0.55000000000000004">
      <c r="A107" s="45"/>
      <c r="B107" s="45"/>
      <c r="C107" s="45"/>
      <c r="D107" s="45"/>
      <c r="E107" s="45"/>
      <c r="J107" s="25"/>
      <c r="K107" s="25"/>
    </row>
    <row r="108" spans="1:11" ht="35.1" customHeight="1" x14ac:dyDescent="0.55000000000000004">
      <c r="A108" s="45"/>
      <c r="B108" s="45"/>
      <c r="C108" s="45"/>
      <c r="D108" s="45"/>
      <c r="E108" s="45"/>
      <c r="J108" s="25"/>
      <c r="K108" s="25"/>
    </row>
    <row r="109" spans="1:11" ht="35.1" customHeight="1" x14ac:dyDescent="0.55000000000000004">
      <c r="A109" s="45"/>
      <c r="B109" s="45"/>
      <c r="C109" s="45"/>
      <c r="D109" s="45"/>
      <c r="E109" s="45"/>
      <c r="J109" s="25"/>
      <c r="K109" s="25"/>
    </row>
    <row r="110" spans="1:11" ht="35.1" customHeight="1" x14ac:dyDescent="0.55000000000000004">
      <c r="A110" s="45"/>
      <c r="B110" s="45"/>
      <c r="C110" s="45"/>
      <c r="D110" s="45"/>
      <c r="E110" s="45"/>
      <c r="J110" s="25"/>
      <c r="K110" s="25"/>
    </row>
    <row r="111" spans="1:11" ht="35.1" customHeight="1" x14ac:dyDescent="0.55000000000000004">
      <c r="A111" s="45"/>
      <c r="B111" s="45"/>
      <c r="C111" s="45"/>
      <c r="D111" s="45"/>
      <c r="E111" s="45"/>
      <c r="J111" s="25"/>
      <c r="K111" s="25"/>
    </row>
    <row r="112" spans="1:11" ht="35.1" customHeight="1" x14ac:dyDescent="0.55000000000000004">
      <c r="A112" s="45"/>
      <c r="B112" s="45"/>
      <c r="C112" s="45"/>
      <c r="D112" s="45"/>
      <c r="E112" s="45"/>
      <c r="J112" s="25"/>
      <c r="K112" s="25"/>
    </row>
    <row r="113" spans="1:11" ht="35.1" customHeight="1" x14ac:dyDescent="0.55000000000000004">
      <c r="A113" s="45"/>
      <c r="B113" s="45"/>
      <c r="C113" s="45"/>
      <c r="D113" s="45"/>
      <c r="E113" s="45"/>
      <c r="J113" s="25"/>
      <c r="K113" s="25"/>
    </row>
    <row r="114" spans="1:11" ht="35.1" customHeight="1" x14ac:dyDescent="0.55000000000000004">
      <c r="A114" s="45"/>
      <c r="B114" s="45"/>
      <c r="C114" s="45"/>
      <c r="D114" s="45"/>
      <c r="E114" s="45"/>
      <c r="J114" s="25"/>
      <c r="K114" s="25"/>
    </row>
    <row r="115" spans="1:11" ht="35.1" customHeight="1" x14ac:dyDescent="0.55000000000000004">
      <c r="A115" s="45"/>
      <c r="B115" s="45"/>
      <c r="C115" s="45"/>
      <c r="D115" s="45"/>
      <c r="E115" s="45"/>
      <c r="J115" s="25"/>
      <c r="K115" s="25"/>
    </row>
    <row r="116" spans="1:11" ht="35.1" customHeight="1" x14ac:dyDescent="0.55000000000000004">
      <c r="A116" s="45"/>
      <c r="B116" s="45"/>
      <c r="C116" s="45"/>
      <c r="D116" s="45"/>
      <c r="E116" s="45"/>
      <c r="J116" s="25"/>
      <c r="K116" s="25"/>
    </row>
    <row r="117" spans="1:11" ht="35.1" customHeight="1" x14ac:dyDescent="0.55000000000000004">
      <c r="A117" s="45"/>
      <c r="B117" s="45"/>
      <c r="C117" s="45"/>
      <c r="D117" s="45"/>
      <c r="E117" s="45"/>
      <c r="J117" s="25"/>
      <c r="K117" s="25"/>
    </row>
    <row r="118" spans="1:11" ht="35.1" customHeight="1" x14ac:dyDescent="0.55000000000000004">
      <c r="A118" s="45"/>
      <c r="B118" s="45"/>
      <c r="C118" s="45"/>
      <c r="D118" s="45"/>
      <c r="E118" s="45"/>
      <c r="J118" s="25"/>
      <c r="K118" s="25"/>
    </row>
    <row r="119" spans="1:11" ht="35.1" customHeight="1" x14ac:dyDescent="0.55000000000000004">
      <c r="A119" s="45"/>
      <c r="B119" s="45"/>
      <c r="C119" s="45"/>
      <c r="D119" s="45"/>
      <c r="E119" s="45"/>
      <c r="J119" s="25"/>
      <c r="K119" s="25"/>
    </row>
    <row r="120" spans="1:11" ht="35.1" customHeight="1" x14ac:dyDescent="0.55000000000000004">
      <c r="A120" s="45"/>
      <c r="B120" s="45"/>
      <c r="C120" s="45"/>
      <c r="D120" s="45"/>
      <c r="E120" s="45"/>
      <c r="J120" s="25"/>
      <c r="K120" s="25"/>
    </row>
    <row r="121" spans="1:11" ht="35.1" customHeight="1" x14ac:dyDescent="0.55000000000000004">
      <c r="A121" s="45"/>
      <c r="B121" s="45"/>
      <c r="C121" s="45"/>
      <c r="D121" s="45"/>
      <c r="E121" s="45"/>
      <c r="J121" s="25"/>
      <c r="K121" s="25"/>
    </row>
    <row r="122" spans="1:11" ht="35.1" customHeight="1" x14ac:dyDescent="0.55000000000000004">
      <c r="A122" s="45"/>
      <c r="B122" s="45"/>
      <c r="C122" s="45"/>
      <c r="D122" s="45"/>
      <c r="E122" s="45"/>
      <c r="J122" s="25"/>
      <c r="K122" s="25"/>
    </row>
    <row r="123" spans="1:11" ht="35.1" customHeight="1" x14ac:dyDescent="0.55000000000000004">
      <c r="A123" s="45"/>
      <c r="B123" s="45"/>
      <c r="C123" s="45"/>
      <c r="D123" s="45"/>
      <c r="E123" s="45"/>
      <c r="J123" s="25"/>
      <c r="K123" s="25"/>
    </row>
    <row r="124" spans="1:11" ht="35.1" customHeight="1" x14ac:dyDescent="0.55000000000000004">
      <c r="A124" s="45"/>
      <c r="B124" s="45"/>
      <c r="C124" s="45"/>
      <c r="D124" s="45"/>
      <c r="E124" s="45"/>
      <c r="J124" s="25"/>
      <c r="K124" s="25"/>
    </row>
    <row r="125" spans="1:11" ht="35.1" customHeight="1" x14ac:dyDescent="0.55000000000000004">
      <c r="A125" s="45"/>
      <c r="B125" s="45"/>
      <c r="C125" s="45"/>
      <c r="D125" s="45"/>
      <c r="E125" s="45"/>
      <c r="J125" s="25"/>
      <c r="K125" s="25"/>
    </row>
    <row r="126" spans="1:11" ht="35.1" customHeight="1" x14ac:dyDescent="0.55000000000000004">
      <c r="A126" s="45"/>
      <c r="B126" s="45"/>
      <c r="C126" s="45"/>
      <c r="D126" s="45"/>
      <c r="E126" s="45"/>
      <c r="J126" s="25"/>
      <c r="K126" s="25"/>
    </row>
  </sheetData>
  <mergeCells count="4">
    <mergeCell ref="A3:E3"/>
    <mergeCell ref="A4:A6"/>
    <mergeCell ref="B4:B6"/>
    <mergeCell ref="C6:E6"/>
  </mergeCells>
  <hyperlinks>
    <hyperlink ref="F1" location="Index!A1" display="Index" xr:uid="{00000000-0004-0000-0D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2" fitToHeight="0" orientation="portrait" r:id="rId1"/>
  <headerFooter>
    <oddHeader>&amp;L&amp;G&amp;R&amp;G</oddHeader>
    <oddFooter>&amp;Cwww.stats.gov.sa</oddFoot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2ED3CB-CB44-4ECD-B26E-0856AF1AE62E}">
  <sheetPr>
    <tabColor rgb="FF9BA8C2"/>
    <pageSetUpPr autoPageBreaks="0"/>
  </sheetPr>
  <dimension ref="A1:Q85"/>
  <sheetViews>
    <sheetView showGridLines="0" workbookViewId="0"/>
  </sheetViews>
  <sheetFormatPr defaultColWidth="8.85546875" defaultRowHeight="18" customHeight="1" x14ac:dyDescent="0.55000000000000004"/>
  <cols>
    <col min="1" max="1" width="6.42578125" style="142" customWidth="1"/>
    <col min="2" max="2" width="22.85546875" style="142" customWidth="1"/>
    <col min="3" max="5" width="14.85546875" style="142" bestFit="1" customWidth="1"/>
    <col min="6" max="6" width="0.140625" style="142" customWidth="1"/>
    <col min="7" max="7" width="11.85546875" style="142" bestFit="1" customWidth="1"/>
    <col min="8" max="9" width="8.85546875" style="142"/>
    <col min="10" max="11" width="8.85546875" style="143"/>
    <col min="12" max="245" width="8.85546875" style="142"/>
    <col min="246" max="246" width="5.85546875" style="142" customWidth="1"/>
    <col min="247" max="247" width="32.85546875" style="142" customWidth="1"/>
    <col min="248" max="248" width="5.85546875" style="142" customWidth="1"/>
    <col min="249" max="249" width="32.85546875" style="142" customWidth="1"/>
    <col min="250" max="255" width="8.85546875" style="142"/>
    <col min="256" max="256" width="32.85546875" style="142" customWidth="1"/>
    <col min="257" max="257" width="5.85546875" style="142" customWidth="1"/>
    <col min="258" max="258" width="32.85546875" style="142" customWidth="1"/>
    <col min="259" max="259" width="5.85546875" style="142" customWidth="1"/>
    <col min="260" max="501" width="8.85546875" style="142"/>
    <col min="502" max="502" width="5.85546875" style="142" customWidth="1"/>
    <col min="503" max="503" width="32.85546875" style="142" customWidth="1"/>
    <col min="504" max="504" width="5.85546875" style="142" customWidth="1"/>
    <col min="505" max="505" width="32.85546875" style="142" customWidth="1"/>
    <col min="506" max="511" width="8.85546875" style="142"/>
    <col min="512" max="512" width="32.85546875" style="142" customWidth="1"/>
    <col min="513" max="513" width="5.85546875" style="142" customWidth="1"/>
    <col min="514" max="514" width="32.85546875" style="142" customWidth="1"/>
    <col min="515" max="515" width="5.85546875" style="142" customWidth="1"/>
    <col min="516" max="757" width="8.85546875" style="142"/>
    <col min="758" max="758" width="5.85546875" style="142" customWidth="1"/>
    <col min="759" max="759" width="32.85546875" style="142" customWidth="1"/>
    <col min="760" max="760" width="5.85546875" style="142" customWidth="1"/>
    <col min="761" max="761" width="32.85546875" style="142" customWidth="1"/>
    <col min="762" max="767" width="8.85546875" style="142"/>
    <col min="768" max="768" width="32.85546875" style="142" customWidth="1"/>
    <col min="769" max="769" width="5.85546875" style="142" customWidth="1"/>
    <col min="770" max="770" width="32.85546875" style="142" customWidth="1"/>
    <col min="771" max="771" width="5.85546875" style="142" customWidth="1"/>
    <col min="772" max="1013" width="8.85546875" style="142"/>
    <col min="1014" max="1014" width="5.85546875" style="142" customWidth="1"/>
    <col min="1015" max="1015" width="32.85546875" style="142" customWidth="1"/>
    <col min="1016" max="1016" width="5.85546875" style="142" customWidth="1"/>
    <col min="1017" max="1017" width="32.85546875" style="142" customWidth="1"/>
    <col min="1018" max="1023" width="8.85546875" style="142"/>
    <col min="1024" max="1024" width="32.85546875" style="142" customWidth="1"/>
    <col min="1025" max="1025" width="5.85546875" style="142" customWidth="1"/>
    <col min="1026" max="1026" width="32.85546875" style="142" customWidth="1"/>
    <col min="1027" max="1027" width="5.85546875" style="142" customWidth="1"/>
    <col min="1028" max="1269" width="8.85546875" style="142"/>
    <col min="1270" max="1270" width="5.85546875" style="142" customWidth="1"/>
    <col min="1271" max="1271" width="32.85546875" style="142" customWidth="1"/>
    <col min="1272" max="1272" width="5.85546875" style="142" customWidth="1"/>
    <col min="1273" max="1273" width="32.85546875" style="142" customWidth="1"/>
    <col min="1274" max="1279" width="8.85546875" style="142"/>
    <col min="1280" max="1280" width="32.85546875" style="142" customWidth="1"/>
    <col min="1281" max="1281" width="5.85546875" style="142" customWidth="1"/>
    <col min="1282" max="1282" width="32.85546875" style="142" customWidth="1"/>
    <col min="1283" max="1283" width="5.85546875" style="142" customWidth="1"/>
    <col min="1284" max="1525" width="8.85546875" style="142"/>
    <col min="1526" max="1526" width="5.85546875" style="142" customWidth="1"/>
    <col min="1527" max="1527" width="32.85546875" style="142" customWidth="1"/>
    <col min="1528" max="1528" width="5.85546875" style="142" customWidth="1"/>
    <col min="1529" max="1529" width="32.85546875" style="142" customWidth="1"/>
    <col min="1530" max="1535" width="8.85546875" style="142"/>
    <col min="1536" max="1536" width="32.85546875" style="142" customWidth="1"/>
    <col min="1537" max="1537" width="5.85546875" style="142" customWidth="1"/>
    <col min="1538" max="1538" width="32.85546875" style="142" customWidth="1"/>
    <col min="1539" max="1539" width="5.85546875" style="142" customWidth="1"/>
    <col min="1540" max="1781" width="8.85546875" style="142"/>
    <col min="1782" max="1782" width="5.85546875" style="142" customWidth="1"/>
    <col min="1783" max="1783" width="32.85546875" style="142" customWidth="1"/>
    <col min="1784" max="1784" width="5.85546875" style="142" customWidth="1"/>
    <col min="1785" max="1785" width="32.85546875" style="142" customWidth="1"/>
    <col min="1786" max="1791" width="8.85546875" style="142"/>
    <col min="1792" max="1792" width="32.85546875" style="142" customWidth="1"/>
    <col min="1793" max="1793" width="5.85546875" style="142" customWidth="1"/>
    <col min="1794" max="1794" width="32.85546875" style="142" customWidth="1"/>
    <col min="1795" max="1795" width="5.85546875" style="142" customWidth="1"/>
    <col min="1796" max="2037" width="8.85546875" style="142"/>
    <col min="2038" max="2038" width="5.85546875" style="142" customWidth="1"/>
    <col min="2039" max="2039" width="32.85546875" style="142" customWidth="1"/>
    <col min="2040" max="2040" width="5.85546875" style="142" customWidth="1"/>
    <col min="2041" max="2041" width="32.85546875" style="142" customWidth="1"/>
    <col min="2042" max="2047" width="8.85546875" style="142"/>
    <col min="2048" max="2048" width="32.85546875" style="142" customWidth="1"/>
    <col min="2049" max="2049" width="5.85546875" style="142" customWidth="1"/>
    <col min="2050" max="2050" width="32.85546875" style="142" customWidth="1"/>
    <col min="2051" max="2051" width="5.85546875" style="142" customWidth="1"/>
    <col min="2052" max="2293" width="8.85546875" style="142"/>
    <col min="2294" max="2294" width="5.85546875" style="142" customWidth="1"/>
    <col min="2295" max="2295" width="32.85546875" style="142" customWidth="1"/>
    <col min="2296" max="2296" width="5.85546875" style="142" customWidth="1"/>
    <col min="2297" max="2297" width="32.85546875" style="142" customWidth="1"/>
    <col min="2298" max="2303" width="8.85546875" style="142"/>
    <col min="2304" max="2304" width="32.85546875" style="142" customWidth="1"/>
    <col min="2305" max="2305" width="5.85546875" style="142" customWidth="1"/>
    <col min="2306" max="2306" width="32.85546875" style="142" customWidth="1"/>
    <col min="2307" max="2307" width="5.85546875" style="142" customWidth="1"/>
    <col min="2308" max="2549" width="8.85546875" style="142"/>
    <col min="2550" max="2550" width="5.85546875" style="142" customWidth="1"/>
    <col min="2551" max="2551" width="32.85546875" style="142" customWidth="1"/>
    <col min="2552" max="2552" width="5.85546875" style="142" customWidth="1"/>
    <col min="2553" max="2553" width="32.85546875" style="142" customWidth="1"/>
    <col min="2554" max="2559" width="8.85546875" style="142"/>
    <col min="2560" max="2560" width="32.85546875" style="142" customWidth="1"/>
    <col min="2561" max="2561" width="5.85546875" style="142" customWidth="1"/>
    <col min="2562" max="2562" width="32.85546875" style="142" customWidth="1"/>
    <col min="2563" max="2563" width="5.85546875" style="142" customWidth="1"/>
    <col min="2564" max="2805" width="8.85546875" style="142"/>
    <col min="2806" max="2806" width="5.85546875" style="142" customWidth="1"/>
    <col min="2807" max="2807" width="32.85546875" style="142" customWidth="1"/>
    <col min="2808" max="2808" width="5.85546875" style="142" customWidth="1"/>
    <col min="2809" max="2809" width="32.85546875" style="142" customWidth="1"/>
    <col min="2810" max="2815" width="8.85546875" style="142"/>
    <col min="2816" max="2816" width="32.85546875" style="142" customWidth="1"/>
    <col min="2817" max="2817" width="5.85546875" style="142" customWidth="1"/>
    <col min="2818" max="2818" width="32.85546875" style="142" customWidth="1"/>
    <col min="2819" max="2819" width="5.85546875" style="142" customWidth="1"/>
    <col min="2820" max="3061" width="8.85546875" style="142"/>
    <col min="3062" max="3062" width="5.85546875" style="142" customWidth="1"/>
    <col min="3063" max="3063" width="32.85546875" style="142" customWidth="1"/>
    <col min="3064" max="3064" width="5.85546875" style="142" customWidth="1"/>
    <col min="3065" max="3065" width="32.85546875" style="142" customWidth="1"/>
    <col min="3066" max="3071" width="8.85546875" style="142"/>
    <col min="3072" max="3072" width="32.85546875" style="142" customWidth="1"/>
    <col min="3073" max="3073" width="5.85546875" style="142" customWidth="1"/>
    <col min="3074" max="3074" width="32.85546875" style="142" customWidth="1"/>
    <col min="3075" max="3075" width="5.85546875" style="142" customWidth="1"/>
    <col min="3076" max="3317" width="8.85546875" style="142"/>
    <col min="3318" max="3318" width="5.85546875" style="142" customWidth="1"/>
    <col min="3319" max="3319" width="32.85546875" style="142" customWidth="1"/>
    <col min="3320" max="3320" width="5.85546875" style="142" customWidth="1"/>
    <col min="3321" max="3321" width="32.85546875" style="142" customWidth="1"/>
    <col min="3322" max="3327" width="8.85546875" style="142"/>
    <col min="3328" max="3328" width="32.85546875" style="142" customWidth="1"/>
    <col min="3329" max="3329" width="5.85546875" style="142" customWidth="1"/>
    <col min="3330" max="3330" width="32.85546875" style="142" customWidth="1"/>
    <col min="3331" max="3331" width="5.85546875" style="142" customWidth="1"/>
    <col min="3332" max="3573" width="8.85546875" style="142"/>
    <col min="3574" max="3574" width="5.85546875" style="142" customWidth="1"/>
    <col min="3575" max="3575" width="32.85546875" style="142" customWidth="1"/>
    <col min="3576" max="3576" width="5.85546875" style="142" customWidth="1"/>
    <col min="3577" max="3577" width="32.85546875" style="142" customWidth="1"/>
    <col min="3578" max="3583" width="8.85546875" style="142"/>
    <col min="3584" max="3584" width="32.85546875" style="142" customWidth="1"/>
    <col min="3585" max="3585" width="5.85546875" style="142" customWidth="1"/>
    <col min="3586" max="3586" width="32.85546875" style="142" customWidth="1"/>
    <col min="3587" max="3587" width="5.85546875" style="142" customWidth="1"/>
    <col min="3588" max="3829" width="8.85546875" style="142"/>
    <col min="3830" max="3830" width="5.85546875" style="142" customWidth="1"/>
    <col min="3831" max="3831" width="32.85546875" style="142" customWidth="1"/>
    <col min="3832" max="3832" width="5.85546875" style="142" customWidth="1"/>
    <col min="3833" max="3833" width="32.85546875" style="142" customWidth="1"/>
    <col min="3834" max="3839" width="8.85546875" style="142"/>
    <col min="3840" max="3840" width="32.85546875" style="142" customWidth="1"/>
    <col min="3841" max="3841" width="5.85546875" style="142" customWidth="1"/>
    <col min="3842" max="3842" width="32.85546875" style="142" customWidth="1"/>
    <col min="3843" max="3843" width="5.85546875" style="142" customWidth="1"/>
    <col min="3844" max="4085" width="8.85546875" style="142"/>
    <col min="4086" max="4086" width="5.85546875" style="142" customWidth="1"/>
    <col min="4087" max="4087" width="32.85546875" style="142" customWidth="1"/>
    <col min="4088" max="4088" width="5.85546875" style="142" customWidth="1"/>
    <col min="4089" max="4089" width="32.85546875" style="142" customWidth="1"/>
    <col min="4090" max="4095" width="8.85546875" style="142"/>
    <col min="4096" max="4096" width="32.85546875" style="142" customWidth="1"/>
    <col min="4097" max="4097" width="5.85546875" style="142" customWidth="1"/>
    <col min="4098" max="4098" width="32.85546875" style="142" customWidth="1"/>
    <col min="4099" max="4099" width="5.85546875" style="142" customWidth="1"/>
    <col min="4100" max="4341" width="8.85546875" style="142"/>
    <col min="4342" max="4342" width="5.85546875" style="142" customWidth="1"/>
    <col min="4343" max="4343" width="32.85546875" style="142" customWidth="1"/>
    <col min="4344" max="4344" width="5.85546875" style="142" customWidth="1"/>
    <col min="4345" max="4345" width="32.85546875" style="142" customWidth="1"/>
    <col min="4346" max="4351" width="8.85546875" style="142"/>
    <col min="4352" max="4352" width="32.85546875" style="142" customWidth="1"/>
    <col min="4353" max="4353" width="5.85546875" style="142" customWidth="1"/>
    <col min="4354" max="4354" width="32.85546875" style="142" customWidth="1"/>
    <col min="4355" max="4355" width="5.85546875" style="142" customWidth="1"/>
    <col min="4356" max="4597" width="8.85546875" style="142"/>
    <col min="4598" max="4598" width="5.85546875" style="142" customWidth="1"/>
    <col min="4599" max="4599" width="32.85546875" style="142" customWidth="1"/>
    <col min="4600" max="4600" width="5.85546875" style="142" customWidth="1"/>
    <col min="4601" max="4601" width="32.85546875" style="142" customWidth="1"/>
    <col min="4602" max="4607" width="8.85546875" style="142"/>
    <col min="4608" max="4608" width="32.85546875" style="142" customWidth="1"/>
    <col min="4609" max="4609" width="5.85546875" style="142" customWidth="1"/>
    <col min="4610" max="4610" width="32.85546875" style="142" customWidth="1"/>
    <col min="4611" max="4611" width="5.85546875" style="142" customWidth="1"/>
    <col min="4612" max="4853" width="8.85546875" style="142"/>
    <col min="4854" max="4854" width="5.85546875" style="142" customWidth="1"/>
    <col min="4855" max="4855" width="32.85546875" style="142" customWidth="1"/>
    <col min="4856" max="4856" width="5.85546875" style="142" customWidth="1"/>
    <col min="4857" max="4857" width="32.85546875" style="142" customWidth="1"/>
    <col min="4858" max="4863" width="8.85546875" style="142"/>
    <col min="4864" max="4864" width="32.85546875" style="142" customWidth="1"/>
    <col min="4865" max="4865" width="5.85546875" style="142" customWidth="1"/>
    <col min="4866" max="4866" width="32.85546875" style="142" customWidth="1"/>
    <col min="4867" max="4867" width="5.85546875" style="142" customWidth="1"/>
    <col min="4868" max="5109" width="8.85546875" style="142"/>
    <col min="5110" max="5110" width="5.85546875" style="142" customWidth="1"/>
    <col min="5111" max="5111" width="32.85546875" style="142" customWidth="1"/>
    <col min="5112" max="5112" width="5.85546875" style="142" customWidth="1"/>
    <col min="5113" max="5113" width="32.85546875" style="142" customWidth="1"/>
    <col min="5114" max="5119" width="8.85546875" style="142"/>
    <col min="5120" max="5120" width="32.85546875" style="142" customWidth="1"/>
    <col min="5121" max="5121" width="5.85546875" style="142" customWidth="1"/>
    <col min="5122" max="5122" width="32.85546875" style="142" customWidth="1"/>
    <col min="5123" max="5123" width="5.85546875" style="142" customWidth="1"/>
    <col min="5124" max="5365" width="8.85546875" style="142"/>
    <col min="5366" max="5366" width="5.85546875" style="142" customWidth="1"/>
    <col min="5367" max="5367" width="32.85546875" style="142" customWidth="1"/>
    <col min="5368" max="5368" width="5.85546875" style="142" customWidth="1"/>
    <col min="5369" max="5369" width="32.85546875" style="142" customWidth="1"/>
    <col min="5370" max="5375" width="8.85546875" style="142"/>
    <col min="5376" max="5376" width="32.85546875" style="142" customWidth="1"/>
    <col min="5377" max="5377" width="5.85546875" style="142" customWidth="1"/>
    <col min="5378" max="5378" width="32.85546875" style="142" customWidth="1"/>
    <col min="5379" max="5379" width="5.85546875" style="142" customWidth="1"/>
    <col min="5380" max="5621" width="8.85546875" style="142"/>
    <col min="5622" max="5622" width="5.85546875" style="142" customWidth="1"/>
    <col min="5623" max="5623" width="32.85546875" style="142" customWidth="1"/>
    <col min="5624" max="5624" width="5.85546875" style="142" customWidth="1"/>
    <col min="5625" max="5625" width="32.85546875" style="142" customWidth="1"/>
    <col min="5626" max="5631" width="8.85546875" style="142"/>
    <col min="5632" max="5632" width="32.85546875" style="142" customWidth="1"/>
    <col min="5633" max="5633" width="5.85546875" style="142" customWidth="1"/>
    <col min="5634" max="5634" width="32.85546875" style="142" customWidth="1"/>
    <col min="5635" max="5635" width="5.85546875" style="142" customWidth="1"/>
    <col min="5636" max="5877" width="8.85546875" style="142"/>
    <col min="5878" max="5878" width="5.85546875" style="142" customWidth="1"/>
    <col min="5879" max="5879" width="32.85546875" style="142" customWidth="1"/>
    <col min="5880" max="5880" width="5.85546875" style="142" customWidth="1"/>
    <col min="5881" max="5881" width="32.85546875" style="142" customWidth="1"/>
    <col min="5882" max="5887" width="8.85546875" style="142"/>
    <col min="5888" max="5888" width="32.85546875" style="142" customWidth="1"/>
    <col min="5889" max="5889" width="5.85546875" style="142" customWidth="1"/>
    <col min="5890" max="5890" width="32.85546875" style="142" customWidth="1"/>
    <col min="5891" max="5891" width="5.85546875" style="142" customWidth="1"/>
    <col min="5892" max="6133" width="8.85546875" style="142"/>
    <col min="6134" max="6134" width="5.85546875" style="142" customWidth="1"/>
    <col min="6135" max="6135" width="32.85546875" style="142" customWidth="1"/>
    <col min="6136" max="6136" width="5.85546875" style="142" customWidth="1"/>
    <col min="6137" max="6137" width="32.85546875" style="142" customWidth="1"/>
    <col min="6138" max="6143" width="8.85546875" style="142"/>
    <col min="6144" max="6144" width="32.85546875" style="142" customWidth="1"/>
    <col min="6145" max="6145" width="5.85546875" style="142" customWidth="1"/>
    <col min="6146" max="6146" width="32.85546875" style="142" customWidth="1"/>
    <col min="6147" max="6147" width="5.85546875" style="142" customWidth="1"/>
    <col min="6148" max="6389" width="8.85546875" style="142"/>
    <col min="6390" max="6390" width="5.85546875" style="142" customWidth="1"/>
    <col min="6391" max="6391" width="32.85546875" style="142" customWidth="1"/>
    <col min="6392" max="6392" width="5.85546875" style="142" customWidth="1"/>
    <col min="6393" max="6393" width="32.85546875" style="142" customWidth="1"/>
    <col min="6394" max="6399" width="8.85546875" style="142"/>
    <col min="6400" max="6400" width="32.85546875" style="142" customWidth="1"/>
    <col min="6401" max="6401" width="5.85546875" style="142" customWidth="1"/>
    <col min="6402" max="6402" width="32.85546875" style="142" customWidth="1"/>
    <col min="6403" max="6403" width="5.85546875" style="142" customWidth="1"/>
    <col min="6404" max="6645" width="8.85546875" style="142"/>
    <col min="6646" max="6646" width="5.85546875" style="142" customWidth="1"/>
    <col min="6647" max="6647" width="32.85546875" style="142" customWidth="1"/>
    <col min="6648" max="6648" width="5.85546875" style="142" customWidth="1"/>
    <col min="6649" max="6649" width="32.85546875" style="142" customWidth="1"/>
    <col min="6650" max="6655" width="8.85546875" style="142"/>
    <col min="6656" max="6656" width="32.85546875" style="142" customWidth="1"/>
    <col min="6657" max="6657" width="5.85546875" style="142" customWidth="1"/>
    <col min="6658" max="6658" width="32.85546875" style="142" customWidth="1"/>
    <col min="6659" max="6659" width="5.85546875" style="142" customWidth="1"/>
    <col min="6660" max="6901" width="8.85546875" style="142"/>
    <col min="6902" max="6902" width="5.85546875" style="142" customWidth="1"/>
    <col min="6903" max="6903" width="32.85546875" style="142" customWidth="1"/>
    <col min="6904" max="6904" width="5.85546875" style="142" customWidth="1"/>
    <col min="6905" max="6905" width="32.85546875" style="142" customWidth="1"/>
    <col min="6906" max="6911" width="8.85546875" style="142"/>
    <col min="6912" max="6912" width="32.85546875" style="142" customWidth="1"/>
    <col min="6913" max="6913" width="5.85546875" style="142" customWidth="1"/>
    <col min="6914" max="6914" width="32.85546875" style="142" customWidth="1"/>
    <col min="6915" max="6915" width="5.85546875" style="142" customWidth="1"/>
    <col min="6916" max="7157" width="8.85546875" style="142"/>
    <col min="7158" max="7158" width="5.85546875" style="142" customWidth="1"/>
    <col min="7159" max="7159" width="32.85546875" style="142" customWidth="1"/>
    <col min="7160" max="7160" width="5.85546875" style="142" customWidth="1"/>
    <col min="7161" max="7161" width="32.85546875" style="142" customWidth="1"/>
    <col min="7162" max="7167" width="8.85546875" style="142"/>
    <col min="7168" max="7168" width="32.85546875" style="142" customWidth="1"/>
    <col min="7169" max="7169" width="5.85546875" style="142" customWidth="1"/>
    <col min="7170" max="7170" width="32.85546875" style="142" customWidth="1"/>
    <col min="7171" max="7171" width="5.85546875" style="142" customWidth="1"/>
    <col min="7172" max="7413" width="8.85546875" style="142"/>
    <col min="7414" max="7414" width="5.85546875" style="142" customWidth="1"/>
    <col min="7415" max="7415" width="32.85546875" style="142" customWidth="1"/>
    <col min="7416" max="7416" width="5.85546875" style="142" customWidth="1"/>
    <col min="7417" max="7417" width="32.85546875" style="142" customWidth="1"/>
    <col min="7418" max="7423" width="8.85546875" style="142"/>
    <col min="7424" max="7424" width="32.85546875" style="142" customWidth="1"/>
    <col min="7425" max="7425" width="5.85546875" style="142" customWidth="1"/>
    <col min="7426" max="7426" width="32.85546875" style="142" customWidth="1"/>
    <col min="7427" max="7427" width="5.85546875" style="142" customWidth="1"/>
    <col min="7428" max="7669" width="8.85546875" style="142"/>
    <col min="7670" max="7670" width="5.85546875" style="142" customWidth="1"/>
    <col min="7671" max="7671" width="32.85546875" style="142" customWidth="1"/>
    <col min="7672" max="7672" width="5.85546875" style="142" customWidth="1"/>
    <col min="7673" max="7673" width="32.85546875" style="142" customWidth="1"/>
    <col min="7674" max="7679" width="8.85546875" style="142"/>
    <col min="7680" max="7680" width="32.85546875" style="142" customWidth="1"/>
    <col min="7681" max="7681" width="5.85546875" style="142" customWidth="1"/>
    <col min="7682" max="7682" width="32.85546875" style="142" customWidth="1"/>
    <col min="7683" max="7683" width="5.85546875" style="142" customWidth="1"/>
    <col min="7684" max="7925" width="8.85546875" style="142"/>
    <col min="7926" max="7926" width="5.85546875" style="142" customWidth="1"/>
    <col min="7927" max="7927" width="32.85546875" style="142" customWidth="1"/>
    <col min="7928" max="7928" width="5.85546875" style="142" customWidth="1"/>
    <col min="7929" max="7929" width="32.85546875" style="142" customWidth="1"/>
    <col min="7930" max="7935" width="8.85546875" style="142"/>
    <col min="7936" max="7936" width="32.85546875" style="142" customWidth="1"/>
    <col min="7937" max="7937" width="5.85546875" style="142" customWidth="1"/>
    <col min="7938" max="7938" width="32.85546875" style="142" customWidth="1"/>
    <col min="7939" max="7939" width="5.85546875" style="142" customWidth="1"/>
    <col min="7940" max="8181" width="8.85546875" style="142"/>
    <col min="8182" max="8182" width="5.85546875" style="142" customWidth="1"/>
    <col min="8183" max="8183" width="32.85546875" style="142" customWidth="1"/>
    <col min="8184" max="8184" width="5.85546875" style="142" customWidth="1"/>
    <col min="8185" max="8185" width="32.85546875" style="142" customWidth="1"/>
    <col min="8186" max="8191" width="8.85546875" style="142"/>
    <col min="8192" max="8192" width="32.85546875" style="142" customWidth="1"/>
    <col min="8193" max="8193" width="5.85546875" style="142" customWidth="1"/>
    <col min="8194" max="8194" width="32.85546875" style="142" customWidth="1"/>
    <col min="8195" max="8195" width="5.85546875" style="142" customWidth="1"/>
    <col min="8196" max="8437" width="8.85546875" style="142"/>
    <col min="8438" max="8438" width="5.85546875" style="142" customWidth="1"/>
    <col min="8439" max="8439" width="32.85546875" style="142" customWidth="1"/>
    <col min="8440" max="8440" width="5.85546875" style="142" customWidth="1"/>
    <col min="8441" max="8441" width="32.85546875" style="142" customWidth="1"/>
    <col min="8442" max="8447" width="8.85546875" style="142"/>
    <col min="8448" max="8448" width="32.85546875" style="142" customWidth="1"/>
    <col min="8449" max="8449" width="5.85546875" style="142" customWidth="1"/>
    <col min="8450" max="8450" width="32.85546875" style="142" customWidth="1"/>
    <col min="8451" max="8451" width="5.85546875" style="142" customWidth="1"/>
    <col min="8452" max="8693" width="8.85546875" style="142"/>
    <col min="8694" max="8694" width="5.85546875" style="142" customWidth="1"/>
    <col min="8695" max="8695" width="32.85546875" style="142" customWidth="1"/>
    <col min="8696" max="8696" width="5.85546875" style="142" customWidth="1"/>
    <col min="8697" max="8697" width="32.85546875" style="142" customWidth="1"/>
    <col min="8698" max="8703" width="8.85546875" style="142"/>
    <col min="8704" max="8704" width="32.85546875" style="142" customWidth="1"/>
    <col min="8705" max="8705" width="5.85546875" style="142" customWidth="1"/>
    <col min="8706" max="8706" width="32.85546875" style="142" customWidth="1"/>
    <col min="8707" max="8707" width="5.85546875" style="142" customWidth="1"/>
    <col min="8708" max="8949" width="8.85546875" style="142"/>
    <col min="8950" max="8950" width="5.85546875" style="142" customWidth="1"/>
    <col min="8951" max="8951" width="32.85546875" style="142" customWidth="1"/>
    <col min="8952" max="8952" width="5.85546875" style="142" customWidth="1"/>
    <col min="8953" max="8953" width="32.85546875" style="142" customWidth="1"/>
    <col min="8954" max="8959" width="8.85546875" style="142"/>
    <col min="8960" max="8960" width="32.85546875" style="142" customWidth="1"/>
    <col min="8961" max="8961" width="5.85546875" style="142" customWidth="1"/>
    <col min="8962" max="8962" width="32.85546875" style="142" customWidth="1"/>
    <col min="8963" max="8963" width="5.85546875" style="142" customWidth="1"/>
    <col min="8964" max="9205" width="8.85546875" style="142"/>
    <col min="9206" max="9206" width="5.85546875" style="142" customWidth="1"/>
    <col min="9207" max="9207" width="32.85546875" style="142" customWidth="1"/>
    <col min="9208" max="9208" width="5.85546875" style="142" customWidth="1"/>
    <col min="9209" max="9209" width="32.85546875" style="142" customWidth="1"/>
    <col min="9210" max="9215" width="8.85546875" style="142"/>
    <col min="9216" max="9216" width="32.85546875" style="142" customWidth="1"/>
    <col min="9217" max="9217" width="5.85546875" style="142" customWidth="1"/>
    <col min="9218" max="9218" width="32.85546875" style="142" customWidth="1"/>
    <col min="9219" max="9219" width="5.85546875" style="142" customWidth="1"/>
    <col min="9220" max="9461" width="8.85546875" style="142"/>
    <col min="9462" max="9462" width="5.85546875" style="142" customWidth="1"/>
    <col min="9463" max="9463" width="32.85546875" style="142" customWidth="1"/>
    <col min="9464" max="9464" width="5.85546875" style="142" customWidth="1"/>
    <col min="9465" max="9465" width="32.85546875" style="142" customWidth="1"/>
    <col min="9466" max="9471" width="8.85546875" style="142"/>
    <col min="9472" max="9472" width="32.85546875" style="142" customWidth="1"/>
    <col min="9473" max="9473" width="5.85546875" style="142" customWidth="1"/>
    <col min="9474" max="9474" width="32.85546875" style="142" customWidth="1"/>
    <col min="9475" max="9475" width="5.85546875" style="142" customWidth="1"/>
    <col min="9476" max="9717" width="8.85546875" style="142"/>
    <col min="9718" max="9718" width="5.85546875" style="142" customWidth="1"/>
    <col min="9719" max="9719" width="32.85546875" style="142" customWidth="1"/>
    <col min="9720" max="9720" width="5.85546875" style="142" customWidth="1"/>
    <col min="9721" max="9721" width="32.85546875" style="142" customWidth="1"/>
    <col min="9722" max="9727" width="8.85546875" style="142"/>
    <col min="9728" max="9728" width="32.85546875" style="142" customWidth="1"/>
    <col min="9729" max="9729" width="5.85546875" style="142" customWidth="1"/>
    <col min="9730" max="9730" width="32.85546875" style="142" customWidth="1"/>
    <col min="9731" max="9731" width="5.85546875" style="142" customWidth="1"/>
    <col min="9732" max="9973" width="8.85546875" style="142"/>
    <col min="9974" max="9974" width="5.85546875" style="142" customWidth="1"/>
    <col min="9975" max="9975" width="32.85546875" style="142" customWidth="1"/>
    <col min="9976" max="9976" width="5.85546875" style="142" customWidth="1"/>
    <col min="9977" max="9977" width="32.85546875" style="142" customWidth="1"/>
    <col min="9978" max="9983" width="8.85546875" style="142"/>
    <col min="9984" max="9984" width="32.85546875" style="142" customWidth="1"/>
    <col min="9985" max="9985" width="5.85546875" style="142" customWidth="1"/>
    <col min="9986" max="9986" width="32.85546875" style="142" customWidth="1"/>
    <col min="9987" max="9987" width="5.85546875" style="142" customWidth="1"/>
    <col min="9988" max="10229" width="8.85546875" style="142"/>
    <col min="10230" max="10230" width="5.85546875" style="142" customWidth="1"/>
    <col min="10231" max="10231" width="32.85546875" style="142" customWidth="1"/>
    <col min="10232" max="10232" width="5.85546875" style="142" customWidth="1"/>
    <col min="10233" max="10233" width="32.85546875" style="142" customWidth="1"/>
    <col min="10234" max="10239" width="8.85546875" style="142"/>
    <col min="10240" max="10240" width="32.85546875" style="142" customWidth="1"/>
    <col min="10241" max="10241" width="5.85546875" style="142" customWidth="1"/>
    <col min="10242" max="10242" width="32.85546875" style="142" customWidth="1"/>
    <col min="10243" max="10243" width="5.85546875" style="142" customWidth="1"/>
    <col min="10244" max="10485" width="8.85546875" style="142"/>
    <col min="10486" max="10486" width="5.85546875" style="142" customWidth="1"/>
    <col min="10487" max="10487" width="32.85546875" style="142" customWidth="1"/>
    <col min="10488" max="10488" width="5.85546875" style="142" customWidth="1"/>
    <col min="10489" max="10489" width="32.85546875" style="142" customWidth="1"/>
    <col min="10490" max="10495" width="8.85546875" style="142"/>
    <col min="10496" max="10496" width="32.85546875" style="142" customWidth="1"/>
    <col min="10497" max="10497" width="5.85546875" style="142" customWidth="1"/>
    <col min="10498" max="10498" width="32.85546875" style="142" customWidth="1"/>
    <col min="10499" max="10499" width="5.85546875" style="142" customWidth="1"/>
    <col min="10500" max="10741" width="8.85546875" style="142"/>
    <col min="10742" max="10742" width="5.85546875" style="142" customWidth="1"/>
    <col min="10743" max="10743" width="32.85546875" style="142" customWidth="1"/>
    <col min="10744" max="10744" width="5.85546875" style="142" customWidth="1"/>
    <col min="10745" max="10745" width="32.85546875" style="142" customWidth="1"/>
    <col min="10746" max="10751" width="8.85546875" style="142"/>
    <col min="10752" max="10752" width="32.85546875" style="142" customWidth="1"/>
    <col min="10753" max="10753" width="5.85546875" style="142" customWidth="1"/>
    <col min="10754" max="10754" width="32.85546875" style="142" customWidth="1"/>
    <col min="10755" max="10755" width="5.85546875" style="142" customWidth="1"/>
    <col min="10756" max="10997" width="8.85546875" style="142"/>
    <col min="10998" max="10998" width="5.85546875" style="142" customWidth="1"/>
    <col min="10999" max="10999" width="32.85546875" style="142" customWidth="1"/>
    <col min="11000" max="11000" width="5.85546875" style="142" customWidth="1"/>
    <col min="11001" max="11001" width="32.85546875" style="142" customWidth="1"/>
    <col min="11002" max="11007" width="8.85546875" style="142"/>
    <col min="11008" max="11008" width="32.85546875" style="142" customWidth="1"/>
    <col min="11009" max="11009" width="5.85546875" style="142" customWidth="1"/>
    <col min="11010" max="11010" width="32.85546875" style="142" customWidth="1"/>
    <col min="11011" max="11011" width="5.85546875" style="142" customWidth="1"/>
    <col min="11012" max="11253" width="8.85546875" style="142"/>
    <col min="11254" max="11254" width="5.85546875" style="142" customWidth="1"/>
    <col min="11255" max="11255" width="32.85546875" style="142" customWidth="1"/>
    <col min="11256" max="11256" width="5.85546875" style="142" customWidth="1"/>
    <col min="11257" max="11257" width="32.85546875" style="142" customWidth="1"/>
    <col min="11258" max="11263" width="8.85546875" style="142"/>
    <col min="11264" max="11264" width="32.85546875" style="142" customWidth="1"/>
    <col min="11265" max="11265" width="5.85546875" style="142" customWidth="1"/>
    <col min="11266" max="11266" width="32.85546875" style="142" customWidth="1"/>
    <col min="11267" max="11267" width="5.85546875" style="142" customWidth="1"/>
    <col min="11268" max="11509" width="8.85546875" style="142"/>
    <col min="11510" max="11510" width="5.85546875" style="142" customWidth="1"/>
    <col min="11511" max="11511" width="32.85546875" style="142" customWidth="1"/>
    <col min="11512" max="11512" width="5.85546875" style="142" customWidth="1"/>
    <col min="11513" max="11513" width="32.85546875" style="142" customWidth="1"/>
    <col min="11514" max="11519" width="8.85546875" style="142"/>
    <col min="11520" max="11520" width="32.85546875" style="142" customWidth="1"/>
    <col min="11521" max="11521" width="5.85546875" style="142" customWidth="1"/>
    <col min="11522" max="11522" width="32.85546875" style="142" customWidth="1"/>
    <col min="11523" max="11523" width="5.85546875" style="142" customWidth="1"/>
    <col min="11524" max="11765" width="8.85546875" style="142"/>
    <col min="11766" max="11766" width="5.85546875" style="142" customWidth="1"/>
    <col min="11767" max="11767" width="32.85546875" style="142" customWidth="1"/>
    <col min="11768" max="11768" width="5.85546875" style="142" customWidth="1"/>
    <col min="11769" max="11769" width="32.85546875" style="142" customWidth="1"/>
    <col min="11770" max="11775" width="8.85546875" style="142"/>
    <col min="11776" max="11776" width="32.85546875" style="142" customWidth="1"/>
    <col min="11777" max="11777" width="5.85546875" style="142" customWidth="1"/>
    <col min="11778" max="11778" width="32.85546875" style="142" customWidth="1"/>
    <col min="11779" max="11779" width="5.85546875" style="142" customWidth="1"/>
    <col min="11780" max="12021" width="8.85546875" style="142"/>
    <col min="12022" max="12022" width="5.85546875" style="142" customWidth="1"/>
    <col min="12023" max="12023" width="32.85546875" style="142" customWidth="1"/>
    <col min="12024" max="12024" width="5.85546875" style="142" customWidth="1"/>
    <col min="12025" max="12025" width="32.85546875" style="142" customWidth="1"/>
    <col min="12026" max="12031" width="8.85546875" style="142"/>
    <col min="12032" max="12032" width="32.85546875" style="142" customWidth="1"/>
    <col min="12033" max="12033" width="5.85546875" style="142" customWidth="1"/>
    <col min="12034" max="12034" width="32.85546875" style="142" customWidth="1"/>
    <col min="12035" max="12035" width="5.85546875" style="142" customWidth="1"/>
    <col min="12036" max="12277" width="8.85546875" style="142"/>
    <col min="12278" max="12278" width="5.85546875" style="142" customWidth="1"/>
    <col min="12279" max="12279" width="32.85546875" style="142" customWidth="1"/>
    <col min="12280" max="12280" width="5.85546875" style="142" customWidth="1"/>
    <col min="12281" max="12281" width="32.85546875" style="142" customWidth="1"/>
    <col min="12282" max="12287" width="8.85546875" style="142"/>
    <col min="12288" max="12288" width="32.85546875" style="142" customWidth="1"/>
    <col min="12289" max="12289" width="5.85546875" style="142" customWidth="1"/>
    <col min="12290" max="12290" width="32.85546875" style="142" customWidth="1"/>
    <col min="12291" max="12291" width="5.85546875" style="142" customWidth="1"/>
    <col min="12292" max="12533" width="8.85546875" style="142"/>
    <col min="12534" max="12534" width="5.85546875" style="142" customWidth="1"/>
    <col min="12535" max="12535" width="32.85546875" style="142" customWidth="1"/>
    <col min="12536" max="12536" width="5.85546875" style="142" customWidth="1"/>
    <col min="12537" max="12537" width="32.85546875" style="142" customWidth="1"/>
    <col min="12538" max="12543" width="8.85546875" style="142"/>
    <col min="12544" max="12544" width="32.85546875" style="142" customWidth="1"/>
    <col min="12545" max="12545" width="5.85546875" style="142" customWidth="1"/>
    <col min="12546" max="12546" width="32.85546875" style="142" customWidth="1"/>
    <col min="12547" max="12547" width="5.85546875" style="142" customWidth="1"/>
    <col min="12548" max="12789" width="8.85546875" style="142"/>
    <col min="12790" max="12790" width="5.85546875" style="142" customWidth="1"/>
    <col min="12791" max="12791" width="32.85546875" style="142" customWidth="1"/>
    <col min="12792" max="12792" width="5.85546875" style="142" customWidth="1"/>
    <col min="12793" max="12793" width="32.85546875" style="142" customWidth="1"/>
    <col min="12794" max="12799" width="8.85546875" style="142"/>
    <col min="12800" max="12800" width="32.85546875" style="142" customWidth="1"/>
    <col min="12801" max="12801" width="5.85546875" style="142" customWidth="1"/>
    <col min="12802" max="12802" width="32.85546875" style="142" customWidth="1"/>
    <col min="12803" max="12803" width="5.85546875" style="142" customWidth="1"/>
    <col min="12804" max="13045" width="8.85546875" style="142"/>
    <col min="13046" max="13046" width="5.85546875" style="142" customWidth="1"/>
    <col min="13047" max="13047" width="32.85546875" style="142" customWidth="1"/>
    <col min="13048" max="13048" width="5.85546875" style="142" customWidth="1"/>
    <col min="13049" max="13049" width="32.85546875" style="142" customWidth="1"/>
    <col min="13050" max="13055" width="8.85546875" style="142"/>
    <col min="13056" max="13056" width="32.85546875" style="142" customWidth="1"/>
    <col min="13057" max="13057" width="5.85546875" style="142" customWidth="1"/>
    <col min="13058" max="13058" width="32.85546875" style="142" customWidth="1"/>
    <col min="13059" max="13059" width="5.85546875" style="142" customWidth="1"/>
    <col min="13060" max="13301" width="8.85546875" style="142"/>
    <col min="13302" max="13302" width="5.85546875" style="142" customWidth="1"/>
    <col min="13303" max="13303" width="32.85546875" style="142" customWidth="1"/>
    <col min="13304" max="13304" width="5.85546875" style="142" customWidth="1"/>
    <col min="13305" max="13305" width="32.85546875" style="142" customWidth="1"/>
    <col min="13306" max="13311" width="8.85546875" style="142"/>
    <col min="13312" max="13312" width="32.85546875" style="142" customWidth="1"/>
    <col min="13313" max="13313" width="5.85546875" style="142" customWidth="1"/>
    <col min="13314" max="13314" width="32.85546875" style="142" customWidth="1"/>
    <col min="13315" max="13315" width="5.85546875" style="142" customWidth="1"/>
    <col min="13316" max="13557" width="8.85546875" style="142"/>
    <col min="13558" max="13558" width="5.85546875" style="142" customWidth="1"/>
    <col min="13559" max="13559" width="32.85546875" style="142" customWidth="1"/>
    <col min="13560" max="13560" width="5.85546875" style="142" customWidth="1"/>
    <col min="13561" max="13561" width="32.85546875" style="142" customWidth="1"/>
    <col min="13562" max="13567" width="8.85546875" style="142"/>
    <col min="13568" max="13568" width="32.85546875" style="142" customWidth="1"/>
    <col min="13569" max="13569" width="5.85546875" style="142" customWidth="1"/>
    <col min="13570" max="13570" width="32.85546875" style="142" customWidth="1"/>
    <col min="13571" max="13571" width="5.85546875" style="142" customWidth="1"/>
    <col min="13572" max="13813" width="8.85546875" style="142"/>
    <col min="13814" max="13814" width="5.85546875" style="142" customWidth="1"/>
    <col min="13815" max="13815" width="32.85546875" style="142" customWidth="1"/>
    <col min="13816" max="13816" width="5.85546875" style="142" customWidth="1"/>
    <col min="13817" max="13817" width="32.85546875" style="142" customWidth="1"/>
    <col min="13818" max="13823" width="8.85546875" style="142"/>
    <col min="13824" max="13824" width="32.85546875" style="142" customWidth="1"/>
    <col min="13825" max="13825" width="5.85546875" style="142" customWidth="1"/>
    <col min="13826" max="13826" width="32.85546875" style="142" customWidth="1"/>
    <col min="13827" max="13827" width="5.85546875" style="142" customWidth="1"/>
    <col min="13828" max="14069" width="8.85546875" style="142"/>
    <col min="14070" max="14070" width="5.85546875" style="142" customWidth="1"/>
    <col min="14071" max="14071" width="32.85546875" style="142" customWidth="1"/>
    <col min="14072" max="14072" width="5.85546875" style="142" customWidth="1"/>
    <col min="14073" max="14073" width="32.85546875" style="142" customWidth="1"/>
    <col min="14074" max="14079" width="8.85546875" style="142"/>
    <col min="14080" max="14080" width="32.85546875" style="142" customWidth="1"/>
    <col min="14081" max="14081" width="5.85546875" style="142" customWidth="1"/>
    <col min="14082" max="14082" width="32.85546875" style="142" customWidth="1"/>
    <col min="14083" max="14083" width="5.85546875" style="142" customWidth="1"/>
    <col min="14084" max="14325" width="8.85546875" style="142"/>
    <col min="14326" max="14326" width="5.85546875" style="142" customWidth="1"/>
    <col min="14327" max="14327" width="32.85546875" style="142" customWidth="1"/>
    <col min="14328" max="14328" width="5.85546875" style="142" customWidth="1"/>
    <col min="14329" max="14329" width="32.85546875" style="142" customWidth="1"/>
    <col min="14330" max="14335" width="8.85546875" style="142"/>
    <col min="14336" max="14336" width="32.85546875" style="142" customWidth="1"/>
    <col min="14337" max="14337" width="5.85546875" style="142" customWidth="1"/>
    <col min="14338" max="14338" width="32.85546875" style="142" customWidth="1"/>
    <col min="14339" max="14339" width="5.85546875" style="142" customWidth="1"/>
    <col min="14340" max="14581" width="8.85546875" style="142"/>
    <col min="14582" max="14582" width="5.85546875" style="142" customWidth="1"/>
    <col min="14583" max="14583" width="32.85546875" style="142" customWidth="1"/>
    <col min="14584" max="14584" width="5.85546875" style="142" customWidth="1"/>
    <col min="14585" max="14585" width="32.85546875" style="142" customWidth="1"/>
    <col min="14586" max="14591" width="8.85546875" style="142"/>
    <col min="14592" max="14592" width="32.85546875" style="142" customWidth="1"/>
    <col min="14593" max="14593" width="5.85546875" style="142" customWidth="1"/>
    <col min="14594" max="14594" width="32.85546875" style="142" customWidth="1"/>
    <col min="14595" max="14595" width="5.85546875" style="142" customWidth="1"/>
    <col min="14596" max="14837" width="8.85546875" style="142"/>
    <col min="14838" max="14838" width="5.85546875" style="142" customWidth="1"/>
    <col min="14839" max="14839" width="32.85546875" style="142" customWidth="1"/>
    <col min="14840" max="14840" width="5.85546875" style="142" customWidth="1"/>
    <col min="14841" max="14841" width="32.85546875" style="142" customWidth="1"/>
    <col min="14842" max="14847" width="8.85546875" style="142"/>
    <col min="14848" max="14848" width="32.85546875" style="142" customWidth="1"/>
    <col min="14849" max="14849" width="5.85546875" style="142" customWidth="1"/>
    <col min="14850" max="14850" width="32.85546875" style="142" customWidth="1"/>
    <col min="14851" max="14851" width="5.85546875" style="142" customWidth="1"/>
    <col min="14852" max="15093" width="8.85546875" style="142"/>
    <col min="15094" max="15094" width="5.85546875" style="142" customWidth="1"/>
    <col min="15095" max="15095" width="32.85546875" style="142" customWidth="1"/>
    <col min="15096" max="15096" width="5.85546875" style="142" customWidth="1"/>
    <col min="15097" max="15097" width="32.85546875" style="142" customWidth="1"/>
    <col min="15098" max="15103" width="8.85546875" style="142"/>
    <col min="15104" max="15104" width="32.85546875" style="142" customWidth="1"/>
    <col min="15105" max="15105" width="5.85546875" style="142" customWidth="1"/>
    <col min="15106" max="15106" width="32.85546875" style="142" customWidth="1"/>
    <col min="15107" max="15107" width="5.85546875" style="142" customWidth="1"/>
    <col min="15108" max="15349" width="8.85546875" style="142"/>
    <col min="15350" max="15350" width="5.85546875" style="142" customWidth="1"/>
    <col min="15351" max="15351" width="32.85546875" style="142" customWidth="1"/>
    <col min="15352" max="15352" width="5.85546875" style="142" customWidth="1"/>
    <col min="15353" max="15353" width="32.85546875" style="142" customWidth="1"/>
    <col min="15354" max="15359" width="8.85546875" style="142"/>
    <col min="15360" max="15360" width="32.85546875" style="142" customWidth="1"/>
    <col min="15361" max="15361" width="5.85546875" style="142" customWidth="1"/>
    <col min="15362" max="15362" width="32.85546875" style="142" customWidth="1"/>
    <col min="15363" max="15363" width="5.85546875" style="142" customWidth="1"/>
    <col min="15364" max="15605" width="8.85546875" style="142"/>
    <col min="15606" max="15606" width="5.85546875" style="142" customWidth="1"/>
    <col min="15607" max="15607" width="32.85546875" style="142" customWidth="1"/>
    <col min="15608" max="15608" width="5.85546875" style="142" customWidth="1"/>
    <col min="15609" max="15609" width="32.85546875" style="142" customWidth="1"/>
    <col min="15610" max="15615" width="8.85546875" style="142"/>
    <col min="15616" max="15616" width="32.85546875" style="142" customWidth="1"/>
    <col min="15617" max="15617" width="5.85546875" style="142" customWidth="1"/>
    <col min="15618" max="15618" width="32.85546875" style="142" customWidth="1"/>
    <col min="15619" max="15619" width="5.85546875" style="142" customWidth="1"/>
    <col min="15620" max="15861" width="8.85546875" style="142"/>
    <col min="15862" max="15862" width="5.85546875" style="142" customWidth="1"/>
    <col min="15863" max="15863" width="32.85546875" style="142" customWidth="1"/>
    <col min="15864" max="15864" width="5.85546875" style="142" customWidth="1"/>
    <col min="15865" max="15865" width="32.85546875" style="142" customWidth="1"/>
    <col min="15866" max="15871" width="8.85546875" style="142"/>
    <col min="15872" max="15872" width="32.85546875" style="142" customWidth="1"/>
    <col min="15873" max="15873" width="5.85546875" style="142" customWidth="1"/>
    <col min="15874" max="15874" width="32.85546875" style="142" customWidth="1"/>
    <col min="15875" max="15875" width="5.85546875" style="142" customWidth="1"/>
    <col min="15876" max="16117" width="8.85546875" style="142"/>
    <col min="16118" max="16118" width="5.85546875" style="142" customWidth="1"/>
    <col min="16119" max="16119" width="32.85546875" style="142" customWidth="1"/>
    <col min="16120" max="16120" width="5.85546875" style="142" customWidth="1"/>
    <col min="16121" max="16121" width="32.85546875" style="142" customWidth="1"/>
    <col min="16122" max="16127" width="8.85546875" style="142"/>
    <col min="16128" max="16128" width="32.85546875" style="142" customWidth="1"/>
    <col min="16129" max="16129" width="5.85546875" style="142" customWidth="1"/>
    <col min="16130" max="16130" width="32.85546875" style="142" customWidth="1"/>
    <col min="16131" max="16131" width="5.85546875" style="142" customWidth="1"/>
    <col min="16132" max="16384" width="8.85546875" style="142"/>
  </cols>
  <sheetData>
    <row r="1" spans="1:17" ht="18" customHeight="1" x14ac:dyDescent="0.55000000000000004">
      <c r="G1" s="26" t="s">
        <v>91</v>
      </c>
    </row>
    <row r="3" spans="1:17" ht="23.25" customHeight="1" x14ac:dyDescent="0.45">
      <c r="A3" s="238" t="s">
        <v>298</v>
      </c>
      <c r="B3" s="238"/>
      <c r="C3" s="238"/>
      <c r="D3" s="238"/>
      <c r="E3" s="238"/>
      <c r="J3" s="142"/>
      <c r="K3" s="142"/>
    </row>
    <row r="4" spans="1:17" ht="18" customHeight="1" x14ac:dyDescent="0.45">
      <c r="A4" s="239" t="s">
        <v>23</v>
      </c>
      <c r="B4" s="240" t="s">
        <v>123</v>
      </c>
      <c r="C4" s="29" t="s">
        <v>13</v>
      </c>
      <c r="D4" s="29" t="s">
        <v>12</v>
      </c>
      <c r="E4" s="29" t="s">
        <v>13</v>
      </c>
      <c r="J4" s="142"/>
      <c r="K4" s="142"/>
    </row>
    <row r="5" spans="1:17" ht="18" customHeight="1" x14ac:dyDescent="0.45">
      <c r="A5" s="239"/>
      <c r="B5" s="240"/>
      <c r="C5" s="8">
        <v>2021</v>
      </c>
      <c r="D5" s="8">
        <v>2022</v>
      </c>
      <c r="E5" s="8">
        <v>2022</v>
      </c>
      <c r="J5" s="142"/>
      <c r="K5" s="142"/>
      <c r="M5" s="144"/>
      <c r="N5" s="144"/>
      <c r="O5" s="145"/>
      <c r="P5" s="145"/>
      <c r="Q5" s="145"/>
    </row>
    <row r="6" spans="1:17" ht="18" customHeight="1" x14ac:dyDescent="0.45">
      <c r="A6" s="239"/>
      <c r="B6" s="240"/>
      <c r="C6" s="229" t="s">
        <v>286</v>
      </c>
      <c r="D6" s="230"/>
      <c r="E6" s="231"/>
      <c r="J6" s="142"/>
      <c r="K6" s="142"/>
      <c r="M6" s="144"/>
      <c r="N6" s="144"/>
      <c r="O6" s="145"/>
      <c r="P6" s="145"/>
      <c r="Q6" s="145"/>
    </row>
    <row r="7" spans="1:17" ht="21.75" x14ac:dyDescent="0.45">
      <c r="A7" s="9">
        <v>1</v>
      </c>
      <c r="B7" s="11" t="s">
        <v>124</v>
      </c>
      <c r="C7" s="10">
        <v>15883.771853</v>
      </c>
      <c r="D7" s="10">
        <v>20655.640910999999</v>
      </c>
      <c r="E7" s="10">
        <v>18750.992401</v>
      </c>
      <c r="J7" s="142"/>
      <c r="K7" s="142"/>
      <c r="M7" s="144"/>
      <c r="N7" s="144"/>
      <c r="O7" s="145"/>
      <c r="P7" s="145"/>
      <c r="Q7" s="145"/>
    </row>
    <row r="8" spans="1:17" ht="21.75" x14ac:dyDescent="0.45">
      <c r="A8" s="12">
        <v>2</v>
      </c>
      <c r="B8" s="14" t="s">
        <v>125</v>
      </c>
      <c r="C8" s="13">
        <v>21004.335617000001</v>
      </c>
      <c r="D8" s="13">
        <v>25424.834234000002</v>
      </c>
      <c r="E8" s="13">
        <v>25776.218942</v>
      </c>
      <c r="J8" s="142"/>
      <c r="K8" s="142"/>
    </row>
    <row r="9" spans="1:17" ht="22.5" thickBot="1" x14ac:dyDescent="0.5">
      <c r="A9" s="15">
        <v>3</v>
      </c>
      <c r="B9" s="17" t="s">
        <v>126</v>
      </c>
      <c r="C9" s="16">
        <v>7326.0440840000001</v>
      </c>
      <c r="D9" s="16">
        <v>10021.510872000001</v>
      </c>
      <c r="E9" s="16">
        <v>9334.423616</v>
      </c>
      <c r="J9" s="142"/>
      <c r="K9" s="142"/>
    </row>
    <row r="10" spans="1:17" ht="22.5" thickBot="1" x14ac:dyDescent="0.5">
      <c r="A10" s="18"/>
      <c r="B10" s="20" t="s">
        <v>0</v>
      </c>
      <c r="C10" s="19">
        <v>44214.151553999996</v>
      </c>
      <c r="D10" s="19">
        <v>56101.986017000003</v>
      </c>
      <c r="E10" s="19">
        <v>53861.63495900001</v>
      </c>
      <c r="J10" s="142"/>
      <c r="K10" s="142"/>
    </row>
    <row r="11" spans="1:17" ht="21.75" x14ac:dyDescent="0.55000000000000004">
      <c r="A11" s="45"/>
      <c r="B11" s="45"/>
      <c r="C11" s="82"/>
      <c r="D11" s="82"/>
      <c r="E11" s="82"/>
      <c r="J11" s="142"/>
      <c r="K11" s="142"/>
    </row>
    <row r="12" spans="1:17" ht="21.75" x14ac:dyDescent="0.55000000000000004">
      <c r="A12" s="45"/>
      <c r="B12" s="45"/>
      <c r="C12" s="45"/>
      <c r="D12" s="45"/>
      <c r="E12" s="45"/>
      <c r="J12" s="142"/>
      <c r="K12" s="142"/>
    </row>
    <row r="13" spans="1:17" ht="21.75" x14ac:dyDescent="0.55000000000000004">
      <c r="A13" s="45"/>
      <c r="B13" s="45"/>
      <c r="C13" s="45"/>
      <c r="D13" s="45"/>
      <c r="E13" s="45"/>
      <c r="J13" s="142"/>
      <c r="K13" s="142"/>
    </row>
    <row r="14" spans="1:17" ht="21.75" x14ac:dyDescent="0.55000000000000004">
      <c r="A14" s="45"/>
      <c r="B14" s="45"/>
      <c r="C14" s="45"/>
      <c r="D14" s="45"/>
      <c r="E14" s="45"/>
      <c r="J14" s="142"/>
      <c r="K14" s="142"/>
    </row>
    <row r="15" spans="1:17" ht="21.75" x14ac:dyDescent="0.55000000000000004">
      <c r="A15" s="45"/>
      <c r="B15" s="45"/>
      <c r="C15" s="45"/>
      <c r="D15" s="45"/>
      <c r="E15" s="45"/>
      <c r="J15" s="142"/>
      <c r="K15" s="142"/>
    </row>
    <row r="16" spans="1:17" ht="21.75" x14ac:dyDescent="0.55000000000000004">
      <c r="A16" s="45"/>
      <c r="B16" s="45"/>
      <c r="C16" s="45"/>
      <c r="D16" s="45"/>
      <c r="E16" s="45"/>
      <c r="J16" s="142"/>
      <c r="K16" s="142"/>
    </row>
    <row r="17" spans="1:11" ht="21.75" x14ac:dyDescent="0.55000000000000004">
      <c r="A17" s="45"/>
      <c r="B17" s="45"/>
      <c r="C17" s="45"/>
      <c r="D17" s="45"/>
      <c r="E17" s="45"/>
      <c r="J17" s="142"/>
      <c r="K17" s="142"/>
    </row>
    <row r="18" spans="1:11" ht="21.75" x14ac:dyDescent="0.55000000000000004">
      <c r="A18" s="45"/>
      <c r="B18" s="45"/>
      <c r="C18" s="45"/>
      <c r="D18" s="45"/>
      <c r="E18" s="45"/>
      <c r="J18" s="142"/>
      <c r="K18" s="142"/>
    </row>
    <row r="19" spans="1:11" ht="21.75" x14ac:dyDescent="0.55000000000000004">
      <c r="A19" s="45"/>
      <c r="B19" s="45"/>
      <c r="C19" s="45"/>
      <c r="D19" s="45"/>
      <c r="E19" s="45"/>
      <c r="J19" s="142"/>
      <c r="K19" s="142"/>
    </row>
    <row r="20" spans="1:11" ht="21.75" x14ac:dyDescent="0.55000000000000004">
      <c r="A20" s="45"/>
      <c r="B20" s="45"/>
      <c r="C20" s="45"/>
      <c r="D20" s="45"/>
      <c r="E20" s="45"/>
      <c r="J20" s="142"/>
      <c r="K20" s="142"/>
    </row>
    <row r="21" spans="1:11" ht="21.75" x14ac:dyDescent="0.55000000000000004">
      <c r="A21" s="45"/>
      <c r="B21" s="45"/>
      <c r="C21" s="45"/>
      <c r="D21" s="45"/>
      <c r="E21" s="45"/>
      <c r="J21" s="142"/>
      <c r="K21" s="142"/>
    </row>
    <row r="22" spans="1:11" ht="21.75" x14ac:dyDescent="0.55000000000000004">
      <c r="A22" s="45"/>
      <c r="B22" s="45"/>
      <c r="C22" s="45"/>
      <c r="D22" s="45"/>
      <c r="E22" s="45"/>
      <c r="J22" s="142"/>
      <c r="K22" s="142"/>
    </row>
    <row r="23" spans="1:11" ht="21.75" x14ac:dyDescent="0.55000000000000004">
      <c r="A23" s="45"/>
      <c r="B23" s="45"/>
      <c r="C23" s="45"/>
      <c r="D23" s="45"/>
      <c r="E23" s="45"/>
      <c r="J23" s="142"/>
      <c r="K23" s="142"/>
    </row>
    <row r="24" spans="1:11" ht="21.75" x14ac:dyDescent="0.55000000000000004">
      <c r="A24" s="45"/>
      <c r="B24" s="45"/>
      <c r="C24" s="45"/>
      <c r="D24" s="45"/>
      <c r="E24" s="45"/>
      <c r="J24" s="142"/>
      <c r="K24" s="142"/>
    </row>
    <row r="25" spans="1:11" ht="21.75" x14ac:dyDescent="0.55000000000000004">
      <c r="A25" s="45"/>
      <c r="B25" s="45"/>
      <c r="C25" s="45"/>
      <c r="D25" s="45"/>
      <c r="E25" s="45"/>
      <c r="J25" s="142"/>
      <c r="K25" s="142"/>
    </row>
    <row r="26" spans="1:11" ht="21.75" x14ac:dyDescent="0.55000000000000004">
      <c r="A26" s="45"/>
      <c r="B26" s="45"/>
      <c r="C26" s="45"/>
      <c r="D26" s="45"/>
      <c r="E26" s="45"/>
      <c r="J26" s="142"/>
      <c r="K26" s="142"/>
    </row>
    <row r="27" spans="1:11" ht="21.75" x14ac:dyDescent="0.55000000000000004">
      <c r="A27" s="45"/>
      <c r="B27" s="45"/>
      <c r="C27" s="45"/>
      <c r="D27" s="45"/>
      <c r="E27" s="45"/>
      <c r="J27" s="142"/>
      <c r="K27" s="142"/>
    </row>
    <row r="28" spans="1:11" ht="35.1" customHeight="1" x14ac:dyDescent="0.55000000000000004">
      <c r="A28" s="45"/>
      <c r="B28" s="45"/>
      <c r="C28" s="45"/>
      <c r="D28" s="45"/>
      <c r="E28" s="45"/>
      <c r="J28" s="142"/>
      <c r="K28" s="142"/>
    </row>
    <row r="29" spans="1:11" ht="35.1" customHeight="1" x14ac:dyDescent="0.55000000000000004">
      <c r="A29" s="45"/>
      <c r="B29" s="45"/>
      <c r="C29" s="45"/>
      <c r="D29" s="45"/>
      <c r="E29" s="45"/>
      <c r="J29" s="142"/>
      <c r="K29" s="142"/>
    </row>
    <row r="30" spans="1:11" ht="35.1" customHeight="1" x14ac:dyDescent="0.55000000000000004">
      <c r="A30" s="45"/>
      <c r="B30" s="45"/>
      <c r="C30" s="45"/>
      <c r="D30" s="45"/>
      <c r="E30" s="45"/>
      <c r="J30" s="142"/>
      <c r="K30" s="142"/>
    </row>
    <row r="31" spans="1:11" ht="35.1" customHeight="1" x14ac:dyDescent="0.55000000000000004">
      <c r="A31" s="45"/>
      <c r="B31" s="45"/>
      <c r="C31" s="45"/>
      <c r="D31" s="45"/>
      <c r="E31" s="45"/>
      <c r="J31" s="142"/>
      <c r="K31" s="142"/>
    </row>
    <row r="32" spans="1:11" ht="35.1" customHeight="1" x14ac:dyDescent="0.55000000000000004">
      <c r="A32" s="45"/>
      <c r="B32" s="45"/>
      <c r="C32" s="45"/>
      <c r="D32" s="45"/>
      <c r="E32" s="45"/>
      <c r="J32" s="142"/>
      <c r="K32" s="142"/>
    </row>
    <row r="33" spans="1:11" ht="35.1" customHeight="1" x14ac:dyDescent="0.55000000000000004">
      <c r="A33" s="45"/>
      <c r="B33" s="45"/>
      <c r="C33" s="45"/>
      <c r="D33" s="45"/>
      <c r="E33" s="45"/>
      <c r="J33" s="142"/>
      <c r="K33" s="142"/>
    </row>
    <row r="34" spans="1:11" ht="35.1" customHeight="1" x14ac:dyDescent="0.55000000000000004">
      <c r="A34" s="45"/>
      <c r="B34" s="45"/>
      <c r="C34" s="45"/>
      <c r="D34" s="45"/>
      <c r="E34" s="45"/>
      <c r="J34" s="142"/>
      <c r="K34" s="142"/>
    </row>
    <row r="35" spans="1:11" ht="35.1" customHeight="1" x14ac:dyDescent="0.55000000000000004">
      <c r="A35" s="45"/>
      <c r="B35" s="45"/>
      <c r="C35" s="45"/>
      <c r="D35" s="45"/>
      <c r="E35" s="45"/>
      <c r="J35" s="142"/>
      <c r="K35" s="142"/>
    </row>
    <row r="36" spans="1:11" ht="35.1" customHeight="1" x14ac:dyDescent="0.55000000000000004">
      <c r="A36" s="45"/>
      <c r="B36" s="45"/>
      <c r="C36" s="45"/>
      <c r="D36" s="45"/>
      <c r="E36" s="45"/>
      <c r="J36" s="142"/>
      <c r="K36" s="142"/>
    </row>
    <row r="37" spans="1:11" ht="35.1" customHeight="1" x14ac:dyDescent="0.55000000000000004">
      <c r="A37" s="45"/>
      <c r="B37" s="45"/>
      <c r="C37" s="45"/>
      <c r="D37" s="45"/>
      <c r="E37" s="45"/>
      <c r="J37" s="142"/>
      <c r="K37" s="142"/>
    </row>
    <row r="38" spans="1:11" ht="35.1" customHeight="1" x14ac:dyDescent="0.55000000000000004">
      <c r="A38" s="45"/>
      <c r="B38" s="45"/>
      <c r="C38" s="45"/>
      <c r="D38" s="45"/>
      <c r="E38" s="45"/>
      <c r="J38" s="142"/>
      <c r="K38" s="142"/>
    </row>
    <row r="39" spans="1:11" ht="35.1" customHeight="1" x14ac:dyDescent="0.55000000000000004">
      <c r="A39" s="45"/>
      <c r="B39" s="45"/>
      <c r="C39" s="45"/>
      <c r="D39" s="45"/>
      <c r="E39" s="45"/>
      <c r="J39" s="142"/>
      <c r="K39" s="142"/>
    </row>
    <row r="40" spans="1:11" ht="35.1" customHeight="1" x14ac:dyDescent="0.55000000000000004">
      <c r="A40" s="45"/>
      <c r="B40" s="45"/>
      <c r="C40" s="45"/>
      <c r="D40" s="45"/>
      <c r="E40" s="45"/>
      <c r="J40" s="142"/>
      <c r="K40" s="142"/>
    </row>
    <row r="41" spans="1:11" ht="35.1" customHeight="1" x14ac:dyDescent="0.55000000000000004">
      <c r="A41" s="45"/>
      <c r="B41" s="45"/>
      <c r="C41" s="45"/>
      <c r="D41" s="45"/>
      <c r="E41" s="45"/>
      <c r="J41" s="142"/>
      <c r="K41" s="142"/>
    </row>
    <row r="42" spans="1:11" ht="35.1" customHeight="1" x14ac:dyDescent="0.55000000000000004">
      <c r="A42" s="45"/>
      <c r="B42" s="45"/>
      <c r="C42" s="45"/>
      <c r="D42" s="45"/>
      <c r="E42" s="45"/>
      <c r="J42" s="142"/>
      <c r="K42" s="142"/>
    </row>
    <row r="43" spans="1:11" ht="35.1" customHeight="1" x14ac:dyDescent="0.55000000000000004">
      <c r="A43" s="45"/>
      <c r="B43" s="45"/>
      <c r="C43" s="45"/>
      <c r="D43" s="45"/>
      <c r="E43" s="45"/>
      <c r="J43" s="142"/>
      <c r="K43" s="142"/>
    </row>
    <row r="44" spans="1:11" ht="35.1" customHeight="1" x14ac:dyDescent="0.55000000000000004">
      <c r="A44" s="45"/>
      <c r="B44" s="45"/>
      <c r="C44" s="45"/>
      <c r="D44" s="45"/>
      <c r="E44" s="45"/>
      <c r="J44" s="142"/>
      <c r="K44" s="142"/>
    </row>
    <row r="45" spans="1:11" ht="35.1" customHeight="1" x14ac:dyDescent="0.55000000000000004">
      <c r="A45" s="45"/>
      <c r="B45" s="45"/>
      <c r="C45" s="45"/>
      <c r="D45" s="45"/>
      <c r="E45" s="45"/>
      <c r="J45" s="142"/>
      <c r="K45" s="142"/>
    </row>
    <row r="46" spans="1:11" ht="35.1" customHeight="1" x14ac:dyDescent="0.55000000000000004">
      <c r="A46" s="45"/>
      <c r="B46" s="45"/>
      <c r="C46" s="45"/>
      <c r="D46" s="45"/>
      <c r="E46" s="45"/>
      <c r="J46" s="142"/>
      <c r="K46" s="142"/>
    </row>
    <row r="47" spans="1:11" ht="35.1" customHeight="1" x14ac:dyDescent="0.55000000000000004">
      <c r="A47" s="45"/>
      <c r="B47" s="45"/>
      <c r="C47" s="45"/>
      <c r="D47" s="45"/>
      <c r="E47" s="45"/>
      <c r="J47" s="142"/>
      <c r="K47" s="142"/>
    </row>
    <row r="48" spans="1:11" ht="35.1" customHeight="1" x14ac:dyDescent="0.55000000000000004">
      <c r="A48" s="45"/>
      <c r="B48" s="45"/>
      <c r="C48" s="45"/>
      <c r="D48" s="45"/>
      <c r="E48" s="45"/>
      <c r="J48" s="142"/>
      <c r="K48" s="142"/>
    </row>
    <row r="49" spans="1:11" ht="35.1" customHeight="1" x14ac:dyDescent="0.55000000000000004">
      <c r="A49" s="45"/>
      <c r="B49" s="45"/>
      <c r="C49" s="45"/>
      <c r="D49" s="45"/>
      <c r="E49" s="45"/>
      <c r="J49" s="142"/>
      <c r="K49" s="142"/>
    </row>
    <row r="50" spans="1:11" ht="35.1" customHeight="1" x14ac:dyDescent="0.55000000000000004">
      <c r="A50" s="45"/>
      <c r="B50" s="45"/>
      <c r="C50" s="45"/>
      <c r="D50" s="45"/>
      <c r="E50" s="45"/>
      <c r="J50" s="142"/>
      <c r="K50" s="142"/>
    </row>
    <row r="51" spans="1:11" ht="35.1" customHeight="1" x14ac:dyDescent="0.55000000000000004">
      <c r="A51" s="45"/>
      <c r="B51" s="45"/>
      <c r="C51" s="45"/>
      <c r="D51" s="45"/>
      <c r="E51" s="45"/>
      <c r="J51" s="142"/>
      <c r="K51" s="142"/>
    </row>
    <row r="52" spans="1:11" ht="35.1" customHeight="1" x14ac:dyDescent="0.55000000000000004">
      <c r="A52" s="45"/>
      <c r="B52" s="45"/>
      <c r="C52" s="45"/>
      <c r="D52" s="45"/>
      <c r="E52" s="45"/>
      <c r="J52" s="142"/>
      <c r="K52" s="142"/>
    </row>
    <row r="53" spans="1:11" ht="35.1" customHeight="1" x14ac:dyDescent="0.55000000000000004">
      <c r="A53" s="45"/>
      <c r="B53" s="45"/>
      <c r="C53" s="45"/>
      <c r="D53" s="45"/>
      <c r="E53" s="45"/>
      <c r="J53" s="142"/>
      <c r="K53" s="142"/>
    </row>
    <row r="54" spans="1:11" ht="35.1" customHeight="1" x14ac:dyDescent="0.55000000000000004">
      <c r="A54" s="45"/>
      <c r="B54" s="45"/>
      <c r="C54" s="45"/>
      <c r="D54" s="45"/>
      <c r="E54" s="45"/>
      <c r="J54" s="142"/>
      <c r="K54" s="142"/>
    </row>
    <row r="55" spans="1:11" ht="35.1" customHeight="1" x14ac:dyDescent="0.55000000000000004">
      <c r="A55" s="45"/>
      <c r="B55" s="45"/>
      <c r="C55" s="45"/>
      <c r="D55" s="45"/>
      <c r="E55" s="45"/>
      <c r="J55" s="142"/>
      <c r="K55" s="142"/>
    </row>
    <row r="56" spans="1:11" ht="35.1" customHeight="1" x14ac:dyDescent="0.55000000000000004">
      <c r="A56" s="45"/>
      <c r="B56" s="45"/>
      <c r="C56" s="45"/>
      <c r="D56" s="45"/>
      <c r="E56" s="45"/>
      <c r="J56" s="142"/>
      <c r="K56" s="142"/>
    </row>
    <row r="57" spans="1:11" ht="35.1" customHeight="1" x14ac:dyDescent="0.55000000000000004">
      <c r="A57" s="45"/>
      <c r="B57" s="45"/>
      <c r="C57" s="45"/>
      <c r="D57" s="45"/>
      <c r="E57" s="45"/>
      <c r="J57" s="142"/>
      <c r="K57" s="142"/>
    </row>
    <row r="58" spans="1:11" ht="35.1" customHeight="1" x14ac:dyDescent="0.55000000000000004">
      <c r="A58" s="45"/>
      <c r="B58" s="45"/>
      <c r="C58" s="45"/>
      <c r="D58" s="45"/>
      <c r="E58" s="45"/>
      <c r="J58" s="142"/>
      <c r="K58" s="142"/>
    </row>
    <row r="59" spans="1:11" ht="35.1" customHeight="1" x14ac:dyDescent="0.55000000000000004">
      <c r="A59" s="45"/>
      <c r="B59" s="45"/>
      <c r="C59" s="45"/>
      <c r="D59" s="45"/>
      <c r="E59" s="45"/>
      <c r="J59" s="142"/>
      <c r="K59" s="142"/>
    </row>
    <row r="60" spans="1:11" ht="35.1" customHeight="1" x14ac:dyDescent="0.55000000000000004">
      <c r="A60" s="45"/>
      <c r="B60" s="45"/>
      <c r="C60" s="45"/>
      <c r="D60" s="45"/>
      <c r="E60" s="45"/>
      <c r="J60" s="142"/>
      <c r="K60" s="142"/>
    </row>
    <row r="61" spans="1:11" ht="35.1" customHeight="1" x14ac:dyDescent="0.55000000000000004">
      <c r="A61" s="45"/>
      <c r="B61" s="45"/>
      <c r="C61" s="45"/>
      <c r="D61" s="45"/>
      <c r="E61" s="45"/>
      <c r="J61" s="142"/>
      <c r="K61" s="142"/>
    </row>
    <row r="62" spans="1:11" ht="35.1" customHeight="1" x14ac:dyDescent="0.55000000000000004">
      <c r="A62" s="45"/>
      <c r="B62" s="45"/>
      <c r="C62" s="45"/>
      <c r="D62" s="45"/>
      <c r="E62" s="45"/>
      <c r="J62" s="142"/>
      <c r="K62" s="142"/>
    </row>
    <row r="63" spans="1:11" ht="35.1" customHeight="1" x14ac:dyDescent="0.55000000000000004">
      <c r="A63" s="45"/>
      <c r="B63" s="45"/>
      <c r="C63" s="45"/>
      <c r="D63" s="45"/>
      <c r="E63" s="45"/>
      <c r="J63" s="142"/>
      <c r="K63" s="142"/>
    </row>
    <row r="64" spans="1:11" ht="35.1" customHeight="1" x14ac:dyDescent="0.55000000000000004">
      <c r="A64" s="45"/>
      <c r="B64" s="45"/>
      <c r="C64" s="45"/>
      <c r="D64" s="45"/>
      <c r="E64" s="45"/>
      <c r="J64" s="142"/>
      <c r="K64" s="142"/>
    </row>
    <row r="65" spans="1:11" ht="35.1" customHeight="1" x14ac:dyDescent="0.55000000000000004">
      <c r="A65" s="45"/>
      <c r="B65" s="45"/>
      <c r="C65" s="45"/>
      <c r="D65" s="45"/>
      <c r="E65" s="45"/>
      <c r="J65" s="142"/>
      <c r="K65" s="142"/>
    </row>
    <row r="66" spans="1:11" ht="35.1" customHeight="1" x14ac:dyDescent="0.55000000000000004">
      <c r="A66" s="45"/>
      <c r="B66" s="45"/>
      <c r="C66" s="45"/>
      <c r="D66" s="45"/>
      <c r="E66" s="45"/>
      <c r="J66" s="142"/>
      <c r="K66" s="142"/>
    </row>
    <row r="67" spans="1:11" ht="35.1" customHeight="1" x14ac:dyDescent="0.55000000000000004">
      <c r="A67" s="45"/>
      <c r="B67" s="45"/>
      <c r="C67" s="45"/>
      <c r="D67" s="45"/>
      <c r="E67" s="45"/>
      <c r="J67" s="142"/>
      <c r="K67" s="142"/>
    </row>
    <row r="68" spans="1:11" ht="35.1" customHeight="1" x14ac:dyDescent="0.55000000000000004">
      <c r="A68" s="45"/>
      <c r="B68" s="45"/>
      <c r="C68" s="45"/>
      <c r="D68" s="45"/>
      <c r="E68" s="45"/>
      <c r="J68" s="142"/>
      <c r="K68" s="142"/>
    </row>
    <row r="69" spans="1:11" ht="35.1" customHeight="1" x14ac:dyDescent="0.55000000000000004">
      <c r="A69" s="45"/>
      <c r="B69" s="45"/>
      <c r="C69" s="45"/>
      <c r="D69" s="45"/>
      <c r="E69" s="45"/>
      <c r="J69" s="142"/>
      <c r="K69" s="142"/>
    </row>
    <row r="70" spans="1:11" ht="35.1" customHeight="1" x14ac:dyDescent="0.55000000000000004">
      <c r="A70" s="45"/>
      <c r="B70" s="45"/>
      <c r="C70" s="45"/>
      <c r="D70" s="45"/>
      <c r="E70" s="45"/>
      <c r="J70" s="142"/>
      <c r="K70" s="142"/>
    </row>
    <row r="71" spans="1:11" ht="35.1" customHeight="1" x14ac:dyDescent="0.55000000000000004">
      <c r="A71" s="45"/>
      <c r="B71" s="45"/>
      <c r="C71" s="45"/>
      <c r="D71" s="45"/>
      <c r="E71" s="45"/>
      <c r="J71" s="142"/>
      <c r="K71" s="142"/>
    </row>
    <row r="72" spans="1:11" ht="35.1" customHeight="1" x14ac:dyDescent="0.55000000000000004">
      <c r="A72" s="45"/>
      <c r="B72" s="45"/>
      <c r="C72" s="45"/>
      <c r="D72" s="45"/>
      <c r="E72" s="45"/>
      <c r="J72" s="142"/>
      <c r="K72" s="142"/>
    </row>
    <row r="73" spans="1:11" ht="35.1" customHeight="1" x14ac:dyDescent="0.55000000000000004">
      <c r="A73" s="45"/>
      <c r="B73" s="45"/>
      <c r="C73" s="45"/>
      <c r="D73" s="45"/>
      <c r="E73" s="45"/>
      <c r="J73" s="142"/>
      <c r="K73" s="142"/>
    </row>
    <row r="74" spans="1:11" ht="35.1" customHeight="1" x14ac:dyDescent="0.55000000000000004">
      <c r="A74" s="45"/>
      <c r="B74" s="45"/>
      <c r="C74" s="45"/>
      <c r="D74" s="45"/>
      <c r="E74" s="45"/>
      <c r="J74" s="142"/>
      <c r="K74" s="142"/>
    </row>
    <row r="75" spans="1:11" ht="35.1" customHeight="1" x14ac:dyDescent="0.55000000000000004">
      <c r="A75" s="45"/>
      <c r="B75" s="45"/>
      <c r="C75" s="45"/>
      <c r="D75" s="45"/>
      <c r="E75" s="45"/>
      <c r="J75" s="142"/>
      <c r="K75" s="142"/>
    </row>
    <row r="76" spans="1:11" ht="35.1" customHeight="1" x14ac:dyDescent="0.55000000000000004">
      <c r="A76" s="45"/>
      <c r="B76" s="45"/>
      <c r="C76" s="45"/>
      <c r="D76" s="45"/>
      <c r="E76" s="45"/>
      <c r="J76" s="142"/>
      <c r="K76" s="142"/>
    </row>
    <row r="77" spans="1:11" ht="35.1" customHeight="1" x14ac:dyDescent="0.55000000000000004">
      <c r="A77" s="45"/>
      <c r="B77" s="45"/>
      <c r="C77" s="45"/>
      <c r="D77" s="45"/>
      <c r="E77" s="45"/>
      <c r="J77" s="142"/>
      <c r="K77" s="142"/>
    </row>
    <row r="78" spans="1:11" ht="35.1" customHeight="1" x14ac:dyDescent="0.55000000000000004">
      <c r="A78" s="45"/>
      <c r="B78" s="45"/>
      <c r="C78" s="45"/>
      <c r="D78" s="45"/>
      <c r="E78" s="45"/>
      <c r="J78" s="142"/>
      <c r="K78" s="142"/>
    </row>
    <row r="79" spans="1:11" ht="35.1" customHeight="1" x14ac:dyDescent="0.55000000000000004">
      <c r="A79" s="45"/>
      <c r="B79" s="45"/>
      <c r="C79" s="45"/>
      <c r="D79" s="45"/>
      <c r="E79" s="45"/>
      <c r="J79" s="142"/>
      <c r="K79" s="142"/>
    </row>
    <row r="80" spans="1:11" ht="35.1" customHeight="1" x14ac:dyDescent="0.55000000000000004">
      <c r="A80" s="45"/>
      <c r="B80" s="45"/>
      <c r="C80" s="45"/>
      <c r="D80" s="45"/>
      <c r="E80" s="45"/>
      <c r="J80" s="142"/>
      <c r="K80" s="142"/>
    </row>
    <row r="81" spans="1:11" ht="35.1" customHeight="1" x14ac:dyDescent="0.55000000000000004">
      <c r="A81" s="45"/>
      <c r="B81" s="45"/>
      <c r="C81" s="45"/>
      <c r="D81" s="45"/>
      <c r="E81" s="45"/>
      <c r="J81" s="142"/>
      <c r="K81" s="142"/>
    </row>
    <row r="82" spans="1:11" ht="35.1" customHeight="1" x14ac:dyDescent="0.55000000000000004">
      <c r="A82" s="45"/>
      <c r="B82" s="45"/>
      <c r="C82" s="45"/>
      <c r="D82" s="45"/>
      <c r="E82" s="45"/>
      <c r="J82" s="142"/>
      <c r="K82" s="142"/>
    </row>
    <row r="83" spans="1:11" ht="35.1" customHeight="1" x14ac:dyDescent="0.55000000000000004">
      <c r="A83" s="45"/>
      <c r="B83" s="45"/>
      <c r="C83" s="45"/>
      <c r="D83" s="45"/>
      <c r="E83" s="45"/>
      <c r="J83" s="142"/>
      <c r="K83" s="142"/>
    </row>
    <row r="84" spans="1:11" ht="35.1" customHeight="1" x14ac:dyDescent="0.55000000000000004">
      <c r="A84" s="45"/>
      <c r="B84" s="45"/>
      <c r="C84" s="45"/>
      <c r="D84" s="45"/>
      <c r="E84" s="45"/>
      <c r="J84" s="142"/>
      <c r="K84" s="142"/>
    </row>
    <row r="85" spans="1:11" ht="35.1" customHeight="1" x14ac:dyDescent="0.55000000000000004">
      <c r="A85" s="45"/>
      <c r="B85" s="45"/>
      <c r="C85" s="45"/>
      <c r="D85" s="45"/>
      <c r="E85" s="45"/>
      <c r="J85" s="142"/>
      <c r="K85" s="142"/>
    </row>
  </sheetData>
  <mergeCells count="4">
    <mergeCell ref="A3:E3"/>
    <mergeCell ref="A4:A6"/>
    <mergeCell ref="B4:B6"/>
    <mergeCell ref="C6:E6"/>
  </mergeCells>
  <hyperlinks>
    <hyperlink ref="G1" location="Index!A1" display="Index" xr:uid="{D13B2A85-362D-4EC4-864F-E6CE5CA2C020}"/>
  </hyperlinks>
  <printOptions horizontalCentered="1"/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Header>&amp;L&amp;G&amp;R&amp;G</oddHeader>
    <oddFooter>&amp;Cwww.stats.gov.sa</oddFoot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FF0919-E7A7-41D6-8174-7A9899DA4670}">
  <sheetPr>
    <tabColor rgb="FF9BA8C2"/>
    <pageSetUpPr autoPageBreaks="0"/>
  </sheetPr>
  <dimension ref="A1:K85"/>
  <sheetViews>
    <sheetView showGridLines="0" workbookViewId="0"/>
  </sheetViews>
  <sheetFormatPr defaultColWidth="8.85546875" defaultRowHeight="18" customHeight="1" x14ac:dyDescent="0.55000000000000004"/>
  <cols>
    <col min="1" max="1" width="6.5703125" style="142" customWidth="1"/>
    <col min="2" max="2" width="22.85546875" style="142" customWidth="1"/>
    <col min="3" max="5" width="14.85546875" style="142" bestFit="1" customWidth="1"/>
    <col min="6" max="6" width="0.140625" style="142" customWidth="1"/>
    <col min="7" max="7" width="11.85546875" style="142" bestFit="1" customWidth="1"/>
    <col min="8" max="9" width="8.85546875" style="142"/>
    <col min="10" max="11" width="8.85546875" style="143"/>
    <col min="12" max="245" width="8.85546875" style="142"/>
    <col min="246" max="246" width="5.85546875" style="142" customWidth="1"/>
    <col min="247" max="247" width="32.85546875" style="142" customWidth="1"/>
    <col min="248" max="248" width="5.85546875" style="142" customWidth="1"/>
    <col min="249" max="249" width="32.85546875" style="142" customWidth="1"/>
    <col min="250" max="255" width="8.85546875" style="142"/>
    <col min="256" max="256" width="32.85546875" style="142" customWidth="1"/>
    <col min="257" max="257" width="5.85546875" style="142" customWidth="1"/>
    <col min="258" max="258" width="32.85546875" style="142" customWidth="1"/>
    <col min="259" max="259" width="5.85546875" style="142" customWidth="1"/>
    <col min="260" max="501" width="8.85546875" style="142"/>
    <col min="502" max="502" width="5.85546875" style="142" customWidth="1"/>
    <col min="503" max="503" width="32.85546875" style="142" customWidth="1"/>
    <col min="504" max="504" width="5.85546875" style="142" customWidth="1"/>
    <col min="505" max="505" width="32.85546875" style="142" customWidth="1"/>
    <col min="506" max="511" width="8.85546875" style="142"/>
    <col min="512" max="512" width="32.85546875" style="142" customWidth="1"/>
    <col min="513" max="513" width="5.85546875" style="142" customWidth="1"/>
    <col min="514" max="514" width="32.85546875" style="142" customWidth="1"/>
    <col min="515" max="515" width="5.85546875" style="142" customWidth="1"/>
    <col min="516" max="757" width="8.85546875" style="142"/>
    <col min="758" max="758" width="5.85546875" style="142" customWidth="1"/>
    <col min="759" max="759" width="32.85546875" style="142" customWidth="1"/>
    <col min="760" max="760" width="5.85546875" style="142" customWidth="1"/>
    <col min="761" max="761" width="32.85546875" style="142" customWidth="1"/>
    <col min="762" max="767" width="8.85546875" style="142"/>
    <col min="768" max="768" width="32.85546875" style="142" customWidth="1"/>
    <col min="769" max="769" width="5.85546875" style="142" customWidth="1"/>
    <col min="770" max="770" width="32.85546875" style="142" customWidth="1"/>
    <col min="771" max="771" width="5.85546875" style="142" customWidth="1"/>
    <col min="772" max="1013" width="8.85546875" style="142"/>
    <col min="1014" max="1014" width="5.85546875" style="142" customWidth="1"/>
    <col min="1015" max="1015" width="32.85546875" style="142" customWidth="1"/>
    <col min="1016" max="1016" width="5.85546875" style="142" customWidth="1"/>
    <col min="1017" max="1017" width="32.85546875" style="142" customWidth="1"/>
    <col min="1018" max="1023" width="8.85546875" style="142"/>
    <col min="1024" max="1024" width="32.85546875" style="142" customWidth="1"/>
    <col min="1025" max="1025" width="5.85546875" style="142" customWidth="1"/>
    <col min="1026" max="1026" width="32.85546875" style="142" customWidth="1"/>
    <col min="1027" max="1027" width="5.85546875" style="142" customWidth="1"/>
    <col min="1028" max="1269" width="8.85546875" style="142"/>
    <col min="1270" max="1270" width="5.85546875" style="142" customWidth="1"/>
    <col min="1271" max="1271" width="32.85546875" style="142" customWidth="1"/>
    <col min="1272" max="1272" width="5.85546875" style="142" customWidth="1"/>
    <col min="1273" max="1273" width="32.85546875" style="142" customWidth="1"/>
    <col min="1274" max="1279" width="8.85546875" style="142"/>
    <col min="1280" max="1280" width="32.85546875" style="142" customWidth="1"/>
    <col min="1281" max="1281" width="5.85546875" style="142" customWidth="1"/>
    <col min="1282" max="1282" width="32.85546875" style="142" customWidth="1"/>
    <col min="1283" max="1283" width="5.85546875" style="142" customWidth="1"/>
    <col min="1284" max="1525" width="8.85546875" style="142"/>
    <col min="1526" max="1526" width="5.85546875" style="142" customWidth="1"/>
    <col min="1527" max="1527" width="32.85546875" style="142" customWidth="1"/>
    <col min="1528" max="1528" width="5.85546875" style="142" customWidth="1"/>
    <col min="1529" max="1529" width="32.85546875" style="142" customWidth="1"/>
    <col min="1530" max="1535" width="8.85546875" style="142"/>
    <col min="1536" max="1536" width="32.85546875" style="142" customWidth="1"/>
    <col min="1537" max="1537" width="5.85546875" style="142" customWidth="1"/>
    <col min="1538" max="1538" width="32.85546875" style="142" customWidth="1"/>
    <col min="1539" max="1539" width="5.85546875" style="142" customWidth="1"/>
    <col min="1540" max="1781" width="8.85546875" style="142"/>
    <col min="1782" max="1782" width="5.85546875" style="142" customWidth="1"/>
    <col min="1783" max="1783" width="32.85546875" style="142" customWidth="1"/>
    <col min="1784" max="1784" width="5.85546875" style="142" customWidth="1"/>
    <col min="1785" max="1785" width="32.85546875" style="142" customWidth="1"/>
    <col min="1786" max="1791" width="8.85546875" style="142"/>
    <col min="1792" max="1792" width="32.85546875" style="142" customWidth="1"/>
    <col min="1793" max="1793" width="5.85546875" style="142" customWidth="1"/>
    <col min="1794" max="1794" width="32.85546875" style="142" customWidth="1"/>
    <col min="1795" max="1795" width="5.85546875" style="142" customWidth="1"/>
    <col min="1796" max="2037" width="8.85546875" style="142"/>
    <col min="2038" max="2038" width="5.85546875" style="142" customWidth="1"/>
    <col min="2039" max="2039" width="32.85546875" style="142" customWidth="1"/>
    <col min="2040" max="2040" width="5.85546875" style="142" customWidth="1"/>
    <col min="2041" max="2041" width="32.85546875" style="142" customWidth="1"/>
    <col min="2042" max="2047" width="8.85546875" style="142"/>
    <col min="2048" max="2048" width="32.85546875" style="142" customWidth="1"/>
    <col min="2049" max="2049" width="5.85546875" style="142" customWidth="1"/>
    <col min="2050" max="2050" width="32.85546875" style="142" customWidth="1"/>
    <col min="2051" max="2051" width="5.85546875" style="142" customWidth="1"/>
    <col min="2052" max="2293" width="8.85546875" style="142"/>
    <col min="2294" max="2294" width="5.85546875" style="142" customWidth="1"/>
    <col min="2295" max="2295" width="32.85546875" style="142" customWidth="1"/>
    <col min="2296" max="2296" width="5.85546875" style="142" customWidth="1"/>
    <col min="2297" max="2297" width="32.85546875" style="142" customWidth="1"/>
    <col min="2298" max="2303" width="8.85546875" style="142"/>
    <col min="2304" max="2304" width="32.85546875" style="142" customWidth="1"/>
    <col min="2305" max="2305" width="5.85546875" style="142" customWidth="1"/>
    <col min="2306" max="2306" width="32.85546875" style="142" customWidth="1"/>
    <col min="2307" max="2307" width="5.85546875" style="142" customWidth="1"/>
    <col min="2308" max="2549" width="8.85546875" style="142"/>
    <col min="2550" max="2550" width="5.85546875" style="142" customWidth="1"/>
    <col min="2551" max="2551" width="32.85546875" style="142" customWidth="1"/>
    <col min="2552" max="2552" width="5.85546875" style="142" customWidth="1"/>
    <col min="2553" max="2553" width="32.85546875" style="142" customWidth="1"/>
    <col min="2554" max="2559" width="8.85546875" style="142"/>
    <col min="2560" max="2560" width="32.85546875" style="142" customWidth="1"/>
    <col min="2561" max="2561" width="5.85546875" style="142" customWidth="1"/>
    <col min="2562" max="2562" width="32.85546875" style="142" customWidth="1"/>
    <col min="2563" max="2563" width="5.85546875" style="142" customWidth="1"/>
    <col min="2564" max="2805" width="8.85546875" style="142"/>
    <col min="2806" max="2806" width="5.85546875" style="142" customWidth="1"/>
    <col min="2807" max="2807" width="32.85546875" style="142" customWidth="1"/>
    <col min="2808" max="2808" width="5.85546875" style="142" customWidth="1"/>
    <col min="2809" max="2809" width="32.85546875" style="142" customWidth="1"/>
    <col min="2810" max="2815" width="8.85546875" style="142"/>
    <col min="2816" max="2816" width="32.85546875" style="142" customWidth="1"/>
    <col min="2817" max="2817" width="5.85546875" style="142" customWidth="1"/>
    <col min="2818" max="2818" width="32.85546875" style="142" customWidth="1"/>
    <col min="2819" max="2819" width="5.85546875" style="142" customWidth="1"/>
    <col min="2820" max="3061" width="8.85546875" style="142"/>
    <col min="3062" max="3062" width="5.85546875" style="142" customWidth="1"/>
    <col min="3063" max="3063" width="32.85546875" style="142" customWidth="1"/>
    <col min="3064" max="3064" width="5.85546875" style="142" customWidth="1"/>
    <col min="3065" max="3065" width="32.85546875" style="142" customWidth="1"/>
    <col min="3066" max="3071" width="8.85546875" style="142"/>
    <col min="3072" max="3072" width="32.85546875" style="142" customWidth="1"/>
    <col min="3073" max="3073" width="5.85546875" style="142" customWidth="1"/>
    <col min="3074" max="3074" width="32.85546875" style="142" customWidth="1"/>
    <col min="3075" max="3075" width="5.85546875" style="142" customWidth="1"/>
    <col min="3076" max="3317" width="8.85546875" style="142"/>
    <col min="3318" max="3318" width="5.85546875" style="142" customWidth="1"/>
    <col min="3319" max="3319" width="32.85546875" style="142" customWidth="1"/>
    <col min="3320" max="3320" width="5.85546875" style="142" customWidth="1"/>
    <col min="3321" max="3321" width="32.85546875" style="142" customWidth="1"/>
    <col min="3322" max="3327" width="8.85546875" style="142"/>
    <col min="3328" max="3328" width="32.85546875" style="142" customWidth="1"/>
    <col min="3329" max="3329" width="5.85546875" style="142" customWidth="1"/>
    <col min="3330" max="3330" width="32.85546875" style="142" customWidth="1"/>
    <col min="3331" max="3331" width="5.85546875" style="142" customWidth="1"/>
    <col min="3332" max="3573" width="8.85546875" style="142"/>
    <col min="3574" max="3574" width="5.85546875" style="142" customWidth="1"/>
    <col min="3575" max="3575" width="32.85546875" style="142" customWidth="1"/>
    <col min="3576" max="3576" width="5.85546875" style="142" customWidth="1"/>
    <col min="3577" max="3577" width="32.85546875" style="142" customWidth="1"/>
    <col min="3578" max="3583" width="8.85546875" style="142"/>
    <col min="3584" max="3584" width="32.85546875" style="142" customWidth="1"/>
    <col min="3585" max="3585" width="5.85546875" style="142" customWidth="1"/>
    <col min="3586" max="3586" width="32.85546875" style="142" customWidth="1"/>
    <col min="3587" max="3587" width="5.85546875" style="142" customWidth="1"/>
    <col min="3588" max="3829" width="8.85546875" style="142"/>
    <col min="3830" max="3830" width="5.85546875" style="142" customWidth="1"/>
    <col min="3831" max="3831" width="32.85546875" style="142" customWidth="1"/>
    <col min="3832" max="3832" width="5.85546875" style="142" customWidth="1"/>
    <col min="3833" max="3833" width="32.85546875" style="142" customWidth="1"/>
    <col min="3834" max="3839" width="8.85546875" style="142"/>
    <col min="3840" max="3840" width="32.85546875" style="142" customWidth="1"/>
    <col min="3841" max="3841" width="5.85546875" style="142" customWidth="1"/>
    <col min="3842" max="3842" width="32.85546875" style="142" customWidth="1"/>
    <col min="3843" max="3843" width="5.85546875" style="142" customWidth="1"/>
    <col min="3844" max="4085" width="8.85546875" style="142"/>
    <col min="4086" max="4086" width="5.85546875" style="142" customWidth="1"/>
    <col min="4087" max="4087" width="32.85546875" style="142" customWidth="1"/>
    <col min="4088" max="4088" width="5.85546875" style="142" customWidth="1"/>
    <col min="4089" max="4089" width="32.85546875" style="142" customWidth="1"/>
    <col min="4090" max="4095" width="8.85546875" style="142"/>
    <col min="4096" max="4096" width="32.85546875" style="142" customWidth="1"/>
    <col min="4097" max="4097" width="5.85546875" style="142" customWidth="1"/>
    <col min="4098" max="4098" width="32.85546875" style="142" customWidth="1"/>
    <col min="4099" max="4099" width="5.85546875" style="142" customWidth="1"/>
    <col min="4100" max="4341" width="8.85546875" style="142"/>
    <col min="4342" max="4342" width="5.85546875" style="142" customWidth="1"/>
    <col min="4343" max="4343" width="32.85546875" style="142" customWidth="1"/>
    <col min="4344" max="4344" width="5.85546875" style="142" customWidth="1"/>
    <col min="4345" max="4345" width="32.85546875" style="142" customWidth="1"/>
    <col min="4346" max="4351" width="8.85546875" style="142"/>
    <col min="4352" max="4352" width="32.85546875" style="142" customWidth="1"/>
    <col min="4353" max="4353" width="5.85546875" style="142" customWidth="1"/>
    <col min="4354" max="4354" width="32.85546875" style="142" customWidth="1"/>
    <col min="4355" max="4355" width="5.85546875" style="142" customWidth="1"/>
    <col min="4356" max="4597" width="8.85546875" style="142"/>
    <col min="4598" max="4598" width="5.85546875" style="142" customWidth="1"/>
    <col min="4599" max="4599" width="32.85546875" style="142" customWidth="1"/>
    <col min="4600" max="4600" width="5.85546875" style="142" customWidth="1"/>
    <col min="4601" max="4601" width="32.85546875" style="142" customWidth="1"/>
    <col min="4602" max="4607" width="8.85546875" style="142"/>
    <col min="4608" max="4608" width="32.85546875" style="142" customWidth="1"/>
    <col min="4609" max="4609" width="5.85546875" style="142" customWidth="1"/>
    <col min="4610" max="4610" width="32.85546875" style="142" customWidth="1"/>
    <col min="4611" max="4611" width="5.85546875" style="142" customWidth="1"/>
    <col min="4612" max="4853" width="8.85546875" style="142"/>
    <col min="4854" max="4854" width="5.85546875" style="142" customWidth="1"/>
    <col min="4855" max="4855" width="32.85546875" style="142" customWidth="1"/>
    <col min="4856" max="4856" width="5.85546875" style="142" customWidth="1"/>
    <col min="4857" max="4857" width="32.85546875" style="142" customWidth="1"/>
    <col min="4858" max="4863" width="8.85546875" style="142"/>
    <col min="4864" max="4864" width="32.85546875" style="142" customWidth="1"/>
    <col min="4865" max="4865" width="5.85546875" style="142" customWidth="1"/>
    <col min="4866" max="4866" width="32.85546875" style="142" customWidth="1"/>
    <col min="4867" max="4867" width="5.85546875" style="142" customWidth="1"/>
    <col min="4868" max="5109" width="8.85546875" style="142"/>
    <col min="5110" max="5110" width="5.85546875" style="142" customWidth="1"/>
    <col min="5111" max="5111" width="32.85546875" style="142" customWidth="1"/>
    <col min="5112" max="5112" width="5.85546875" style="142" customWidth="1"/>
    <col min="5113" max="5113" width="32.85546875" style="142" customWidth="1"/>
    <col min="5114" max="5119" width="8.85546875" style="142"/>
    <col min="5120" max="5120" width="32.85546875" style="142" customWidth="1"/>
    <col min="5121" max="5121" width="5.85546875" style="142" customWidth="1"/>
    <col min="5122" max="5122" width="32.85546875" style="142" customWidth="1"/>
    <col min="5123" max="5123" width="5.85546875" style="142" customWidth="1"/>
    <col min="5124" max="5365" width="8.85546875" style="142"/>
    <col min="5366" max="5366" width="5.85546875" style="142" customWidth="1"/>
    <col min="5367" max="5367" width="32.85546875" style="142" customWidth="1"/>
    <col min="5368" max="5368" width="5.85546875" style="142" customWidth="1"/>
    <col min="5369" max="5369" width="32.85546875" style="142" customWidth="1"/>
    <col min="5370" max="5375" width="8.85546875" style="142"/>
    <col min="5376" max="5376" width="32.85546875" style="142" customWidth="1"/>
    <col min="5377" max="5377" width="5.85546875" style="142" customWidth="1"/>
    <col min="5378" max="5378" width="32.85546875" style="142" customWidth="1"/>
    <col min="5379" max="5379" width="5.85546875" style="142" customWidth="1"/>
    <col min="5380" max="5621" width="8.85546875" style="142"/>
    <col min="5622" max="5622" width="5.85546875" style="142" customWidth="1"/>
    <col min="5623" max="5623" width="32.85546875" style="142" customWidth="1"/>
    <col min="5624" max="5624" width="5.85546875" style="142" customWidth="1"/>
    <col min="5625" max="5625" width="32.85546875" style="142" customWidth="1"/>
    <col min="5626" max="5631" width="8.85546875" style="142"/>
    <col min="5632" max="5632" width="32.85546875" style="142" customWidth="1"/>
    <col min="5633" max="5633" width="5.85546875" style="142" customWidth="1"/>
    <col min="5634" max="5634" width="32.85546875" style="142" customWidth="1"/>
    <col min="5635" max="5635" width="5.85546875" style="142" customWidth="1"/>
    <col min="5636" max="5877" width="8.85546875" style="142"/>
    <col min="5878" max="5878" width="5.85546875" style="142" customWidth="1"/>
    <col min="5879" max="5879" width="32.85546875" style="142" customWidth="1"/>
    <col min="5880" max="5880" width="5.85546875" style="142" customWidth="1"/>
    <col min="5881" max="5881" width="32.85546875" style="142" customWidth="1"/>
    <col min="5882" max="5887" width="8.85546875" style="142"/>
    <col min="5888" max="5888" width="32.85546875" style="142" customWidth="1"/>
    <col min="5889" max="5889" width="5.85546875" style="142" customWidth="1"/>
    <col min="5890" max="5890" width="32.85546875" style="142" customWidth="1"/>
    <col min="5891" max="5891" width="5.85546875" style="142" customWidth="1"/>
    <col min="5892" max="6133" width="8.85546875" style="142"/>
    <col min="6134" max="6134" width="5.85546875" style="142" customWidth="1"/>
    <col min="6135" max="6135" width="32.85546875" style="142" customWidth="1"/>
    <col min="6136" max="6136" width="5.85546875" style="142" customWidth="1"/>
    <col min="6137" max="6137" width="32.85546875" style="142" customWidth="1"/>
    <col min="6138" max="6143" width="8.85546875" style="142"/>
    <col min="6144" max="6144" width="32.85546875" style="142" customWidth="1"/>
    <col min="6145" max="6145" width="5.85546875" style="142" customWidth="1"/>
    <col min="6146" max="6146" width="32.85546875" style="142" customWidth="1"/>
    <col min="6147" max="6147" width="5.85546875" style="142" customWidth="1"/>
    <col min="6148" max="6389" width="8.85546875" style="142"/>
    <col min="6390" max="6390" width="5.85546875" style="142" customWidth="1"/>
    <col min="6391" max="6391" width="32.85546875" style="142" customWidth="1"/>
    <col min="6392" max="6392" width="5.85546875" style="142" customWidth="1"/>
    <col min="6393" max="6393" width="32.85546875" style="142" customWidth="1"/>
    <col min="6394" max="6399" width="8.85546875" style="142"/>
    <col min="6400" max="6400" width="32.85546875" style="142" customWidth="1"/>
    <col min="6401" max="6401" width="5.85546875" style="142" customWidth="1"/>
    <col min="6402" max="6402" width="32.85546875" style="142" customWidth="1"/>
    <col min="6403" max="6403" width="5.85546875" style="142" customWidth="1"/>
    <col min="6404" max="6645" width="8.85546875" style="142"/>
    <col min="6646" max="6646" width="5.85546875" style="142" customWidth="1"/>
    <col min="6647" max="6647" width="32.85546875" style="142" customWidth="1"/>
    <col min="6648" max="6648" width="5.85546875" style="142" customWidth="1"/>
    <col min="6649" max="6649" width="32.85546875" style="142" customWidth="1"/>
    <col min="6650" max="6655" width="8.85546875" style="142"/>
    <col min="6656" max="6656" width="32.85546875" style="142" customWidth="1"/>
    <col min="6657" max="6657" width="5.85546875" style="142" customWidth="1"/>
    <col min="6658" max="6658" width="32.85546875" style="142" customWidth="1"/>
    <col min="6659" max="6659" width="5.85546875" style="142" customWidth="1"/>
    <col min="6660" max="6901" width="8.85546875" style="142"/>
    <col min="6902" max="6902" width="5.85546875" style="142" customWidth="1"/>
    <col min="6903" max="6903" width="32.85546875" style="142" customWidth="1"/>
    <col min="6904" max="6904" width="5.85546875" style="142" customWidth="1"/>
    <col min="6905" max="6905" width="32.85546875" style="142" customWidth="1"/>
    <col min="6906" max="6911" width="8.85546875" style="142"/>
    <col min="6912" max="6912" width="32.85546875" style="142" customWidth="1"/>
    <col min="6913" max="6913" width="5.85546875" style="142" customWidth="1"/>
    <col min="6914" max="6914" width="32.85546875" style="142" customWidth="1"/>
    <col min="6915" max="6915" width="5.85546875" style="142" customWidth="1"/>
    <col min="6916" max="7157" width="8.85546875" style="142"/>
    <col min="7158" max="7158" width="5.85546875" style="142" customWidth="1"/>
    <col min="7159" max="7159" width="32.85546875" style="142" customWidth="1"/>
    <col min="7160" max="7160" width="5.85546875" style="142" customWidth="1"/>
    <col min="7161" max="7161" width="32.85546875" style="142" customWidth="1"/>
    <col min="7162" max="7167" width="8.85546875" style="142"/>
    <col min="7168" max="7168" width="32.85546875" style="142" customWidth="1"/>
    <col min="7169" max="7169" width="5.85546875" style="142" customWidth="1"/>
    <col min="7170" max="7170" width="32.85546875" style="142" customWidth="1"/>
    <col min="7171" max="7171" width="5.85546875" style="142" customWidth="1"/>
    <col min="7172" max="7413" width="8.85546875" style="142"/>
    <col min="7414" max="7414" width="5.85546875" style="142" customWidth="1"/>
    <col min="7415" max="7415" width="32.85546875" style="142" customWidth="1"/>
    <col min="7416" max="7416" width="5.85546875" style="142" customWidth="1"/>
    <col min="7417" max="7417" width="32.85546875" style="142" customWidth="1"/>
    <col min="7418" max="7423" width="8.85546875" style="142"/>
    <col min="7424" max="7424" width="32.85546875" style="142" customWidth="1"/>
    <col min="7425" max="7425" width="5.85546875" style="142" customWidth="1"/>
    <col min="7426" max="7426" width="32.85546875" style="142" customWidth="1"/>
    <col min="7427" max="7427" width="5.85546875" style="142" customWidth="1"/>
    <col min="7428" max="7669" width="8.85546875" style="142"/>
    <col min="7670" max="7670" width="5.85546875" style="142" customWidth="1"/>
    <col min="7671" max="7671" width="32.85546875" style="142" customWidth="1"/>
    <col min="7672" max="7672" width="5.85546875" style="142" customWidth="1"/>
    <col min="7673" max="7673" width="32.85546875" style="142" customWidth="1"/>
    <col min="7674" max="7679" width="8.85546875" style="142"/>
    <col min="7680" max="7680" width="32.85546875" style="142" customWidth="1"/>
    <col min="7681" max="7681" width="5.85546875" style="142" customWidth="1"/>
    <col min="7682" max="7682" width="32.85546875" style="142" customWidth="1"/>
    <col min="7683" max="7683" width="5.85546875" style="142" customWidth="1"/>
    <col min="7684" max="7925" width="8.85546875" style="142"/>
    <col min="7926" max="7926" width="5.85546875" style="142" customWidth="1"/>
    <col min="7927" max="7927" width="32.85546875" style="142" customWidth="1"/>
    <col min="7928" max="7928" width="5.85546875" style="142" customWidth="1"/>
    <col min="7929" max="7929" width="32.85546875" style="142" customWidth="1"/>
    <col min="7930" max="7935" width="8.85546875" style="142"/>
    <col min="7936" max="7936" width="32.85546875" style="142" customWidth="1"/>
    <col min="7937" max="7937" width="5.85546875" style="142" customWidth="1"/>
    <col min="7938" max="7938" width="32.85546875" style="142" customWidth="1"/>
    <col min="7939" max="7939" width="5.85546875" style="142" customWidth="1"/>
    <col min="7940" max="8181" width="8.85546875" style="142"/>
    <col min="8182" max="8182" width="5.85546875" style="142" customWidth="1"/>
    <col min="8183" max="8183" width="32.85546875" style="142" customWidth="1"/>
    <col min="8184" max="8184" width="5.85546875" style="142" customWidth="1"/>
    <col min="8185" max="8185" width="32.85546875" style="142" customWidth="1"/>
    <col min="8186" max="8191" width="8.85546875" style="142"/>
    <col min="8192" max="8192" width="32.85546875" style="142" customWidth="1"/>
    <col min="8193" max="8193" width="5.85546875" style="142" customWidth="1"/>
    <col min="8194" max="8194" width="32.85546875" style="142" customWidth="1"/>
    <col min="8195" max="8195" width="5.85546875" style="142" customWidth="1"/>
    <col min="8196" max="8437" width="8.85546875" style="142"/>
    <col min="8438" max="8438" width="5.85546875" style="142" customWidth="1"/>
    <col min="8439" max="8439" width="32.85546875" style="142" customWidth="1"/>
    <col min="8440" max="8440" width="5.85546875" style="142" customWidth="1"/>
    <col min="8441" max="8441" width="32.85546875" style="142" customWidth="1"/>
    <col min="8442" max="8447" width="8.85546875" style="142"/>
    <col min="8448" max="8448" width="32.85546875" style="142" customWidth="1"/>
    <col min="8449" max="8449" width="5.85546875" style="142" customWidth="1"/>
    <col min="8450" max="8450" width="32.85546875" style="142" customWidth="1"/>
    <col min="8451" max="8451" width="5.85546875" style="142" customWidth="1"/>
    <col min="8452" max="8693" width="8.85546875" style="142"/>
    <col min="8694" max="8694" width="5.85546875" style="142" customWidth="1"/>
    <col min="8695" max="8695" width="32.85546875" style="142" customWidth="1"/>
    <col min="8696" max="8696" width="5.85546875" style="142" customWidth="1"/>
    <col min="8697" max="8697" width="32.85546875" style="142" customWidth="1"/>
    <col min="8698" max="8703" width="8.85546875" style="142"/>
    <col min="8704" max="8704" width="32.85546875" style="142" customWidth="1"/>
    <col min="8705" max="8705" width="5.85546875" style="142" customWidth="1"/>
    <col min="8706" max="8706" width="32.85546875" style="142" customWidth="1"/>
    <col min="8707" max="8707" width="5.85546875" style="142" customWidth="1"/>
    <col min="8708" max="8949" width="8.85546875" style="142"/>
    <col min="8950" max="8950" width="5.85546875" style="142" customWidth="1"/>
    <col min="8951" max="8951" width="32.85546875" style="142" customWidth="1"/>
    <col min="8952" max="8952" width="5.85546875" style="142" customWidth="1"/>
    <col min="8953" max="8953" width="32.85546875" style="142" customWidth="1"/>
    <col min="8954" max="8959" width="8.85546875" style="142"/>
    <col min="8960" max="8960" width="32.85546875" style="142" customWidth="1"/>
    <col min="8961" max="8961" width="5.85546875" style="142" customWidth="1"/>
    <col min="8962" max="8962" width="32.85546875" style="142" customWidth="1"/>
    <col min="8963" max="8963" width="5.85546875" style="142" customWidth="1"/>
    <col min="8964" max="9205" width="8.85546875" style="142"/>
    <col min="9206" max="9206" width="5.85546875" style="142" customWidth="1"/>
    <col min="9207" max="9207" width="32.85546875" style="142" customWidth="1"/>
    <col min="9208" max="9208" width="5.85546875" style="142" customWidth="1"/>
    <col min="9209" max="9209" width="32.85546875" style="142" customWidth="1"/>
    <col min="9210" max="9215" width="8.85546875" style="142"/>
    <col min="9216" max="9216" width="32.85546875" style="142" customWidth="1"/>
    <col min="9217" max="9217" width="5.85546875" style="142" customWidth="1"/>
    <col min="9218" max="9218" width="32.85546875" style="142" customWidth="1"/>
    <col min="9219" max="9219" width="5.85546875" style="142" customWidth="1"/>
    <col min="9220" max="9461" width="8.85546875" style="142"/>
    <col min="9462" max="9462" width="5.85546875" style="142" customWidth="1"/>
    <col min="9463" max="9463" width="32.85546875" style="142" customWidth="1"/>
    <col min="9464" max="9464" width="5.85546875" style="142" customWidth="1"/>
    <col min="9465" max="9465" width="32.85546875" style="142" customWidth="1"/>
    <col min="9466" max="9471" width="8.85546875" style="142"/>
    <col min="9472" max="9472" width="32.85546875" style="142" customWidth="1"/>
    <col min="9473" max="9473" width="5.85546875" style="142" customWidth="1"/>
    <col min="9474" max="9474" width="32.85546875" style="142" customWidth="1"/>
    <col min="9475" max="9475" width="5.85546875" style="142" customWidth="1"/>
    <col min="9476" max="9717" width="8.85546875" style="142"/>
    <col min="9718" max="9718" width="5.85546875" style="142" customWidth="1"/>
    <col min="9719" max="9719" width="32.85546875" style="142" customWidth="1"/>
    <col min="9720" max="9720" width="5.85546875" style="142" customWidth="1"/>
    <col min="9721" max="9721" width="32.85546875" style="142" customWidth="1"/>
    <col min="9722" max="9727" width="8.85546875" style="142"/>
    <col min="9728" max="9728" width="32.85546875" style="142" customWidth="1"/>
    <col min="9729" max="9729" width="5.85546875" style="142" customWidth="1"/>
    <col min="9730" max="9730" width="32.85546875" style="142" customWidth="1"/>
    <col min="9731" max="9731" width="5.85546875" style="142" customWidth="1"/>
    <col min="9732" max="9973" width="8.85546875" style="142"/>
    <col min="9974" max="9974" width="5.85546875" style="142" customWidth="1"/>
    <col min="9975" max="9975" width="32.85546875" style="142" customWidth="1"/>
    <col min="9976" max="9976" width="5.85546875" style="142" customWidth="1"/>
    <col min="9977" max="9977" width="32.85546875" style="142" customWidth="1"/>
    <col min="9978" max="9983" width="8.85546875" style="142"/>
    <col min="9984" max="9984" width="32.85546875" style="142" customWidth="1"/>
    <col min="9985" max="9985" width="5.85546875" style="142" customWidth="1"/>
    <col min="9986" max="9986" width="32.85546875" style="142" customWidth="1"/>
    <col min="9987" max="9987" width="5.85546875" style="142" customWidth="1"/>
    <col min="9988" max="10229" width="8.85546875" style="142"/>
    <col min="10230" max="10230" width="5.85546875" style="142" customWidth="1"/>
    <col min="10231" max="10231" width="32.85546875" style="142" customWidth="1"/>
    <col min="10232" max="10232" width="5.85546875" style="142" customWidth="1"/>
    <col min="10233" max="10233" width="32.85546875" style="142" customWidth="1"/>
    <col min="10234" max="10239" width="8.85546875" style="142"/>
    <col min="10240" max="10240" width="32.85546875" style="142" customWidth="1"/>
    <col min="10241" max="10241" width="5.85546875" style="142" customWidth="1"/>
    <col min="10242" max="10242" width="32.85546875" style="142" customWidth="1"/>
    <col min="10243" max="10243" width="5.85546875" style="142" customWidth="1"/>
    <col min="10244" max="10485" width="8.85546875" style="142"/>
    <col min="10486" max="10486" width="5.85546875" style="142" customWidth="1"/>
    <col min="10487" max="10487" width="32.85546875" style="142" customWidth="1"/>
    <col min="10488" max="10488" width="5.85546875" style="142" customWidth="1"/>
    <col min="10489" max="10489" width="32.85546875" style="142" customWidth="1"/>
    <col min="10490" max="10495" width="8.85546875" style="142"/>
    <col min="10496" max="10496" width="32.85546875" style="142" customWidth="1"/>
    <col min="10497" max="10497" width="5.85546875" style="142" customWidth="1"/>
    <col min="10498" max="10498" width="32.85546875" style="142" customWidth="1"/>
    <col min="10499" max="10499" width="5.85546875" style="142" customWidth="1"/>
    <col min="10500" max="10741" width="8.85546875" style="142"/>
    <col min="10742" max="10742" width="5.85546875" style="142" customWidth="1"/>
    <col min="10743" max="10743" width="32.85546875" style="142" customWidth="1"/>
    <col min="10744" max="10744" width="5.85546875" style="142" customWidth="1"/>
    <col min="10745" max="10745" width="32.85546875" style="142" customWidth="1"/>
    <col min="10746" max="10751" width="8.85546875" style="142"/>
    <col min="10752" max="10752" width="32.85546875" style="142" customWidth="1"/>
    <col min="10753" max="10753" width="5.85546875" style="142" customWidth="1"/>
    <col min="10754" max="10754" width="32.85546875" style="142" customWidth="1"/>
    <col min="10755" max="10755" width="5.85546875" style="142" customWidth="1"/>
    <col min="10756" max="10997" width="8.85546875" style="142"/>
    <col min="10998" max="10998" width="5.85546875" style="142" customWidth="1"/>
    <col min="10999" max="10999" width="32.85546875" style="142" customWidth="1"/>
    <col min="11000" max="11000" width="5.85546875" style="142" customWidth="1"/>
    <col min="11001" max="11001" width="32.85546875" style="142" customWidth="1"/>
    <col min="11002" max="11007" width="8.85546875" style="142"/>
    <col min="11008" max="11008" width="32.85546875" style="142" customWidth="1"/>
    <col min="11009" max="11009" width="5.85546875" style="142" customWidth="1"/>
    <col min="11010" max="11010" width="32.85546875" style="142" customWidth="1"/>
    <col min="11011" max="11011" width="5.85546875" style="142" customWidth="1"/>
    <col min="11012" max="11253" width="8.85546875" style="142"/>
    <col min="11254" max="11254" width="5.85546875" style="142" customWidth="1"/>
    <col min="11255" max="11255" width="32.85546875" style="142" customWidth="1"/>
    <col min="11256" max="11256" width="5.85546875" style="142" customWidth="1"/>
    <col min="11257" max="11257" width="32.85546875" style="142" customWidth="1"/>
    <col min="11258" max="11263" width="8.85546875" style="142"/>
    <col min="11264" max="11264" width="32.85546875" style="142" customWidth="1"/>
    <col min="11265" max="11265" width="5.85546875" style="142" customWidth="1"/>
    <col min="11266" max="11266" width="32.85546875" style="142" customWidth="1"/>
    <col min="11267" max="11267" width="5.85546875" style="142" customWidth="1"/>
    <col min="11268" max="11509" width="8.85546875" style="142"/>
    <col min="11510" max="11510" width="5.85546875" style="142" customWidth="1"/>
    <col min="11511" max="11511" width="32.85546875" style="142" customWidth="1"/>
    <col min="11512" max="11512" width="5.85546875" style="142" customWidth="1"/>
    <col min="11513" max="11513" width="32.85546875" style="142" customWidth="1"/>
    <col min="11514" max="11519" width="8.85546875" style="142"/>
    <col min="11520" max="11520" width="32.85546875" style="142" customWidth="1"/>
    <col min="11521" max="11521" width="5.85546875" style="142" customWidth="1"/>
    <col min="11522" max="11522" width="32.85546875" style="142" customWidth="1"/>
    <col min="11523" max="11523" width="5.85546875" style="142" customWidth="1"/>
    <col min="11524" max="11765" width="8.85546875" style="142"/>
    <col min="11766" max="11766" width="5.85546875" style="142" customWidth="1"/>
    <col min="11767" max="11767" width="32.85546875" style="142" customWidth="1"/>
    <col min="11768" max="11768" width="5.85546875" style="142" customWidth="1"/>
    <col min="11769" max="11769" width="32.85546875" style="142" customWidth="1"/>
    <col min="11770" max="11775" width="8.85546875" style="142"/>
    <col min="11776" max="11776" width="32.85546875" style="142" customWidth="1"/>
    <col min="11777" max="11777" width="5.85546875" style="142" customWidth="1"/>
    <col min="11778" max="11778" width="32.85546875" style="142" customWidth="1"/>
    <col min="11779" max="11779" width="5.85546875" style="142" customWidth="1"/>
    <col min="11780" max="12021" width="8.85546875" style="142"/>
    <col min="12022" max="12022" width="5.85546875" style="142" customWidth="1"/>
    <col min="12023" max="12023" width="32.85546875" style="142" customWidth="1"/>
    <col min="12024" max="12024" width="5.85546875" style="142" customWidth="1"/>
    <col min="12025" max="12025" width="32.85546875" style="142" customWidth="1"/>
    <col min="12026" max="12031" width="8.85546875" style="142"/>
    <col min="12032" max="12032" width="32.85546875" style="142" customWidth="1"/>
    <col min="12033" max="12033" width="5.85546875" style="142" customWidth="1"/>
    <col min="12034" max="12034" width="32.85546875" style="142" customWidth="1"/>
    <col min="12035" max="12035" width="5.85546875" style="142" customWidth="1"/>
    <col min="12036" max="12277" width="8.85546875" style="142"/>
    <col min="12278" max="12278" width="5.85546875" style="142" customWidth="1"/>
    <col min="12279" max="12279" width="32.85546875" style="142" customWidth="1"/>
    <col min="12280" max="12280" width="5.85546875" style="142" customWidth="1"/>
    <col min="12281" max="12281" width="32.85546875" style="142" customWidth="1"/>
    <col min="12282" max="12287" width="8.85546875" style="142"/>
    <col min="12288" max="12288" width="32.85546875" style="142" customWidth="1"/>
    <col min="12289" max="12289" width="5.85546875" style="142" customWidth="1"/>
    <col min="12290" max="12290" width="32.85546875" style="142" customWidth="1"/>
    <col min="12291" max="12291" width="5.85546875" style="142" customWidth="1"/>
    <col min="12292" max="12533" width="8.85546875" style="142"/>
    <col min="12534" max="12534" width="5.85546875" style="142" customWidth="1"/>
    <col min="12535" max="12535" width="32.85546875" style="142" customWidth="1"/>
    <col min="12536" max="12536" width="5.85546875" style="142" customWidth="1"/>
    <col min="12537" max="12537" width="32.85546875" style="142" customWidth="1"/>
    <col min="12538" max="12543" width="8.85546875" style="142"/>
    <col min="12544" max="12544" width="32.85546875" style="142" customWidth="1"/>
    <col min="12545" max="12545" width="5.85546875" style="142" customWidth="1"/>
    <col min="12546" max="12546" width="32.85546875" style="142" customWidth="1"/>
    <col min="12547" max="12547" width="5.85546875" style="142" customWidth="1"/>
    <col min="12548" max="12789" width="8.85546875" style="142"/>
    <col min="12790" max="12790" width="5.85546875" style="142" customWidth="1"/>
    <col min="12791" max="12791" width="32.85546875" style="142" customWidth="1"/>
    <col min="12792" max="12792" width="5.85546875" style="142" customWidth="1"/>
    <col min="12793" max="12793" width="32.85546875" style="142" customWidth="1"/>
    <col min="12794" max="12799" width="8.85546875" style="142"/>
    <col min="12800" max="12800" width="32.85546875" style="142" customWidth="1"/>
    <col min="12801" max="12801" width="5.85546875" style="142" customWidth="1"/>
    <col min="12802" max="12802" width="32.85546875" style="142" customWidth="1"/>
    <col min="12803" max="12803" width="5.85546875" style="142" customWidth="1"/>
    <col min="12804" max="13045" width="8.85546875" style="142"/>
    <col min="13046" max="13046" width="5.85546875" style="142" customWidth="1"/>
    <col min="13047" max="13047" width="32.85546875" style="142" customWidth="1"/>
    <col min="13048" max="13048" width="5.85546875" style="142" customWidth="1"/>
    <col min="13049" max="13049" width="32.85546875" style="142" customWidth="1"/>
    <col min="13050" max="13055" width="8.85546875" style="142"/>
    <col min="13056" max="13056" width="32.85546875" style="142" customWidth="1"/>
    <col min="13057" max="13057" width="5.85546875" style="142" customWidth="1"/>
    <col min="13058" max="13058" width="32.85546875" style="142" customWidth="1"/>
    <col min="13059" max="13059" width="5.85546875" style="142" customWidth="1"/>
    <col min="13060" max="13301" width="8.85546875" style="142"/>
    <col min="13302" max="13302" width="5.85546875" style="142" customWidth="1"/>
    <col min="13303" max="13303" width="32.85546875" style="142" customWidth="1"/>
    <col min="13304" max="13304" width="5.85546875" style="142" customWidth="1"/>
    <col min="13305" max="13305" width="32.85546875" style="142" customWidth="1"/>
    <col min="13306" max="13311" width="8.85546875" style="142"/>
    <col min="13312" max="13312" width="32.85546875" style="142" customWidth="1"/>
    <col min="13313" max="13313" width="5.85546875" style="142" customWidth="1"/>
    <col min="13314" max="13314" width="32.85546875" style="142" customWidth="1"/>
    <col min="13315" max="13315" width="5.85546875" style="142" customWidth="1"/>
    <col min="13316" max="13557" width="8.85546875" style="142"/>
    <col min="13558" max="13558" width="5.85546875" style="142" customWidth="1"/>
    <col min="13559" max="13559" width="32.85546875" style="142" customWidth="1"/>
    <col min="13560" max="13560" width="5.85546875" style="142" customWidth="1"/>
    <col min="13561" max="13561" width="32.85546875" style="142" customWidth="1"/>
    <col min="13562" max="13567" width="8.85546875" style="142"/>
    <col min="13568" max="13568" width="32.85546875" style="142" customWidth="1"/>
    <col min="13569" max="13569" width="5.85546875" style="142" customWidth="1"/>
    <col min="13570" max="13570" width="32.85546875" style="142" customWidth="1"/>
    <col min="13571" max="13571" width="5.85546875" style="142" customWidth="1"/>
    <col min="13572" max="13813" width="8.85546875" style="142"/>
    <col min="13814" max="13814" width="5.85546875" style="142" customWidth="1"/>
    <col min="13815" max="13815" width="32.85546875" style="142" customWidth="1"/>
    <col min="13816" max="13816" width="5.85546875" style="142" customWidth="1"/>
    <col min="13817" max="13817" width="32.85546875" style="142" customWidth="1"/>
    <col min="13818" max="13823" width="8.85546875" style="142"/>
    <col min="13824" max="13824" width="32.85546875" style="142" customWidth="1"/>
    <col min="13825" max="13825" width="5.85546875" style="142" customWidth="1"/>
    <col min="13826" max="13826" width="32.85546875" style="142" customWidth="1"/>
    <col min="13827" max="13827" width="5.85546875" style="142" customWidth="1"/>
    <col min="13828" max="14069" width="8.85546875" style="142"/>
    <col min="14070" max="14070" width="5.85546875" style="142" customWidth="1"/>
    <col min="14071" max="14071" width="32.85546875" style="142" customWidth="1"/>
    <col min="14072" max="14072" width="5.85546875" style="142" customWidth="1"/>
    <col min="14073" max="14073" width="32.85546875" style="142" customWidth="1"/>
    <col min="14074" max="14079" width="8.85546875" style="142"/>
    <col min="14080" max="14080" width="32.85546875" style="142" customWidth="1"/>
    <col min="14081" max="14081" width="5.85546875" style="142" customWidth="1"/>
    <col min="14082" max="14082" width="32.85546875" style="142" customWidth="1"/>
    <col min="14083" max="14083" width="5.85546875" style="142" customWidth="1"/>
    <col min="14084" max="14325" width="8.85546875" style="142"/>
    <col min="14326" max="14326" width="5.85546875" style="142" customWidth="1"/>
    <col min="14327" max="14327" width="32.85546875" style="142" customWidth="1"/>
    <col min="14328" max="14328" width="5.85546875" style="142" customWidth="1"/>
    <col min="14329" max="14329" width="32.85546875" style="142" customWidth="1"/>
    <col min="14330" max="14335" width="8.85546875" style="142"/>
    <col min="14336" max="14336" width="32.85546875" style="142" customWidth="1"/>
    <col min="14337" max="14337" width="5.85546875" style="142" customWidth="1"/>
    <col min="14338" max="14338" width="32.85546875" style="142" customWidth="1"/>
    <col min="14339" max="14339" width="5.85546875" style="142" customWidth="1"/>
    <col min="14340" max="14581" width="8.85546875" style="142"/>
    <col min="14582" max="14582" width="5.85546875" style="142" customWidth="1"/>
    <col min="14583" max="14583" width="32.85546875" style="142" customWidth="1"/>
    <col min="14584" max="14584" width="5.85546875" style="142" customWidth="1"/>
    <col min="14585" max="14585" width="32.85546875" style="142" customWidth="1"/>
    <col min="14586" max="14591" width="8.85546875" style="142"/>
    <col min="14592" max="14592" width="32.85546875" style="142" customWidth="1"/>
    <col min="14593" max="14593" width="5.85546875" style="142" customWidth="1"/>
    <col min="14594" max="14594" width="32.85546875" style="142" customWidth="1"/>
    <col min="14595" max="14595" width="5.85546875" style="142" customWidth="1"/>
    <col min="14596" max="14837" width="8.85546875" style="142"/>
    <col min="14838" max="14838" width="5.85546875" style="142" customWidth="1"/>
    <col min="14839" max="14839" width="32.85546875" style="142" customWidth="1"/>
    <col min="14840" max="14840" width="5.85546875" style="142" customWidth="1"/>
    <col min="14841" max="14841" width="32.85546875" style="142" customWidth="1"/>
    <col min="14842" max="14847" width="8.85546875" style="142"/>
    <col min="14848" max="14848" width="32.85546875" style="142" customWidth="1"/>
    <col min="14849" max="14849" width="5.85546875" style="142" customWidth="1"/>
    <col min="14850" max="14850" width="32.85546875" style="142" customWidth="1"/>
    <col min="14851" max="14851" width="5.85546875" style="142" customWidth="1"/>
    <col min="14852" max="15093" width="8.85546875" style="142"/>
    <col min="15094" max="15094" width="5.85546875" style="142" customWidth="1"/>
    <col min="15095" max="15095" width="32.85546875" style="142" customWidth="1"/>
    <col min="15096" max="15096" width="5.85546875" style="142" customWidth="1"/>
    <col min="15097" max="15097" width="32.85546875" style="142" customWidth="1"/>
    <col min="15098" max="15103" width="8.85546875" style="142"/>
    <col min="15104" max="15104" width="32.85546875" style="142" customWidth="1"/>
    <col min="15105" max="15105" width="5.85546875" style="142" customWidth="1"/>
    <col min="15106" max="15106" width="32.85546875" style="142" customWidth="1"/>
    <col min="15107" max="15107" width="5.85546875" style="142" customWidth="1"/>
    <col min="15108" max="15349" width="8.85546875" style="142"/>
    <col min="15350" max="15350" width="5.85546875" style="142" customWidth="1"/>
    <col min="15351" max="15351" width="32.85546875" style="142" customWidth="1"/>
    <col min="15352" max="15352" width="5.85546875" style="142" customWidth="1"/>
    <col min="15353" max="15353" width="32.85546875" style="142" customWidth="1"/>
    <col min="15354" max="15359" width="8.85546875" style="142"/>
    <col min="15360" max="15360" width="32.85546875" style="142" customWidth="1"/>
    <col min="15361" max="15361" width="5.85546875" style="142" customWidth="1"/>
    <col min="15362" max="15362" width="32.85546875" style="142" customWidth="1"/>
    <col min="15363" max="15363" width="5.85546875" style="142" customWidth="1"/>
    <col min="15364" max="15605" width="8.85546875" style="142"/>
    <col min="15606" max="15606" width="5.85546875" style="142" customWidth="1"/>
    <col min="15607" max="15607" width="32.85546875" style="142" customWidth="1"/>
    <col min="15608" max="15608" width="5.85546875" style="142" customWidth="1"/>
    <col min="15609" max="15609" width="32.85546875" style="142" customWidth="1"/>
    <col min="15610" max="15615" width="8.85546875" style="142"/>
    <col min="15616" max="15616" width="32.85546875" style="142" customWidth="1"/>
    <col min="15617" max="15617" width="5.85546875" style="142" customWidth="1"/>
    <col min="15618" max="15618" width="32.85546875" style="142" customWidth="1"/>
    <col min="15619" max="15619" width="5.85546875" style="142" customWidth="1"/>
    <col min="15620" max="15861" width="8.85546875" style="142"/>
    <col min="15862" max="15862" width="5.85546875" style="142" customWidth="1"/>
    <col min="15863" max="15863" width="32.85546875" style="142" customWidth="1"/>
    <col min="15864" max="15864" width="5.85546875" style="142" customWidth="1"/>
    <col min="15865" max="15865" width="32.85546875" style="142" customWidth="1"/>
    <col min="15866" max="15871" width="8.85546875" style="142"/>
    <col min="15872" max="15872" width="32.85546875" style="142" customWidth="1"/>
    <col min="15873" max="15873" width="5.85546875" style="142" customWidth="1"/>
    <col min="15874" max="15874" width="32.85546875" style="142" customWidth="1"/>
    <col min="15875" max="15875" width="5.85546875" style="142" customWidth="1"/>
    <col min="15876" max="16117" width="8.85546875" style="142"/>
    <col min="16118" max="16118" width="5.85546875" style="142" customWidth="1"/>
    <col min="16119" max="16119" width="32.85546875" style="142" customWidth="1"/>
    <col min="16120" max="16120" width="5.85546875" style="142" customWidth="1"/>
    <col min="16121" max="16121" width="32.85546875" style="142" customWidth="1"/>
    <col min="16122" max="16127" width="8.85546875" style="142"/>
    <col min="16128" max="16128" width="32.85546875" style="142" customWidth="1"/>
    <col min="16129" max="16129" width="5.85546875" style="142" customWidth="1"/>
    <col min="16130" max="16130" width="32.85546875" style="142" customWidth="1"/>
    <col min="16131" max="16131" width="5.85546875" style="142" customWidth="1"/>
    <col min="16132" max="16384" width="8.85546875" style="142"/>
  </cols>
  <sheetData>
    <row r="1" spans="1:11" ht="18" customHeight="1" x14ac:dyDescent="0.55000000000000004">
      <c r="G1" s="26" t="s">
        <v>91</v>
      </c>
    </row>
    <row r="3" spans="1:11" ht="23.25" customHeight="1" x14ac:dyDescent="0.45">
      <c r="A3" s="238" t="s">
        <v>299</v>
      </c>
      <c r="B3" s="238"/>
      <c r="C3" s="238"/>
      <c r="D3" s="238"/>
      <c r="E3" s="238"/>
      <c r="J3" s="142"/>
      <c r="K3" s="142"/>
    </row>
    <row r="4" spans="1:11" ht="18" customHeight="1" x14ac:dyDescent="0.45">
      <c r="A4" s="239" t="s">
        <v>23</v>
      </c>
      <c r="B4" s="240" t="s">
        <v>123</v>
      </c>
      <c r="C4" s="29" t="s">
        <v>13</v>
      </c>
      <c r="D4" s="29" t="s">
        <v>12</v>
      </c>
      <c r="E4" s="29" t="s">
        <v>13</v>
      </c>
      <c r="J4" s="142"/>
      <c r="K4" s="142"/>
    </row>
    <row r="5" spans="1:11" ht="18" customHeight="1" x14ac:dyDescent="0.45">
      <c r="A5" s="239"/>
      <c r="B5" s="240"/>
      <c r="C5" s="8">
        <v>2021</v>
      </c>
      <c r="D5" s="8">
        <v>2022</v>
      </c>
      <c r="E5" s="8">
        <v>2022</v>
      </c>
      <c r="J5" s="142"/>
      <c r="K5" s="142"/>
    </row>
    <row r="6" spans="1:11" ht="18" customHeight="1" x14ac:dyDescent="0.45">
      <c r="A6" s="239"/>
      <c r="B6" s="240"/>
      <c r="C6" s="229" t="s">
        <v>286</v>
      </c>
      <c r="D6" s="230"/>
      <c r="E6" s="231"/>
      <c r="J6" s="142"/>
      <c r="K6" s="142"/>
    </row>
    <row r="7" spans="1:11" ht="21.75" x14ac:dyDescent="0.45">
      <c r="A7" s="9">
        <v>1</v>
      </c>
      <c r="B7" s="21" t="s">
        <v>127</v>
      </c>
      <c r="C7" s="10">
        <v>1724.4065869999999</v>
      </c>
      <c r="D7" s="10">
        <v>2377.8046559999998</v>
      </c>
      <c r="E7" s="10">
        <v>1479.8098930000001</v>
      </c>
      <c r="J7" s="142"/>
      <c r="K7" s="142"/>
    </row>
    <row r="8" spans="1:11" ht="43.5" x14ac:dyDescent="0.45">
      <c r="A8" s="12">
        <v>2</v>
      </c>
      <c r="B8" s="22" t="s">
        <v>128</v>
      </c>
      <c r="C8" s="13">
        <v>11395.44407</v>
      </c>
      <c r="D8" s="13">
        <v>13601.533289000001</v>
      </c>
      <c r="E8" s="13">
        <v>14784.441095</v>
      </c>
      <c r="J8" s="142"/>
      <c r="K8" s="142"/>
    </row>
    <row r="9" spans="1:11" ht="22.5" thickBot="1" x14ac:dyDescent="0.5">
      <c r="A9" s="15">
        <v>3</v>
      </c>
      <c r="B9" s="23" t="s">
        <v>129</v>
      </c>
      <c r="C9" s="16">
        <v>31094.300897000001</v>
      </c>
      <c r="D9" s="16">
        <v>40122.648072000004</v>
      </c>
      <c r="E9" s="16">
        <v>37597.383971000003</v>
      </c>
      <c r="J9" s="142"/>
      <c r="K9" s="142"/>
    </row>
    <row r="10" spans="1:11" ht="22.5" thickBot="1" x14ac:dyDescent="0.5">
      <c r="A10" s="18"/>
      <c r="B10" s="24" t="s">
        <v>0</v>
      </c>
      <c r="C10" s="19">
        <v>44214.151553999996</v>
      </c>
      <c r="D10" s="19">
        <v>56101.986017000003</v>
      </c>
      <c r="E10" s="19">
        <v>53861.63495900001</v>
      </c>
      <c r="J10" s="142"/>
      <c r="K10" s="142"/>
    </row>
    <row r="11" spans="1:11" ht="21.75" x14ac:dyDescent="0.55000000000000004">
      <c r="A11" s="45"/>
      <c r="B11" s="45"/>
      <c r="C11" s="82"/>
      <c r="D11" s="82"/>
      <c r="E11" s="82"/>
      <c r="J11" s="142"/>
      <c r="K11" s="142"/>
    </row>
    <row r="12" spans="1:11" ht="21.75" x14ac:dyDescent="0.55000000000000004">
      <c r="A12" s="45"/>
      <c r="B12" s="45"/>
      <c r="C12" s="45"/>
      <c r="D12" s="45"/>
      <c r="E12" s="45"/>
      <c r="J12" s="142"/>
      <c r="K12" s="142"/>
    </row>
    <row r="13" spans="1:11" ht="21.75" x14ac:dyDescent="0.55000000000000004">
      <c r="A13" s="45"/>
      <c r="B13" s="45"/>
      <c r="C13" s="45"/>
      <c r="D13" s="45"/>
      <c r="E13" s="45"/>
      <c r="J13" s="142"/>
      <c r="K13" s="142"/>
    </row>
    <row r="14" spans="1:11" ht="21.75" x14ac:dyDescent="0.55000000000000004">
      <c r="A14" s="45"/>
      <c r="B14" s="45"/>
      <c r="C14" s="45"/>
      <c r="D14" s="45"/>
      <c r="E14" s="45"/>
      <c r="J14" s="142"/>
      <c r="K14" s="142"/>
    </row>
    <row r="15" spans="1:11" ht="21.75" x14ac:dyDescent="0.55000000000000004">
      <c r="A15" s="45"/>
      <c r="B15" s="45"/>
      <c r="C15" s="45"/>
      <c r="D15" s="45"/>
      <c r="E15" s="45"/>
      <c r="J15" s="142"/>
      <c r="K15" s="142"/>
    </row>
    <row r="16" spans="1:11" ht="21.75" x14ac:dyDescent="0.55000000000000004">
      <c r="A16" s="45"/>
      <c r="B16" s="45"/>
      <c r="C16" s="45"/>
      <c r="D16" s="45"/>
      <c r="E16" s="45"/>
      <c r="J16" s="142"/>
      <c r="K16" s="142"/>
    </row>
    <row r="17" spans="1:11" ht="21.75" x14ac:dyDescent="0.55000000000000004">
      <c r="A17" s="45"/>
      <c r="B17" s="45"/>
      <c r="C17" s="45"/>
      <c r="D17" s="45"/>
      <c r="E17" s="45"/>
      <c r="J17" s="142"/>
      <c r="K17" s="142"/>
    </row>
    <row r="18" spans="1:11" ht="21.75" x14ac:dyDescent="0.55000000000000004">
      <c r="A18" s="45"/>
      <c r="B18" s="45"/>
      <c r="C18" s="45"/>
      <c r="D18" s="45"/>
      <c r="E18" s="45"/>
      <c r="J18" s="142"/>
      <c r="K18" s="142"/>
    </row>
    <row r="19" spans="1:11" ht="21.75" x14ac:dyDescent="0.55000000000000004">
      <c r="A19" s="45"/>
      <c r="B19" s="45"/>
      <c r="C19" s="45"/>
      <c r="D19" s="45"/>
      <c r="E19" s="45"/>
      <c r="J19" s="142"/>
      <c r="K19" s="142"/>
    </row>
    <row r="20" spans="1:11" ht="21.75" x14ac:dyDescent="0.55000000000000004">
      <c r="A20" s="45"/>
      <c r="B20" s="45"/>
      <c r="C20" s="45"/>
      <c r="D20" s="45"/>
      <c r="E20" s="45"/>
      <c r="J20" s="142"/>
      <c r="K20" s="142"/>
    </row>
    <row r="21" spans="1:11" ht="21.75" x14ac:dyDescent="0.55000000000000004">
      <c r="A21" s="45"/>
      <c r="B21" s="45"/>
      <c r="C21" s="45"/>
      <c r="D21" s="45"/>
      <c r="E21" s="45"/>
      <c r="J21" s="142"/>
      <c r="K21" s="142"/>
    </row>
    <row r="22" spans="1:11" ht="21.75" x14ac:dyDescent="0.55000000000000004">
      <c r="A22" s="45"/>
      <c r="B22" s="45"/>
      <c r="C22" s="45"/>
      <c r="D22" s="45"/>
      <c r="E22" s="45"/>
      <c r="J22" s="142"/>
      <c r="K22" s="142"/>
    </row>
    <row r="23" spans="1:11" ht="21.75" x14ac:dyDescent="0.55000000000000004">
      <c r="A23" s="45"/>
      <c r="B23" s="45"/>
      <c r="C23" s="45"/>
      <c r="D23" s="45"/>
      <c r="E23" s="45"/>
      <c r="J23" s="142"/>
      <c r="K23" s="142"/>
    </row>
    <row r="24" spans="1:11" ht="21.75" x14ac:dyDescent="0.55000000000000004">
      <c r="A24" s="45"/>
      <c r="B24" s="45"/>
      <c r="C24" s="45"/>
      <c r="D24" s="45"/>
      <c r="E24" s="45"/>
      <c r="J24" s="142"/>
      <c r="K24" s="142"/>
    </row>
    <row r="25" spans="1:11" ht="21.75" x14ac:dyDescent="0.55000000000000004">
      <c r="A25" s="45"/>
      <c r="B25" s="45"/>
      <c r="C25" s="45"/>
      <c r="D25" s="45"/>
      <c r="E25" s="45"/>
      <c r="J25" s="142"/>
      <c r="K25" s="142"/>
    </row>
    <row r="26" spans="1:11" ht="21.75" x14ac:dyDescent="0.55000000000000004">
      <c r="A26" s="45"/>
      <c r="B26" s="45"/>
      <c r="C26" s="45"/>
      <c r="D26" s="45"/>
      <c r="E26" s="45"/>
      <c r="J26" s="142"/>
      <c r="K26" s="142"/>
    </row>
    <row r="27" spans="1:11" ht="21.75" x14ac:dyDescent="0.55000000000000004">
      <c r="A27" s="45"/>
      <c r="B27" s="45"/>
      <c r="C27" s="45"/>
      <c r="D27" s="45"/>
      <c r="E27" s="45"/>
      <c r="J27" s="142"/>
      <c r="K27" s="142"/>
    </row>
    <row r="28" spans="1:11" ht="35.1" customHeight="1" x14ac:dyDescent="0.55000000000000004">
      <c r="A28" s="45"/>
      <c r="B28" s="45"/>
      <c r="C28" s="45"/>
      <c r="D28" s="45"/>
      <c r="E28" s="45"/>
      <c r="J28" s="142"/>
      <c r="K28" s="142"/>
    </row>
    <row r="29" spans="1:11" ht="35.1" customHeight="1" x14ac:dyDescent="0.55000000000000004">
      <c r="A29" s="45"/>
      <c r="B29" s="45"/>
      <c r="C29" s="45"/>
      <c r="D29" s="45"/>
      <c r="E29" s="45"/>
      <c r="J29" s="142"/>
      <c r="K29" s="142"/>
    </row>
    <row r="30" spans="1:11" ht="35.1" customHeight="1" x14ac:dyDescent="0.55000000000000004">
      <c r="A30" s="45"/>
      <c r="B30" s="45"/>
      <c r="C30" s="45"/>
      <c r="D30" s="45"/>
      <c r="E30" s="45"/>
      <c r="J30" s="142"/>
      <c r="K30" s="142"/>
    </row>
    <row r="31" spans="1:11" ht="35.1" customHeight="1" x14ac:dyDescent="0.55000000000000004">
      <c r="A31" s="45"/>
      <c r="B31" s="45"/>
      <c r="C31" s="45"/>
      <c r="D31" s="45"/>
      <c r="E31" s="45"/>
      <c r="J31" s="142"/>
      <c r="K31" s="142"/>
    </row>
    <row r="32" spans="1:11" ht="35.1" customHeight="1" x14ac:dyDescent="0.55000000000000004">
      <c r="A32" s="45"/>
      <c r="B32" s="45"/>
      <c r="C32" s="45"/>
      <c r="D32" s="45"/>
      <c r="E32" s="45"/>
      <c r="J32" s="142"/>
      <c r="K32" s="142"/>
    </row>
    <row r="33" spans="1:11" ht="35.1" customHeight="1" x14ac:dyDescent="0.55000000000000004">
      <c r="A33" s="45"/>
      <c r="B33" s="45"/>
      <c r="C33" s="45"/>
      <c r="D33" s="45"/>
      <c r="E33" s="45"/>
      <c r="J33" s="142"/>
      <c r="K33" s="142"/>
    </row>
    <row r="34" spans="1:11" ht="35.1" customHeight="1" x14ac:dyDescent="0.55000000000000004">
      <c r="A34" s="45"/>
      <c r="B34" s="45"/>
      <c r="C34" s="45"/>
      <c r="D34" s="45"/>
      <c r="E34" s="45"/>
      <c r="J34" s="142"/>
      <c r="K34" s="142"/>
    </row>
    <row r="35" spans="1:11" ht="35.1" customHeight="1" x14ac:dyDescent="0.55000000000000004">
      <c r="A35" s="45"/>
      <c r="B35" s="45"/>
      <c r="C35" s="45"/>
      <c r="D35" s="45"/>
      <c r="E35" s="45"/>
      <c r="J35" s="142"/>
      <c r="K35" s="142"/>
    </row>
    <row r="36" spans="1:11" ht="35.1" customHeight="1" x14ac:dyDescent="0.55000000000000004">
      <c r="A36" s="45"/>
      <c r="B36" s="45"/>
      <c r="C36" s="45"/>
      <c r="D36" s="45"/>
      <c r="E36" s="45"/>
      <c r="J36" s="142"/>
      <c r="K36" s="142"/>
    </row>
    <row r="37" spans="1:11" ht="35.1" customHeight="1" x14ac:dyDescent="0.55000000000000004">
      <c r="A37" s="45"/>
      <c r="B37" s="45"/>
      <c r="C37" s="45"/>
      <c r="D37" s="45"/>
      <c r="E37" s="45"/>
      <c r="J37" s="142"/>
      <c r="K37" s="142"/>
    </row>
    <row r="38" spans="1:11" ht="35.1" customHeight="1" x14ac:dyDescent="0.55000000000000004">
      <c r="A38" s="45"/>
      <c r="B38" s="45"/>
      <c r="C38" s="45"/>
      <c r="D38" s="45"/>
      <c r="E38" s="45"/>
      <c r="J38" s="142"/>
      <c r="K38" s="142"/>
    </row>
    <row r="39" spans="1:11" ht="35.1" customHeight="1" x14ac:dyDescent="0.55000000000000004">
      <c r="A39" s="45"/>
      <c r="B39" s="45"/>
      <c r="C39" s="45"/>
      <c r="D39" s="45"/>
      <c r="E39" s="45"/>
      <c r="J39" s="142"/>
      <c r="K39" s="142"/>
    </row>
    <row r="40" spans="1:11" ht="35.1" customHeight="1" x14ac:dyDescent="0.55000000000000004">
      <c r="A40" s="45"/>
      <c r="B40" s="45"/>
      <c r="C40" s="45"/>
      <c r="D40" s="45"/>
      <c r="E40" s="45"/>
      <c r="J40" s="142"/>
      <c r="K40" s="142"/>
    </row>
    <row r="41" spans="1:11" ht="35.1" customHeight="1" x14ac:dyDescent="0.55000000000000004">
      <c r="A41" s="45"/>
      <c r="B41" s="45"/>
      <c r="C41" s="45"/>
      <c r="D41" s="45"/>
      <c r="E41" s="45"/>
      <c r="J41" s="142"/>
      <c r="K41" s="142"/>
    </row>
    <row r="42" spans="1:11" ht="35.1" customHeight="1" x14ac:dyDescent="0.55000000000000004">
      <c r="A42" s="45"/>
      <c r="B42" s="45"/>
      <c r="C42" s="45"/>
      <c r="D42" s="45"/>
      <c r="E42" s="45"/>
      <c r="J42" s="142"/>
      <c r="K42" s="142"/>
    </row>
    <row r="43" spans="1:11" ht="35.1" customHeight="1" x14ac:dyDescent="0.55000000000000004">
      <c r="A43" s="45"/>
      <c r="B43" s="45"/>
      <c r="C43" s="45"/>
      <c r="D43" s="45"/>
      <c r="E43" s="45"/>
      <c r="J43" s="142"/>
      <c r="K43" s="142"/>
    </row>
    <row r="44" spans="1:11" ht="35.1" customHeight="1" x14ac:dyDescent="0.55000000000000004">
      <c r="A44" s="45"/>
      <c r="B44" s="45"/>
      <c r="C44" s="45"/>
      <c r="D44" s="45"/>
      <c r="E44" s="45"/>
      <c r="J44" s="142"/>
      <c r="K44" s="142"/>
    </row>
    <row r="45" spans="1:11" ht="35.1" customHeight="1" x14ac:dyDescent="0.55000000000000004">
      <c r="A45" s="45"/>
      <c r="B45" s="45"/>
      <c r="C45" s="45"/>
      <c r="D45" s="45"/>
      <c r="E45" s="45"/>
      <c r="J45" s="142"/>
      <c r="K45" s="142"/>
    </row>
    <row r="46" spans="1:11" ht="35.1" customHeight="1" x14ac:dyDescent="0.55000000000000004">
      <c r="A46" s="45"/>
      <c r="B46" s="45"/>
      <c r="C46" s="45"/>
      <c r="D46" s="45"/>
      <c r="E46" s="45"/>
      <c r="J46" s="142"/>
      <c r="K46" s="142"/>
    </row>
    <row r="47" spans="1:11" ht="35.1" customHeight="1" x14ac:dyDescent="0.55000000000000004">
      <c r="A47" s="45"/>
      <c r="B47" s="45"/>
      <c r="C47" s="45"/>
      <c r="D47" s="45"/>
      <c r="E47" s="45"/>
      <c r="J47" s="142"/>
      <c r="K47" s="142"/>
    </row>
    <row r="48" spans="1:11" ht="35.1" customHeight="1" x14ac:dyDescent="0.55000000000000004">
      <c r="A48" s="45"/>
      <c r="B48" s="45"/>
      <c r="C48" s="45"/>
      <c r="D48" s="45"/>
      <c r="E48" s="45"/>
      <c r="J48" s="142"/>
      <c r="K48" s="142"/>
    </row>
    <row r="49" spans="1:11" ht="35.1" customHeight="1" x14ac:dyDescent="0.55000000000000004">
      <c r="A49" s="45"/>
      <c r="B49" s="45"/>
      <c r="C49" s="45"/>
      <c r="D49" s="45"/>
      <c r="E49" s="45"/>
      <c r="J49" s="142"/>
      <c r="K49" s="142"/>
    </row>
    <row r="50" spans="1:11" ht="35.1" customHeight="1" x14ac:dyDescent="0.55000000000000004">
      <c r="A50" s="45"/>
      <c r="B50" s="45"/>
      <c r="C50" s="45"/>
      <c r="D50" s="45"/>
      <c r="E50" s="45"/>
      <c r="J50" s="142"/>
      <c r="K50" s="142"/>
    </row>
    <row r="51" spans="1:11" ht="35.1" customHeight="1" x14ac:dyDescent="0.55000000000000004">
      <c r="A51" s="45"/>
      <c r="B51" s="45"/>
      <c r="C51" s="45"/>
      <c r="D51" s="45"/>
      <c r="E51" s="45"/>
      <c r="J51" s="142"/>
      <c r="K51" s="142"/>
    </row>
    <row r="52" spans="1:11" ht="35.1" customHeight="1" x14ac:dyDescent="0.55000000000000004">
      <c r="A52" s="45"/>
      <c r="B52" s="45"/>
      <c r="C52" s="45"/>
      <c r="D52" s="45"/>
      <c r="E52" s="45"/>
      <c r="J52" s="142"/>
      <c r="K52" s="142"/>
    </row>
    <row r="53" spans="1:11" ht="35.1" customHeight="1" x14ac:dyDescent="0.55000000000000004">
      <c r="A53" s="45"/>
      <c r="B53" s="45"/>
      <c r="C53" s="45"/>
      <c r="D53" s="45"/>
      <c r="E53" s="45"/>
      <c r="J53" s="142"/>
      <c r="K53" s="142"/>
    </row>
    <row r="54" spans="1:11" ht="35.1" customHeight="1" x14ac:dyDescent="0.55000000000000004">
      <c r="A54" s="45"/>
      <c r="B54" s="45"/>
      <c r="C54" s="45"/>
      <c r="D54" s="45"/>
      <c r="E54" s="45"/>
      <c r="J54" s="142"/>
      <c r="K54" s="142"/>
    </row>
    <row r="55" spans="1:11" ht="35.1" customHeight="1" x14ac:dyDescent="0.55000000000000004">
      <c r="A55" s="45"/>
      <c r="B55" s="45"/>
      <c r="C55" s="45"/>
      <c r="D55" s="45"/>
      <c r="E55" s="45"/>
      <c r="J55" s="142"/>
      <c r="K55" s="142"/>
    </row>
    <row r="56" spans="1:11" ht="35.1" customHeight="1" x14ac:dyDescent="0.55000000000000004">
      <c r="A56" s="45"/>
      <c r="B56" s="45"/>
      <c r="C56" s="45"/>
      <c r="D56" s="45"/>
      <c r="E56" s="45"/>
      <c r="J56" s="142"/>
      <c r="K56" s="142"/>
    </row>
    <row r="57" spans="1:11" ht="35.1" customHeight="1" x14ac:dyDescent="0.55000000000000004">
      <c r="A57" s="45"/>
      <c r="B57" s="45"/>
      <c r="C57" s="45"/>
      <c r="D57" s="45"/>
      <c r="E57" s="45"/>
      <c r="J57" s="142"/>
      <c r="K57" s="142"/>
    </row>
    <row r="58" spans="1:11" ht="35.1" customHeight="1" x14ac:dyDescent="0.55000000000000004">
      <c r="A58" s="45"/>
      <c r="B58" s="45"/>
      <c r="C58" s="45"/>
      <c r="D58" s="45"/>
      <c r="E58" s="45"/>
      <c r="J58" s="142"/>
      <c r="K58" s="142"/>
    </row>
    <row r="59" spans="1:11" ht="35.1" customHeight="1" x14ac:dyDescent="0.55000000000000004">
      <c r="A59" s="45"/>
      <c r="B59" s="45"/>
      <c r="C59" s="45"/>
      <c r="D59" s="45"/>
      <c r="E59" s="45"/>
      <c r="J59" s="142"/>
      <c r="K59" s="142"/>
    </row>
    <row r="60" spans="1:11" ht="35.1" customHeight="1" x14ac:dyDescent="0.55000000000000004">
      <c r="A60" s="45"/>
      <c r="B60" s="45"/>
      <c r="C60" s="45"/>
      <c r="D60" s="45"/>
      <c r="E60" s="45"/>
      <c r="J60" s="142"/>
      <c r="K60" s="142"/>
    </row>
    <row r="61" spans="1:11" ht="35.1" customHeight="1" x14ac:dyDescent="0.55000000000000004">
      <c r="A61" s="45"/>
      <c r="B61" s="45"/>
      <c r="C61" s="45"/>
      <c r="D61" s="45"/>
      <c r="E61" s="45"/>
      <c r="J61" s="142"/>
      <c r="K61" s="142"/>
    </row>
    <row r="62" spans="1:11" ht="35.1" customHeight="1" x14ac:dyDescent="0.55000000000000004">
      <c r="A62" s="45"/>
      <c r="B62" s="45"/>
      <c r="C62" s="45"/>
      <c r="D62" s="45"/>
      <c r="E62" s="45"/>
      <c r="J62" s="142"/>
      <c r="K62" s="142"/>
    </row>
    <row r="63" spans="1:11" ht="35.1" customHeight="1" x14ac:dyDescent="0.55000000000000004">
      <c r="A63" s="45"/>
      <c r="B63" s="45"/>
      <c r="C63" s="45"/>
      <c r="D63" s="45"/>
      <c r="E63" s="45"/>
      <c r="J63" s="142"/>
      <c r="K63" s="142"/>
    </row>
    <row r="64" spans="1:11" ht="35.1" customHeight="1" x14ac:dyDescent="0.55000000000000004">
      <c r="A64" s="45"/>
      <c r="B64" s="45"/>
      <c r="C64" s="45"/>
      <c r="D64" s="45"/>
      <c r="E64" s="45"/>
      <c r="J64" s="142"/>
      <c r="K64" s="142"/>
    </row>
    <row r="65" spans="1:11" ht="35.1" customHeight="1" x14ac:dyDescent="0.55000000000000004">
      <c r="A65" s="45"/>
      <c r="B65" s="45"/>
      <c r="C65" s="45"/>
      <c r="D65" s="45"/>
      <c r="E65" s="45"/>
      <c r="J65" s="142"/>
      <c r="K65" s="142"/>
    </row>
    <row r="66" spans="1:11" ht="35.1" customHeight="1" x14ac:dyDescent="0.55000000000000004">
      <c r="A66" s="45"/>
      <c r="B66" s="45"/>
      <c r="C66" s="45"/>
      <c r="D66" s="45"/>
      <c r="E66" s="45"/>
      <c r="J66" s="142"/>
      <c r="K66" s="142"/>
    </row>
    <row r="67" spans="1:11" ht="35.1" customHeight="1" x14ac:dyDescent="0.55000000000000004">
      <c r="A67" s="45"/>
      <c r="B67" s="45"/>
      <c r="C67" s="45"/>
      <c r="D67" s="45"/>
      <c r="E67" s="45"/>
      <c r="J67" s="142"/>
      <c r="K67" s="142"/>
    </row>
    <row r="68" spans="1:11" ht="35.1" customHeight="1" x14ac:dyDescent="0.55000000000000004">
      <c r="A68" s="45"/>
      <c r="B68" s="45"/>
      <c r="C68" s="45"/>
      <c r="D68" s="45"/>
      <c r="E68" s="45"/>
      <c r="J68" s="142"/>
      <c r="K68" s="142"/>
    </row>
    <row r="69" spans="1:11" ht="35.1" customHeight="1" x14ac:dyDescent="0.55000000000000004">
      <c r="A69" s="45"/>
      <c r="B69" s="45"/>
      <c r="C69" s="45"/>
      <c r="D69" s="45"/>
      <c r="E69" s="45"/>
      <c r="J69" s="142"/>
      <c r="K69" s="142"/>
    </row>
    <row r="70" spans="1:11" ht="35.1" customHeight="1" x14ac:dyDescent="0.55000000000000004">
      <c r="A70" s="45"/>
      <c r="B70" s="45"/>
      <c r="C70" s="45"/>
      <c r="D70" s="45"/>
      <c r="E70" s="45"/>
      <c r="J70" s="142"/>
      <c r="K70" s="142"/>
    </row>
    <row r="71" spans="1:11" ht="35.1" customHeight="1" x14ac:dyDescent="0.55000000000000004">
      <c r="A71" s="45"/>
      <c r="B71" s="45"/>
      <c r="C71" s="45"/>
      <c r="D71" s="45"/>
      <c r="E71" s="45"/>
      <c r="J71" s="142"/>
      <c r="K71" s="142"/>
    </row>
    <row r="72" spans="1:11" ht="35.1" customHeight="1" x14ac:dyDescent="0.55000000000000004">
      <c r="A72" s="45"/>
      <c r="B72" s="45"/>
      <c r="C72" s="45"/>
      <c r="D72" s="45"/>
      <c r="E72" s="45"/>
      <c r="J72" s="142"/>
      <c r="K72" s="142"/>
    </row>
    <row r="73" spans="1:11" ht="35.1" customHeight="1" x14ac:dyDescent="0.55000000000000004">
      <c r="A73" s="45"/>
      <c r="B73" s="45"/>
      <c r="C73" s="45"/>
      <c r="D73" s="45"/>
      <c r="E73" s="45"/>
      <c r="J73" s="142"/>
      <c r="K73" s="142"/>
    </row>
    <row r="74" spans="1:11" ht="35.1" customHeight="1" x14ac:dyDescent="0.55000000000000004">
      <c r="A74" s="45"/>
      <c r="B74" s="45"/>
      <c r="C74" s="45"/>
      <c r="D74" s="45"/>
      <c r="E74" s="45"/>
      <c r="J74" s="142"/>
      <c r="K74" s="142"/>
    </row>
    <row r="75" spans="1:11" ht="35.1" customHeight="1" x14ac:dyDescent="0.55000000000000004">
      <c r="A75" s="45"/>
      <c r="B75" s="45"/>
      <c r="C75" s="45"/>
      <c r="D75" s="45"/>
      <c r="E75" s="45"/>
      <c r="J75" s="142"/>
      <c r="K75" s="142"/>
    </row>
    <row r="76" spans="1:11" ht="35.1" customHeight="1" x14ac:dyDescent="0.55000000000000004">
      <c r="A76" s="45"/>
      <c r="B76" s="45"/>
      <c r="C76" s="45"/>
      <c r="D76" s="45"/>
      <c r="E76" s="45"/>
      <c r="J76" s="142"/>
      <c r="K76" s="142"/>
    </row>
    <row r="77" spans="1:11" ht="35.1" customHeight="1" x14ac:dyDescent="0.55000000000000004">
      <c r="A77" s="45"/>
      <c r="B77" s="45"/>
      <c r="C77" s="45"/>
      <c r="D77" s="45"/>
      <c r="E77" s="45"/>
      <c r="J77" s="142"/>
      <c r="K77" s="142"/>
    </row>
    <row r="78" spans="1:11" ht="35.1" customHeight="1" x14ac:dyDescent="0.55000000000000004">
      <c r="A78" s="45"/>
      <c r="B78" s="45"/>
      <c r="C78" s="45"/>
      <c r="D78" s="45"/>
      <c r="E78" s="45"/>
      <c r="J78" s="142"/>
      <c r="K78" s="142"/>
    </row>
    <row r="79" spans="1:11" ht="35.1" customHeight="1" x14ac:dyDescent="0.55000000000000004">
      <c r="A79" s="45"/>
      <c r="B79" s="45"/>
      <c r="C79" s="45"/>
      <c r="D79" s="45"/>
      <c r="E79" s="45"/>
      <c r="J79" s="142"/>
      <c r="K79" s="142"/>
    </row>
    <row r="80" spans="1:11" ht="35.1" customHeight="1" x14ac:dyDescent="0.55000000000000004">
      <c r="A80" s="45"/>
      <c r="B80" s="45"/>
      <c r="C80" s="45"/>
      <c r="D80" s="45"/>
      <c r="E80" s="45"/>
      <c r="J80" s="142"/>
      <c r="K80" s="142"/>
    </row>
    <row r="81" spans="1:11" ht="35.1" customHeight="1" x14ac:dyDescent="0.55000000000000004">
      <c r="A81" s="45"/>
      <c r="B81" s="45"/>
      <c r="C81" s="45"/>
      <c r="D81" s="45"/>
      <c r="E81" s="45"/>
      <c r="J81" s="142"/>
      <c r="K81" s="142"/>
    </row>
    <row r="82" spans="1:11" ht="35.1" customHeight="1" x14ac:dyDescent="0.55000000000000004">
      <c r="A82" s="45"/>
      <c r="B82" s="45"/>
      <c r="C82" s="45"/>
      <c r="D82" s="45"/>
      <c r="E82" s="45"/>
      <c r="J82" s="142"/>
      <c r="K82" s="142"/>
    </row>
    <row r="83" spans="1:11" ht="35.1" customHeight="1" x14ac:dyDescent="0.55000000000000004">
      <c r="A83" s="45"/>
      <c r="B83" s="45"/>
      <c r="C83" s="45"/>
      <c r="D83" s="45"/>
      <c r="E83" s="45"/>
      <c r="J83" s="142"/>
      <c r="K83" s="142"/>
    </row>
    <row r="84" spans="1:11" ht="35.1" customHeight="1" x14ac:dyDescent="0.55000000000000004">
      <c r="A84" s="45"/>
      <c r="B84" s="45"/>
      <c r="C84" s="45"/>
      <c r="D84" s="45"/>
      <c r="E84" s="45"/>
      <c r="J84" s="142"/>
      <c r="K84" s="142"/>
    </row>
    <row r="85" spans="1:11" ht="35.1" customHeight="1" x14ac:dyDescent="0.55000000000000004">
      <c r="A85" s="45"/>
      <c r="B85" s="45"/>
      <c r="C85" s="45"/>
      <c r="D85" s="45"/>
      <c r="E85" s="45"/>
      <c r="J85" s="142"/>
      <c r="K85" s="142"/>
    </row>
  </sheetData>
  <mergeCells count="4">
    <mergeCell ref="A3:E3"/>
    <mergeCell ref="A4:A6"/>
    <mergeCell ref="B4:B6"/>
    <mergeCell ref="C6:E6"/>
  </mergeCells>
  <hyperlinks>
    <hyperlink ref="G1" location="Index!A1" display="Index" xr:uid="{942C4DA5-1732-41B8-8BDD-8D56944F9A6A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474D9B"/>
    <pageSetUpPr autoPageBreaks="0"/>
  </sheetPr>
  <dimension ref="A1:G70"/>
  <sheetViews>
    <sheetView showGridLines="0" workbookViewId="0">
      <pane ySplit="4" topLeftCell="A5" activePane="bottomLeft" state="frozen"/>
      <selection activeCell="A6" sqref="A6"/>
      <selection pane="bottomLeft" activeCell="A5" sqref="A5"/>
    </sheetView>
  </sheetViews>
  <sheetFormatPr defaultColWidth="8.85546875" defaultRowHeight="18" customHeight="1" x14ac:dyDescent="0.55000000000000004"/>
  <cols>
    <col min="1" max="1" width="7.140625" style="25" customWidth="1"/>
    <col min="2" max="2" width="14.85546875" style="25" customWidth="1"/>
    <col min="3" max="3" width="26.140625" style="25" customWidth="1"/>
    <col min="4" max="4" width="23" style="25" customWidth="1"/>
    <col min="5" max="5" width="25.85546875" style="25" customWidth="1"/>
    <col min="6" max="6" width="0.85546875" style="25" customWidth="1"/>
    <col min="7" max="7" width="17.85546875" style="25" customWidth="1"/>
    <col min="8" max="259" width="8.85546875" style="25"/>
    <col min="260" max="262" width="25.85546875" style="25" customWidth="1"/>
    <col min="263" max="515" width="8.85546875" style="25"/>
    <col min="516" max="518" width="25.85546875" style="25" customWidth="1"/>
    <col min="519" max="771" width="8.85546875" style="25"/>
    <col min="772" max="774" width="25.85546875" style="25" customWidth="1"/>
    <col min="775" max="1027" width="8.85546875" style="25"/>
    <col min="1028" max="1030" width="25.85546875" style="25" customWidth="1"/>
    <col min="1031" max="1283" width="8.85546875" style="25"/>
    <col min="1284" max="1286" width="25.85546875" style="25" customWidth="1"/>
    <col min="1287" max="1539" width="8.85546875" style="25"/>
    <col min="1540" max="1542" width="25.85546875" style="25" customWidth="1"/>
    <col min="1543" max="1795" width="8.85546875" style="25"/>
    <col min="1796" max="1798" width="25.85546875" style="25" customWidth="1"/>
    <col min="1799" max="2051" width="8.85546875" style="25"/>
    <col min="2052" max="2054" width="25.85546875" style="25" customWidth="1"/>
    <col min="2055" max="2307" width="8.85546875" style="25"/>
    <col min="2308" max="2310" width="25.85546875" style="25" customWidth="1"/>
    <col min="2311" max="2563" width="8.85546875" style="25"/>
    <col min="2564" max="2566" width="25.85546875" style="25" customWidth="1"/>
    <col min="2567" max="2819" width="8.85546875" style="25"/>
    <col min="2820" max="2822" width="25.85546875" style="25" customWidth="1"/>
    <col min="2823" max="3075" width="8.85546875" style="25"/>
    <col min="3076" max="3078" width="25.85546875" style="25" customWidth="1"/>
    <col min="3079" max="3331" width="8.85546875" style="25"/>
    <col min="3332" max="3334" width="25.85546875" style="25" customWidth="1"/>
    <col min="3335" max="3587" width="8.85546875" style="25"/>
    <col min="3588" max="3590" width="25.85546875" style="25" customWidth="1"/>
    <col min="3591" max="3843" width="8.85546875" style="25"/>
    <col min="3844" max="3846" width="25.85546875" style="25" customWidth="1"/>
    <col min="3847" max="4099" width="8.85546875" style="25"/>
    <col min="4100" max="4102" width="25.85546875" style="25" customWidth="1"/>
    <col min="4103" max="4355" width="8.85546875" style="25"/>
    <col min="4356" max="4358" width="25.85546875" style="25" customWidth="1"/>
    <col min="4359" max="4611" width="8.85546875" style="25"/>
    <col min="4612" max="4614" width="25.85546875" style="25" customWidth="1"/>
    <col min="4615" max="4867" width="8.85546875" style="25"/>
    <col min="4868" max="4870" width="25.85546875" style="25" customWidth="1"/>
    <col min="4871" max="5123" width="8.85546875" style="25"/>
    <col min="5124" max="5126" width="25.85546875" style="25" customWidth="1"/>
    <col min="5127" max="5379" width="8.85546875" style="25"/>
    <col min="5380" max="5382" width="25.85546875" style="25" customWidth="1"/>
    <col min="5383" max="5635" width="8.85546875" style="25"/>
    <col min="5636" max="5638" width="25.85546875" style="25" customWidth="1"/>
    <col min="5639" max="5891" width="8.85546875" style="25"/>
    <col min="5892" max="5894" width="25.85546875" style="25" customWidth="1"/>
    <col min="5895" max="6147" width="8.85546875" style="25"/>
    <col min="6148" max="6150" width="25.85546875" style="25" customWidth="1"/>
    <col min="6151" max="6403" width="8.85546875" style="25"/>
    <col min="6404" max="6406" width="25.85546875" style="25" customWidth="1"/>
    <col min="6407" max="6659" width="8.85546875" style="25"/>
    <col min="6660" max="6662" width="25.85546875" style="25" customWidth="1"/>
    <col min="6663" max="6915" width="8.85546875" style="25"/>
    <col min="6916" max="6918" width="25.85546875" style="25" customWidth="1"/>
    <col min="6919" max="7171" width="8.85546875" style="25"/>
    <col min="7172" max="7174" width="25.85546875" style="25" customWidth="1"/>
    <col min="7175" max="7427" width="8.85546875" style="25"/>
    <col min="7428" max="7430" width="25.85546875" style="25" customWidth="1"/>
    <col min="7431" max="7683" width="8.85546875" style="25"/>
    <col min="7684" max="7686" width="25.85546875" style="25" customWidth="1"/>
    <col min="7687" max="7939" width="8.85546875" style="25"/>
    <col min="7940" max="7942" width="25.85546875" style="25" customWidth="1"/>
    <col min="7943" max="8195" width="8.85546875" style="25"/>
    <col min="8196" max="8198" width="25.85546875" style="25" customWidth="1"/>
    <col min="8199" max="8451" width="8.85546875" style="25"/>
    <col min="8452" max="8454" width="25.85546875" style="25" customWidth="1"/>
    <col min="8455" max="8707" width="8.85546875" style="25"/>
    <col min="8708" max="8710" width="25.85546875" style="25" customWidth="1"/>
    <col min="8711" max="8963" width="8.85546875" style="25"/>
    <col min="8964" max="8966" width="25.85546875" style="25" customWidth="1"/>
    <col min="8967" max="9219" width="8.85546875" style="25"/>
    <col min="9220" max="9222" width="25.85546875" style="25" customWidth="1"/>
    <col min="9223" max="9475" width="8.85546875" style="25"/>
    <col min="9476" max="9478" width="25.85546875" style="25" customWidth="1"/>
    <col min="9479" max="9731" width="8.85546875" style="25"/>
    <col min="9732" max="9734" width="25.85546875" style="25" customWidth="1"/>
    <col min="9735" max="9987" width="8.85546875" style="25"/>
    <col min="9988" max="9990" width="25.85546875" style="25" customWidth="1"/>
    <col min="9991" max="10243" width="8.85546875" style="25"/>
    <col min="10244" max="10246" width="25.85546875" style="25" customWidth="1"/>
    <col min="10247" max="10499" width="8.85546875" style="25"/>
    <col min="10500" max="10502" width="25.85546875" style="25" customWidth="1"/>
    <col min="10503" max="10755" width="8.85546875" style="25"/>
    <col min="10756" max="10758" width="25.85546875" style="25" customWidth="1"/>
    <col min="10759" max="11011" width="8.85546875" style="25"/>
    <col min="11012" max="11014" width="25.85546875" style="25" customWidth="1"/>
    <col min="11015" max="11267" width="8.85546875" style="25"/>
    <col min="11268" max="11270" width="25.85546875" style="25" customWidth="1"/>
    <col min="11271" max="11523" width="8.85546875" style="25"/>
    <col min="11524" max="11526" width="25.85546875" style="25" customWidth="1"/>
    <col min="11527" max="11779" width="8.85546875" style="25"/>
    <col min="11780" max="11782" width="25.85546875" style="25" customWidth="1"/>
    <col min="11783" max="12035" width="8.85546875" style="25"/>
    <col min="12036" max="12038" width="25.85546875" style="25" customWidth="1"/>
    <col min="12039" max="12291" width="8.85546875" style="25"/>
    <col min="12292" max="12294" width="25.85546875" style="25" customWidth="1"/>
    <col min="12295" max="12547" width="8.85546875" style="25"/>
    <col min="12548" max="12550" width="25.85546875" style="25" customWidth="1"/>
    <col min="12551" max="12803" width="8.85546875" style="25"/>
    <col min="12804" max="12806" width="25.85546875" style="25" customWidth="1"/>
    <col min="12807" max="13059" width="8.85546875" style="25"/>
    <col min="13060" max="13062" width="25.85546875" style="25" customWidth="1"/>
    <col min="13063" max="13315" width="8.85546875" style="25"/>
    <col min="13316" max="13318" width="25.85546875" style="25" customWidth="1"/>
    <col min="13319" max="13571" width="8.85546875" style="25"/>
    <col min="13572" max="13574" width="25.85546875" style="25" customWidth="1"/>
    <col min="13575" max="13827" width="8.85546875" style="25"/>
    <col min="13828" max="13830" width="25.85546875" style="25" customWidth="1"/>
    <col min="13831" max="14083" width="8.85546875" style="25"/>
    <col min="14084" max="14086" width="25.85546875" style="25" customWidth="1"/>
    <col min="14087" max="14339" width="8.85546875" style="25"/>
    <col min="14340" max="14342" width="25.85546875" style="25" customWidth="1"/>
    <col min="14343" max="14595" width="8.85546875" style="25"/>
    <col min="14596" max="14598" width="25.85546875" style="25" customWidth="1"/>
    <col min="14599" max="14851" width="8.85546875" style="25"/>
    <col min="14852" max="14854" width="25.85546875" style="25" customWidth="1"/>
    <col min="14855" max="15107" width="8.85546875" style="25"/>
    <col min="15108" max="15110" width="25.85546875" style="25" customWidth="1"/>
    <col min="15111" max="15363" width="8.85546875" style="25"/>
    <col min="15364" max="15366" width="25.85546875" style="25" customWidth="1"/>
    <col min="15367" max="15619" width="8.85546875" style="25"/>
    <col min="15620" max="15622" width="25.85546875" style="25" customWidth="1"/>
    <col min="15623" max="15875" width="8.85546875" style="25"/>
    <col min="15876" max="15878" width="25.85546875" style="25" customWidth="1"/>
    <col min="15879" max="16131" width="8.85546875" style="25"/>
    <col min="16132" max="16134" width="25.85546875" style="25" customWidth="1"/>
    <col min="16135" max="16384" width="8.85546875" style="25"/>
  </cols>
  <sheetData>
    <row r="1" spans="1:7" ht="18" customHeight="1" x14ac:dyDescent="0.55000000000000004">
      <c r="G1" s="26" t="s">
        <v>91</v>
      </c>
    </row>
    <row r="2" spans="1:7" ht="18" customHeight="1" x14ac:dyDescent="0.55000000000000004">
      <c r="F2" s="130"/>
    </row>
    <row r="3" spans="1:7" ht="27" customHeight="1" x14ac:dyDescent="0.55000000000000004">
      <c r="A3" s="241" t="s">
        <v>300</v>
      </c>
      <c r="B3" s="241"/>
      <c r="C3" s="241"/>
      <c r="D3" s="241"/>
      <c r="E3" s="241"/>
    </row>
    <row r="4" spans="1:7" ht="42.75" customHeight="1" x14ac:dyDescent="0.55000000000000004">
      <c r="A4" s="122" t="s">
        <v>5</v>
      </c>
      <c r="B4" s="78" t="s">
        <v>8</v>
      </c>
      <c r="C4" s="79" t="s">
        <v>301</v>
      </c>
      <c r="D4" s="79" t="s">
        <v>117</v>
      </c>
      <c r="E4" s="131" t="s">
        <v>122</v>
      </c>
    </row>
    <row r="5" spans="1:7" ht="18" customHeight="1" x14ac:dyDescent="0.55000000000000004">
      <c r="A5" s="132" t="s">
        <v>118</v>
      </c>
      <c r="B5" s="80" t="s">
        <v>9</v>
      </c>
      <c r="C5" s="54">
        <v>14802.413705999999</v>
      </c>
      <c r="D5" s="54">
        <v>45353.095735000003</v>
      </c>
      <c r="E5" s="125">
        <v>32.638155050078851</v>
      </c>
    </row>
    <row r="6" spans="1:7" ht="18" customHeight="1" x14ac:dyDescent="0.55000000000000004">
      <c r="A6" s="133" t="s">
        <v>67</v>
      </c>
      <c r="B6" s="81" t="s">
        <v>10</v>
      </c>
      <c r="C6" s="53">
        <v>13377.156695</v>
      </c>
      <c r="D6" s="53">
        <v>38864.130824</v>
      </c>
      <c r="E6" s="127">
        <v>34.420316140813121</v>
      </c>
    </row>
    <row r="7" spans="1:7" ht="21.75" x14ac:dyDescent="0.55000000000000004">
      <c r="A7" s="132" t="s">
        <v>67</v>
      </c>
      <c r="B7" s="80" t="s">
        <v>11</v>
      </c>
      <c r="C7" s="54">
        <v>17322.425251000001</v>
      </c>
      <c r="D7" s="54">
        <v>41503.248833999998</v>
      </c>
      <c r="E7" s="125">
        <v>41.737516309347924</v>
      </c>
    </row>
    <row r="8" spans="1:7" ht="21.75" x14ac:dyDescent="0.55000000000000004">
      <c r="A8" s="133" t="s">
        <v>67</v>
      </c>
      <c r="B8" s="81" t="s">
        <v>12</v>
      </c>
      <c r="C8" s="53">
        <v>15459.904617</v>
      </c>
      <c r="D8" s="53">
        <v>44124.793023999999</v>
      </c>
      <c r="E8" s="127">
        <v>35.036775376127373</v>
      </c>
    </row>
    <row r="9" spans="1:7" ht="21.75" x14ac:dyDescent="0.55000000000000004">
      <c r="A9" s="132" t="s">
        <v>67</v>
      </c>
      <c r="B9" s="80" t="s">
        <v>13</v>
      </c>
      <c r="C9" s="54">
        <v>16652.062921000001</v>
      </c>
      <c r="D9" s="54">
        <v>47263.030852000004</v>
      </c>
      <c r="E9" s="125">
        <v>35.232744537997277</v>
      </c>
    </row>
    <row r="10" spans="1:7" ht="21.75" x14ac:dyDescent="0.55000000000000004">
      <c r="A10" s="133" t="s">
        <v>67</v>
      </c>
      <c r="B10" s="81" t="s">
        <v>14</v>
      </c>
      <c r="C10" s="53">
        <v>13245.551085999999</v>
      </c>
      <c r="D10" s="53">
        <v>35322.480409000003</v>
      </c>
      <c r="E10" s="127">
        <v>37.498926838176104</v>
      </c>
    </row>
    <row r="11" spans="1:7" ht="21.75" x14ac:dyDescent="0.55000000000000004">
      <c r="A11" s="132" t="s">
        <v>67</v>
      </c>
      <c r="B11" s="80" t="s">
        <v>15</v>
      </c>
      <c r="C11" s="54">
        <v>16172.119461999999</v>
      </c>
      <c r="D11" s="54">
        <v>44894.211418999999</v>
      </c>
      <c r="E11" s="125">
        <v>36.022727542900292</v>
      </c>
    </row>
    <row r="12" spans="1:7" ht="21.75" x14ac:dyDescent="0.55000000000000004">
      <c r="A12" s="133" t="s">
        <v>67</v>
      </c>
      <c r="B12" s="81" t="s">
        <v>16</v>
      </c>
      <c r="C12" s="53">
        <v>17814.305634</v>
      </c>
      <c r="D12" s="53">
        <v>43538.375118000004</v>
      </c>
      <c r="E12" s="127">
        <v>40.916330905135361</v>
      </c>
    </row>
    <row r="13" spans="1:7" ht="21.75" x14ac:dyDescent="0.55000000000000004">
      <c r="A13" s="132" t="s">
        <v>67</v>
      </c>
      <c r="B13" s="80" t="s">
        <v>17</v>
      </c>
      <c r="C13" s="54">
        <v>12895.136033000001</v>
      </c>
      <c r="D13" s="54">
        <v>35420.926003</v>
      </c>
      <c r="E13" s="125">
        <v>36.405417610787019</v>
      </c>
    </row>
    <row r="14" spans="1:7" ht="21.75" x14ac:dyDescent="0.55000000000000004">
      <c r="A14" s="133" t="s">
        <v>67</v>
      </c>
      <c r="B14" s="81" t="s">
        <v>18</v>
      </c>
      <c r="C14" s="53">
        <v>17944.112184000001</v>
      </c>
      <c r="D14" s="53">
        <v>44668.277562000003</v>
      </c>
      <c r="E14" s="127">
        <v>40.171936692865309</v>
      </c>
    </row>
    <row r="15" spans="1:7" ht="21.75" x14ac:dyDescent="0.55000000000000004">
      <c r="A15" s="132" t="s">
        <v>67</v>
      </c>
      <c r="B15" s="80" t="s">
        <v>19</v>
      </c>
      <c r="C15" s="54">
        <v>18960.673349000001</v>
      </c>
      <c r="D15" s="54">
        <v>40691.838113999998</v>
      </c>
      <c r="E15" s="125">
        <v>46.595765214343054</v>
      </c>
    </row>
    <row r="16" spans="1:7" ht="21.75" x14ac:dyDescent="0.55000000000000004">
      <c r="A16" s="133" t="s">
        <v>67</v>
      </c>
      <c r="B16" s="81" t="s">
        <v>20</v>
      </c>
      <c r="C16" s="53">
        <v>18833.143533999999</v>
      </c>
      <c r="D16" s="53">
        <v>42802.208843</v>
      </c>
      <c r="E16" s="127">
        <v>44.000401014537893</v>
      </c>
    </row>
    <row r="17" spans="1:5" ht="21.75" x14ac:dyDescent="0.55000000000000004">
      <c r="A17" s="132" t="s">
        <v>119</v>
      </c>
      <c r="B17" s="80" t="s">
        <v>9</v>
      </c>
      <c r="C17" s="54">
        <v>18041.061877</v>
      </c>
      <c r="D17" s="54">
        <v>42205.095980999999</v>
      </c>
      <c r="E17" s="125">
        <v>42.746169526831004</v>
      </c>
    </row>
    <row r="18" spans="1:5" ht="21.75" x14ac:dyDescent="0.55000000000000004">
      <c r="A18" s="133" t="s">
        <v>67</v>
      </c>
      <c r="B18" s="81" t="s">
        <v>10</v>
      </c>
      <c r="C18" s="53">
        <v>18287.113181000001</v>
      </c>
      <c r="D18" s="53">
        <v>42044.502259000001</v>
      </c>
      <c r="E18" s="127">
        <v>43.494659702114753</v>
      </c>
    </row>
    <row r="19" spans="1:5" ht="21.75" x14ac:dyDescent="0.55000000000000004">
      <c r="A19" s="132" t="s">
        <v>67</v>
      </c>
      <c r="B19" s="80" t="s">
        <v>11</v>
      </c>
      <c r="C19" s="54">
        <v>20259.273321000001</v>
      </c>
      <c r="D19" s="54">
        <v>41806.037349999999</v>
      </c>
      <c r="E19" s="125">
        <v>48.460161749819612</v>
      </c>
    </row>
    <row r="20" spans="1:5" ht="21.75" x14ac:dyDescent="0.55000000000000004">
      <c r="A20" s="133" t="s">
        <v>67</v>
      </c>
      <c r="B20" s="81" t="s">
        <v>12</v>
      </c>
      <c r="C20" s="53">
        <v>20873.752107</v>
      </c>
      <c r="D20" s="53">
        <v>47224.032464999997</v>
      </c>
      <c r="E20" s="127">
        <v>44.201545309521258</v>
      </c>
    </row>
    <row r="21" spans="1:5" ht="21.75" x14ac:dyDescent="0.55000000000000004">
      <c r="A21" s="132" t="s">
        <v>67</v>
      </c>
      <c r="B21" s="80" t="s">
        <v>13</v>
      </c>
      <c r="C21" s="54">
        <v>21999.099992000003</v>
      </c>
      <c r="D21" s="54">
        <v>48527.659895999997</v>
      </c>
      <c r="E21" s="125">
        <v>45.333115256631878</v>
      </c>
    </row>
    <row r="22" spans="1:5" ht="21.75" x14ac:dyDescent="0.55000000000000004">
      <c r="A22" s="133" t="s">
        <v>67</v>
      </c>
      <c r="B22" s="81" t="s">
        <v>14</v>
      </c>
      <c r="C22" s="53">
        <v>17884.652427000001</v>
      </c>
      <c r="D22" s="53">
        <v>37268.086433999997</v>
      </c>
      <c r="E22" s="127">
        <v>47.989188977204037</v>
      </c>
    </row>
    <row r="23" spans="1:5" ht="21.75" x14ac:dyDescent="0.55000000000000004">
      <c r="A23" s="132" t="s">
        <v>67</v>
      </c>
      <c r="B23" s="80" t="s">
        <v>15</v>
      </c>
      <c r="C23" s="54">
        <v>21540.877847</v>
      </c>
      <c r="D23" s="54">
        <v>48363.985882000001</v>
      </c>
      <c r="E23" s="125">
        <v>44.539087203350277</v>
      </c>
    </row>
    <row r="24" spans="1:5" ht="21.75" x14ac:dyDescent="0.55000000000000004">
      <c r="A24" s="133" t="s">
        <v>67</v>
      </c>
      <c r="B24" s="81" t="s">
        <v>16</v>
      </c>
      <c r="C24" s="53">
        <v>16638.929011</v>
      </c>
      <c r="D24" s="53">
        <v>37265.704925999999</v>
      </c>
      <c r="E24" s="127">
        <v>44.649441206172234</v>
      </c>
    </row>
    <row r="25" spans="1:5" ht="21.75" x14ac:dyDescent="0.55000000000000004">
      <c r="A25" s="132" t="s">
        <v>67</v>
      </c>
      <c r="B25" s="80" t="s">
        <v>17</v>
      </c>
      <c r="C25" s="54">
        <v>19310.687482000001</v>
      </c>
      <c r="D25" s="54">
        <v>42391.673384000002</v>
      </c>
      <c r="E25" s="125">
        <v>45.553020063813953</v>
      </c>
    </row>
    <row r="26" spans="1:5" ht="21.75" x14ac:dyDescent="0.55000000000000004">
      <c r="A26" s="133" t="s">
        <v>67</v>
      </c>
      <c r="B26" s="81" t="s">
        <v>18</v>
      </c>
      <c r="C26" s="53">
        <v>20022.686984</v>
      </c>
      <c r="D26" s="53">
        <v>46086.489556</v>
      </c>
      <c r="E26" s="127">
        <v>43.44589309556828</v>
      </c>
    </row>
    <row r="27" spans="1:5" ht="21.75" x14ac:dyDescent="0.55000000000000004">
      <c r="A27" s="132" t="s">
        <v>67</v>
      </c>
      <c r="B27" s="80" t="s">
        <v>19</v>
      </c>
      <c r="C27" s="54">
        <v>20191.454088999999</v>
      </c>
      <c r="D27" s="54">
        <v>38908.824329000003</v>
      </c>
      <c r="E27" s="125">
        <v>51.894279606774596</v>
      </c>
    </row>
    <row r="28" spans="1:5" ht="18" customHeight="1" x14ac:dyDescent="0.55000000000000004">
      <c r="A28" s="133" t="s">
        <v>67</v>
      </c>
      <c r="B28" s="81" t="s">
        <v>20</v>
      </c>
      <c r="C28" s="53">
        <v>20408.495347</v>
      </c>
      <c r="D28" s="53">
        <v>41900.597736999996</v>
      </c>
      <c r="E28" s="127">
        <v>48.706931283174598</v>
      </c>
    </row>
    <row r="29" spans="1:5" ht="18" customHeight="1" x14ac:dyDescent="0.55000000000000004">
      <c r="A29" s="134" t="s">
        <v>93</v>
      </c>
      <c r="B29" s="105" t="s">
        <v>9</v>
      </c>
      <c r="C29" s="54">
        <v>19399.531244999998</v>
      </c>
      <c r="D29" s="54">
        <v>46104.347585000003</v>
      </c>
      <c r="E29" s="125">
        <v>42.077444451923256</v>
      </c>
    </row>
    <row r="30" spans="1:5" ht="18" customHeight="1" x14ac:dyDescent="0.55000000000000004">
      <c r="A30" s="135" t="s">
        <v>67</v>
      </c>
      <c r="B30" s="106" t="s">
        <v>10</v>
      </c>
      <c r="C30" s="53">
        <v>18531.186318</v>
      </c>
      <c r="D30" s="53">
        <v>41087.700803</v>
      </c>
      <c r="E30" s="127">
        <v>45.101541229698</v>
      </c>
    </row>
    <row r="31" spans="1:5" ht="18" customHeight="1" x14ac:dyDescent="0.55000000000000004">
      <c r="A31" s="134" t="s">
        <v>67</v>
      </c>
      <c r="B31" s="105" t="s">
        <v>11</v>
      </c>
      <c r="C31" s="54">
        <v>21308.863099000002</v>
      </c>
      <c r="D31" s="54">
        <v>44999.793593000002</v>
      </c>
      <c r="E31" s="125">
        <v>47.353246309811361</v>
      </c>
    </row>
    <row r="32" spans="1:5" ht="18" customHeight="1" x14ac:dyDescent="0.55000000000000004">
      <c r="A32" s="135" t="s">
        <v>67</v>
      </c>
      <c r="B32" s="106" t="s">
        <v>12</v>
      </c>
      <c r="C32" s="53">
        <v>20562.847437</v>
      </c>
      <c r="D32" s="53">
        <v>54200.396258000001</v>
      </c>
      <c r="E32" s="127">
        <v>37.938555539554599</v>
      </c>
    </row>
    <row r="33" spans="1:5" ht="18" customHeight="1" x14ac:dyDescent="0.55000000000000004">
      <c r="A33" s="134" t="s">
        <v>67</v>
      </c>
      <c r="B33" s="105" t="s">
        <v>13</v>
      </c>
      <c r="C33" s="54">
        <v>18564.824525</v>
      </c>
      <c r="D33" s="54">
        <v>54376.124280000004</v>
      </c>
      <c r="E33" s="125">
        <v>34.141500099204933</v>
      </c>
    </row>
    <row r="34" spans="1:5" ht="18" customHeight="1" x14ac:dyDescent="0.55000000000000004">
      <c r="A34" s="135" t="s">
        <v>67</v>
      </c>
      <c r="B34" s="106" t="s">
        <v>14</v>
      </c>
      <c r="C34" s="53">
        <v>17667.719488999999</v>
      </c>
      <c r="D34" s="53">
        <v>43242.091756000002</v>
      </c>
      <c r="E34" s="127">
        <v>40.857689282684937</v>
      </c>
    </row>
    <row r="35" spans="1:5" ht="18" customHeight="1" x14ac:dyDescent="0.55000000000000004">
      <c r="A35" s="134" t="s">
        <v>67</v>
      </c>
      <c r="B35" s="105" t="s">
        <v>15</v>
      </c>
      <c r="C35" s="54">
        <v>19003.160897999998</v>
      </c>
      <c r="D35" s="54">
        <v>54181.396387000001</v>
      </c>
      <c r="E35" s="125">
        <v>35.073221004247721</v>
      </c>
    </row>
    <row r="36" spans="1:5" ht="18" customHeight="1" x14ac:dyDescent="0.55000000000000004">
      <c r="A36" s="135" t="s">
        <v>67</v>
      </c>
      <c r="B36" s="106" t="s">
        <v>16</v>
      </c>
      <c r="C36" s="53">
        <v>16799.207480999998</v>
      </c>
      <c r="D36" s="53">
        <v>47158.917594999999</v>
      </c>
      <c r="E36" s="127">
        <v>35.622546779532371</v>
      </c>
    </row>
    <row r="37" spans="1:5" ht="18" customHeight="1" x14ac:dyDescent="0.55000000000000004">
      <c r="A37" s="134" t="s">
        <v>67</v>
      </c>
      <c r="B37" s="105" t="s">
        <v>17</v>
      </c>
      <c r="C37" s="54">
        <v>20066.611901</v>
      </c>
      <c r="D37" s="54">
        <v>44111.171941000001</v>
      </c>
      <c r="E37" s="125">
        <v>45.490996992416541</v>
      </c>
    </row>
    <row r="38" spans="1:5" ht="18" customHeight="1" x14ac:dyDescent="0.55000000000000004">
      <c r="A38" s="135" t="s">
        <v>67</v>
      </c>
      <c r="B38" s="106" t="s">
        <v>18</v>
      </c>
      <c r="C38" s="53">
        <v>18944.881358999999</v>
      </c>
      <c r="D38" s="53">
        <v>49799.586224999999</v>
      </c>
      <c r="E38" s="127">
        <v>38.042246522701909</v>
      </c>
    </row>
    <row r="39" spans="1:5" ht="18" customHeight="1" x14ac:dyDescent="0.55000000000000004">
      <c r="A39" s="134" t="s">
        <v>67</v>
      </c>
      <c r="B39" s="105" t="s">
        <v>19</v>
      </c>
      <c r="C39" s="54">
        <v>18370.194665999999</v>
      </c>
      <c r="D39" s="54">
        <v>44078.892528999997</v>
      </c>
      <c r="E39" s="125">
        <v>41.675717360444217</v>
      </c>
    </row>
    <row r="40" spans="1:5" ht="18" customHeight="1" x14ac:dyDescent="0.55000000000000004">
      <c r="A40" s="135" t="s">
        <v>67</v>
      </c>
      <c r="B40" s="106" t="s">
        <v>20</v>
      </c>
      <c r="C40" s="53">
        <v>19965.206219</v>
      </c>
      <c r="D40" s="53">
        <v>51021.035651999999</v>
      </c>
      <c r="E40" s="127">
        <v>39.131322921739581</v>
      </c>
    </row>
    <row r="41" spans="1:5" ht="18" customHeight="1" thickBot="1" x14ac:dyDescent="0.6">
      <c r="A41" s="136" t="s">
        <v>94</v>
      </c>
      <c r="B41" s="137" t="s">
        <v>9</v>
      </c>
      <c r="C41" s="54">
        <v>16971.573192</v>
      </c>
      <c r="D41" s="54">
        <v>46017.6751</v>
      </c>
      <c r="E41" s="125">
        <v>36.88055329853028</v>
      </c>
    </row>
    <row r="42" spans="1:5" ht="18" customHeight="1" thickBot="1" x14ac:dyDescent="0.6">
      <c r="A42" s="138" t="s">
        <v>67</v>
      </c>
      <c r="B42" s="139" t="s">
        <v>10</v>
      </c>
      <c r="C42" s="53">
        <v>16028.080432999999</v>
      </c>
      <c r="D42" s="53">
        <v>43044.386638999997</v>
      </c>
      <c r="E42" s="127">
        <v>37.236168719100519</v>
      </c>
    </row>
    <row r="43" spans="1:5" ht="18" customHeight="1" thickBot="1" x14ac:dyDescent="0.6">
      <c r="A43" s="140" t="s">
        <v>67</v>
      </c>
      <c r="B43" s="141" t="s">
        <v>11</v>
      </c>
      <c r="C43" s="54">
        <v>15659.657225999999</v>
      </c>
      <c r="D43" s="54">
        <v>43318.699232999999</v>
      </c>
      <c r="E43" s="125">
        <v>36.149878697351419</v>
      </c>
    </row>
    <row r="44" spans="1:5" ht="18" customHeight="1" thickBot="1" x14ac:dyDescent="0.6">
      <c r="A44" s="138" t="s">
        <v>67</v>
      </c>
      <c r="B44" s="139" t="s">
        <v>12</v>
      </c>
      <c r="C44" s="53">
        <v>13411.005983000001</v>
      </c>
      <c r="D44" s="53">
        <v>41789.809110000002</v>
      </c>
      <c r="E44" s="127">
        <v>32.091570334047887</v>
      </c>
    </row>
    <row r="45" spans="1:5" ht="18" customHeight="1" thickBot="1" x14ac:dyDescent="0.6">
      <c r="A45" s="140" t="s">
        <v>67</v>
      </c>
      <c r="B45" s="141" t="s">
        <v>13</v>
      </c>
      <c r="C45" s="54">
        <v>12945.502746</v>
      </c>
      <c r="D45" s="54">
        <v>36915.968561000002</v>
      </c>
      <c r="E45" s="125">
        <v>35.06748773124788</v>
      </c>
    </row>
    <row r="46" spans="1:5" ht="18" customHeight="1" thickBot="1" x14ac:dyDescent="0.6">
      <c r="A46" s="138" t="s">
        <v>67</v>
      </c>
      <c r="B46" s="139" t="s">
        <v>14</v>
      </c>
      <c r="C46" s="53">
        <v>16807.000923</v>
      </c>
      <c r="D46" s="53">
        <v>46143.005582999998</v>
      </c>
      <c r="E46" s="127">
        <v>36.423723835605614</v>
      </c>
    </row>
    <row r="47" spans="1:5" ht="18" customHeight="1" thickBot="1" x14ac:dyDescent="0.6">
      <c r="A47" s="140" t="s">
        <v>67</v>
      </c>
      <c r="B47" s="141" t="s">
        <v>15</v>
      </c>
      <c r="C47" s="54">
        <v>17616.104510000001</v>
      </c>
      <c r="D47" s="54">
        <v>40298.209007999998</v>
      </c>
      <c r="E47" s="125">
        <v>43.714360870238309</v>
      </c>
    </row>
    <row r="48" spans="1:5" ht="18" customHeight="1" thickBot="1" x14ac:dyDescent="0.6">
      <c r="A48" s="138" t="s">
        <v>67</v>
      </c>
      <c r="B48" s="139" t="s">
        <v>16</v>
      </c>
      <c r="C48" s="53">
        <v>18098.261565000001</v>
      </c>
      <c r="D48" s="53">
        <v>40739.298187</v>
      </c>
      <c r="E48" s="127">
        <v>44.424578651124619</v>
      </c>
    </row>
    <row r="49" spans="1:7" ht="18" customHeight="1" thickBot="1" x14ac:dyDescent="0.6">
      <c r="A49" s="140" t="s">
        <v>67</v>
      </c>
      <c r="B49" s="141" t="s">
        <v>17</v>
      </c>
      <c r="C49" s="54">
        <v>18302.584155</v>
      </c>
      <c r="D49" s="54">
        <v>41995.055714000002</v>
      </c>
      <c r="E49" s="125">
        <v>43.582711926009949</v>
      </c>
    </row>
    <row r="50" spans="1:7" ht="18" customHeight="1" thickBot="1" x14ac:dyDescent="0.6">
      <c r="A50" s="138" t="s">
        <v>67</v>
      </c>
      <c r="B50" s="139" t="s">
        <v>18</v>
      </c>
      <c r="C50" s="53">
        <v>18967.730683000002</v>
      </c>
      <c r="D50" s="53">
        <v>43035.318184999996</v>
      </c>
      <c r="E50" s="127">
        <v>44.074800612514636</v>
      </c>
    </row>
    <row r="51" spans="1:7" ht="18" customHeight="1" thickBot="1" x14ac:dyDescent="0.6">
      <c r="A51" s="140" t="s">
        <v>67</v>
      </c>
      <c r="B51" s="141" t="s">
        <v>19</v>
      </c>
      <c r="C51" s="54">
        <v>20602.250338999998</v>
      </c>
      <c r="D51" s="54">
        <v>48714.608340999999</v>
      </c>
      <c r="E51" s="125">
        <v>42.291729402369818</v>
      </c>
    </row>
    <row r="52" spans="1:7" ht="18" customHeight="1" thickBot="1" x14ac:dyDescent="0.6">
      <c r="A52" s="138" t="s">
        <v>67</v>
      </c>
      <c r="B52" s="139" t="s">
        <v>20</v>
      </c>
      <c r="C52" s="53">
        <v>18942.985670000002</v>
      </c>
      <c r="D52" s="53">
        <v>45478.560609</v>
      </c>
      <c r="E52" s="127">
        <v>41.652562034364983</v>
      </c>
    </row>
    <row r="53" spans="1:7" ht="18" customHeight="1" thickBot="1" x14ac:dyDescent="0.6">
      <c r="A53" s="140" t="s">
        <v>68</v>
      </c>
      <c r="B53" s="141" t="s">
        <v>9</v>
      </c>
      <c r="C53" s="54">
        <v>19002.757108000002</v>
      </c>
      <c r="D53" s="54">
        <v>48050.631590999998</v>
      </c>
      <c r="E53" s="125">
        <v>39.547361769869568</v>
      </c>
    </row>
    <row r="54" spans="1:7" ht="18" customHeight="1" thickBot="1" x14ac:dyDescent="0.6">
      <c r="A54" s="138" t="s">
        <v>67</v>
      </c>
      <c r="B54" s="139" t="s">
        <v>10</v>
      </c>
      <c r="C54" s="53">
        <v>18672.259327</v>
      </c>
      <c r="D54" s="53">
        <v>41041.415606000002</v>
      </c>
      <c r="E54" s="127">
        <v>45.496138598762734</v>
      </c>
    </row>
    <row r="55" spans="1:7" ht="18" customHeight="1" thickBot="1" x14ac:dyDescent="0.6">
      <c r="A55" s="140" t="s">
        <v>67</v>
      </c>
      <c r="B55" s="141" t="s">
        <v>11</v>
      </c>
      <c r="C55" s="54">
        <v>22467.055627999998</v>
      </c>
      <c r="D55" s="54">
        <v>50300.031558000002</v>
      </c>
      <c r="E55" s="125">
        <v>44.666086545281125</v>
      </c>
    </row>
    <row r="56" spans="1:7" ht="18" customHeight="1" thickBot="1" x14ac:dyDescent="0.6">
      <c r="A56" s="138" t="s">
        <v>67</v>
      </c>
      <c r="B56" s="139" t="s">
        <v>12</v>
      </c>
      <c r="C56" s="53">
        <v>20038.395613000001</v>
      </c>
      <c r="D56" s="53">
        <v>49702.660086999997</v>
      </c>
      <c r="E56" s="127">
        <v>40.316545589158828</v>
      </c>
    </row>
    <row r="57" spans="1:7" ht="18" customHeight="1" thickBot="1" x14ac:dyDescent="0.6">
      <c r="A57" s="140" t="s">
        <v>67</v>
      </c>
      <c r="B57" s="141" t="s">
        <v>13</v>
      </c>
      <c r="C57" s="54">
        <v>22038.954581999998</v>
      </c>
      <c r="D57" s="54">
        <v>44214.151553999996</v>
      </c>
      <c r="E57" s="125">
        <v>49.845928978379689</v>
      </c>
      <c r="G57" s="107"/>
    </row>
    <row r="58" spans="1:7" ht="18" customHeight="1" thickBot="1" x14ac:dyDescent="0.6">
      <c r="A58" s="138"/>
      <c r="B58" s="139" t="s">
        <v>14</v>
      </c>
      <c r="C58" s="53">
        <v>23695.657370000001</v>
      </c>
      <c r="D58" s="53">
        <v>46506.782373000002</v>
      </c>
      <c r="E58" s="127">
        <v>50.950971365752373</v>
      </c>
      <c r="G58" s="107"/>
    </row>
    <row r="59" spans="1:7" ht="18" customHeight="1" thickBot="1" x14ac:dyDescent="0.6">
      <c r="A59" s="140"/>
      <c r="B59" s="141" t="s">
        <v>15</v>
      </c>
      <c r="C59" s="54">
        <v>21080.85167</v>
      </c>
      <c r="D59" s="54">
        <v>46599.587974000002</v>
      </c>
      <c r="E59" s="125">
        <v>45.238279106162807</v>
      </c>
      <c r="G59" s="107"/>
    </row>
    <row r="60" spans="1:7" ht="18" customHeight="1" thickBot="1" x14ac:dyDescent="0.6">
      <c r="A60" s="138"/>
      <c r="B60" s="139" t="s">
        <v>16</v>
      </c>
      <c r="C60" s="53">
        <v>22989.209720999999</v>
      </c>
      <c r="D60" s="53">
        <v>50829.809834</v>
      </c>
      <c r="E60" s="127">
        <v>45.22780981490618</v>
      </c>
      <c r="G60" s="107"/>
    </row>
    <row r="61" spans="1:7" ht="18" customHeight="1" thickBot="1" x14ac:dyDescent="0.6">
      <c r="A61" s="140" t="s">
        <v>67</v>
      </c>
      <c r="B61" s="141" t="s">
        <v>17</v>
      </c>
      <c r="C61" s="54">
        <v>25319.469926999998</v>
      </c>
      <c r="D61" s="54">
        <v>47326.975918999997</v>
      </c>
      <c r="E61" s="125">
        <v>53.49902341179417</v>
      </c>
      <c r="G61" s="107"/>
    </row>
    <row r="62" spans="1:7" ht="18" customHeight="1" thickBot="1" x14ac:dyDescent="0.6">
      <c r="A62" s="138" t="s">
        <v>67</v>
      </c>
      <c r="B62" s="139" t="s">
        <v>18</v>
      </c>
      <c r="C62" s="53">
        <v>23867.490494000001</v>
      </c>
      <c r="D62" s="53">
        <v>45851.977155</v>
      </c>
      <c r="E62" s="127">
        <v>52.05335074934132</v>
      </c>
      <c r="G62" s="107"/>
    </row>
    <row r="63" spans="1:7" ht="18" customHeight="1" thickBot="1" x14ac:dyDescent="0.6">
      <c r="A63" s="140" t="s">
        <v>67</v>
      </c>
      <c r="B63" s="141" t="s">
        <v>19</v>
      </c>
      <c r="C63" s="54">
        <v>28312.145776000001</v>
      </c>
      <c r="D63" s="54">
        <v>49558.592423000002</v>
      </c>
      <c r="E63" s="125">
        <v>57.128631770543215</v>
      </c>
      <c r="G63" s="107"/>
    </row>
    <row r="64" spans="1:7" ht="18" customHeight="1" thickBot="1" x14ac:dyDescent="0.6">
      <c r="A64" s="138" t="s">
        <v>67</v>
      </c>
      <c r="B64" s="139" t="s">
        <v>20</v>
      </c>
      <c r="C64" s="53">
        <v>30063.491816999998</v>
      </c>
      <c r="D64" s="53">
        <v>53202.531267999999</v>
      </c>
      <c r="E64" s="127">
        <v>56.507634318298763</v>
      </c>
      <c r="G64" s="107"/>
    </row>
    <row r="65" spans="1:7" ht="18" customHeight="1" thickBot="1" x14ac:dyDescent="0.6">
      <c r="A65" s="140">
        <v>2022</v>
      </c>
      <c r="B65" s="141" t="s">
        <v>9</v>
      </c>
      <c r="C65" s="54">
        <v>24638.922082000001</v>
      </c>
      <c r="D65" s="54">
        <v>52458.022592000001</v>
      </c>
      <c r="E65" s="125">
        <v>46.968835012392383</v>
      </c>
      <c r="G65" s="107"/>
    </row>
    <row r="66" spans="1:7" ht="18" customHeight="1" thickBot="1" x14ac:dyDescent="0.6">
      <c r="A66" s="138" t="s">
        <v>67</v>
      </c>
      <c r="B66" s="139" t="s">
        <v>10</v>
      </c>
      <c r="C66" s="53">
        <v>25005.421995000001</v>
      </c>
      <c r="D66" s="53">
        <v>49131.549252999997</v>
      </c>
      <c r="E66" s="127">
        <v>50.894837177301419</v>
      </c>
      <c r="G66" s="107"/>
    </row>
    <row r="67" spans="1:7" ht="18" customHeight="1" thickBot="1" x14ac:dyDescent="0.6">
      <c r="A67" s="140"/>
      <c r="B67" s="141" t="s">
        <v>11</v>
      </c>
      <c r="C67" s="54">
        <v>28922.113891000001</v>
      </c>
      <c r="D67" s="54">
        <v>55960.992984999997</v>
      </c>
      <c r="E67" s="125">
        <v>51.682631683737988</v>
      </c>
      <c r="G67" s="107"/>
    </row>
    <row r="68" spans="1:7" ht="18" customHeight="1" thickBot="1" x14ac:dyDescent="0.6">
      <c r="A68" s="138" t="s">
        <v>67</v>
      </c>
      <c r="B68" s="139" t="s">
        <v>12</v>
      </c>
      <c r="C68" s="53">
        <v>27955.127366000001</v>
      </c>
      <c r="D68" s="53">
        <v>56101.986017000003</v>
      </c>
      <c r="E68" s="127">
        <v>49.829122551078761</v>
      </c>
      <c r="G68" s="107"/>
    </row>
    <row r="69" spans="1:7" ht="18" customHeight="1" thickBot="1" x14ac:dyDescent="0.6">
      <c r="A69" s="140"/>
      <c r="B69" s="141" t="s">
        <v>13</v>
      </c>
      <c r="C69" s="54">
        <v>27921.711791999998</v>
      </c>
      <c r="D69" s="54">
        <v>53861.634959000003</v>
      </c>
      <c r="E69" s="125">
        <v>51.839703368184566</v>
      </c>
      <c r="G69" s="107"/>
    </row>
    <row r="70" spans="1:7" ht="18" customHeight="1" x14ac:dyDescent="0.55000000000000004">
      <c r="A70" s="129" t="s">
        <v>290</v>
      </c>
    </row>
  </sheetData>
  <mergeCells count="1">
    <mergeCell ref="A3:E3"/>
  </mergeCells>
  <hyperlinks>
    <hyperlink ref="G1" location="Index!A1" display="Index" xr:uid="{00000000-0004-0000-0F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474D9B"/>
    <pageSetUpPr autoPageBreaks="0"/>
  </sheetPr>
  <dimension ref="A1:G17"/>
  <sheetViews>
    <sheetView showGridLines="0" workbookViewId="0"/>
  </sheetViews>
  <sheetFormatPr defaultColWidth="8.85546875" defaultRowHeight="18" customHeight="1" x14ac:dyDescent="0.45"/>
  <cols>
    <col min="1" max="1" width="9.140625" style="52" customWidth="1"/>
    <col min="2" max="3" width="22.85546875" style="52" customWidth="1"/>
    <col min="4" max="4" width="25.140625" style="52" customWidth="1"/>
    <col min="5" max="5" width="0.85546875" style="52" customWidth="1"/>
    <col min="6" max="6" width="17.85546875" style="52" customWidth="1"/>
    <col min="7" max="258" width="8.85546875" style="52"/>
    <col min="259" max="261" width="25.85546875" style="52" customWidth="1"/>
    <col min="262" max="514" width="8.85546875" style="52"/>
    <col min="515" max="517" width="25.85546875" style="52" customWidth="1"/>
    <col min="518" max="770" width="8.85546875" style="52"/>
    <col min="771" max="773" width="25.85546875" style="52" customWidth="1"/>
    <col min="774" max="1026" width="8.85546875" style="52"/>
    <col min="1027" max="1029" width="25.85546875" style="52" customWidth="1"/>
    <col min="1030" max="1282" width="8.85546875" style="52"/>
    <col min="1283" max="1285" width="25.85546875" style="52" customWidth="1"/>
    <col min="1286" max="1538" width="8.85546875" style="52"/>
    <col min="1539" max="1541" width="25.85546875" style="52" customWidth="1"/>
    <col min="1542" max="1794" width="8.85546875" style="52"/>
    <col min="1795" max="1797" width="25.85546875" style="52" customWidth="1"/>
    <col min="1798" max="2050" width="8.85546875" style="52"/>
    <col min="2051" max="2053" width="25.85546875" style="52" customWidth="1"/>
    <col min="2054" max="2306" width="8.85546875" style="52"/>
    <col min="2307" max="2309" width="25.85546875" style="52" customWidth="1"/>
    <col min="2310" max="2562" width="8.85546875" style="52"/>
    <col min="2563" max="2565" width="25.85546875" style="52" customWidth="1"/>
    <col min="2566" max="2818" width="8.85546875" style="52"/>
    <col min="2819" max="2821" width="25.85546875" style="52" customWidth="1"/>
    <col min="2822" max="3074" width="8.85546875" style="52"/>
    <col min="3075" max="3077" width="25.85546875" style="52" customWidth="1"/>
    <col min="3078" max="3330" width="8.85546875" style="52"/>
    <col min="3331" max="3333" width="25.85546875" style="52" customWidth="1"/>
    <col min="3334" max="3586" width="8.85546875" style="52"/>
    <col min="3587" max="3589" width="25.85546875" style="52" customWidth="1"/>
    <col min="3590" max="3842" width="8.85546875" style="52"/>
    <col min="3843" max="3845" width="25.85546875" style="52" customWidth="1"/>
    <col min="3846" max="4098" width="8.85546875" style="52"/>
    <col min="4099" max="4101" width="25.85546875" style="52" customWidth="1"/>
    <col min="4102" max="4354" width="8.85546875" style="52"/>
    <col min="4355" max="4357" width="25.85546875" style="52" customWidth="1"/>
    <col min="4358" max="4610" width="8.85546875" style="52"/>
    <col min="4611" max="4613" width="25.85546875" style="52" customWidth="1"/>
    <col min="4614" max="4866" width="8.85546875" style="52"/>
    <col min="4867" max="4869" width="25.85546875" style="52" customWidth="1"/>
    <col min="4870" max="5122" width="8.85546875" style="52"/>
    <col min="5123" max="5125" width="25.85546875" style="52" customWidth="1"/>
    <col min="5126" max="5378" width="8.85546875" style="52"/>
    <col min="5379" max="5381" width="25.85546875" style="52" customWidth="1"/>
    <col min="5382" max="5634" width="8.85546875" style="52"/>
    <col min="5635" max="5637" width="25.85546875" style="52" customWidth="1"/>
    <col min="5638" max="5890" width="8.85546875" style="52"/>
    <col min="5891" max="5893" width="25.85546875" style="52" customWidth="1"/>
    <col min="5894" max="6146" width="8.85546875" style="52"/>
    <col min="6147" max="6149" width="25.85546875" style="52" customWidth="1"/>
    <col min="6150" max="6402" width="8.85546875" style="52"/>
    <col min="6403" max="6405" width="25.85546875" style="52" customWidth="1"/>
    <col min="6406" max="6658" width="8.85546875" style="52"/>
    <col min="6659" max="6661" width="25.85546875" style="52" customWidth="1"/>
    <col min="6662" max="6914" width="8.85546875" style="52"/>
    <col min="6915" max="6917" width="25.85546875" style="52" customWidth="1"/>
    <col min="6918" max="7170" width="8.85546875" style="52"/>
    <col min="7171" max="7173" width="25.85546875" style="52" customWidth="1"/>
    <col min="7174" max="7426" width="8.85546875" style="52"/>
    <col min="7427" max="7429" width="25.85546875" style="52" customWidth="1"/>
    <col min="7430" max="7682" width="8.85546875" style="52"/>
    <col min="7683" max="7685" width="25.85546875" style="52" customWidth="1"/>
    <col min="7686" max="7938" width="8.85546875" style="52"/>
    <col min="7939" max="7941" width="25.85546875" style="52" customWidth="1"/>
    <col min="7942" max="8194" width="8.85546875" style="52"/>
    <col min="8195" max="8197" width="25.85546875" style="52" customWidth="1"/>
    <col min="8198" max="8450" width="8.85546875" style="52"/>
    <col min="8451" max="8453" width="25.85546875" style="52" customWidth="1"/>
    <col min="8454" max="8706" width="8.85546875" style="52"/>
    <col min="8707" max="8709" width="25.85546875" style="52" customWidth="1"/>
    <col min="8710" max="8962" width="8.85546875" style="52"/>
    <col min="8963" max="8965" width="25.85546875" style="52" customWidth="1"/>
    <col min="8966" max="9218" width="8.85546875" style="52"/>
    <col min="9219" max="9221" width="25.85546875" style="52" customWidth="1"/>
    <col min="9222" max="9474" width="8.85546875" style="52"/>
    <col min="9475" max="9477" width="25.85546875" style="52" customWidth="1"/>
    <col min="9478" max="9730" width="8.85546875" style="52"/>
    <col min="9731" max="9733" width="25.85546875" style="52" customWidth="1"/>
    <col min="9734" max="9986" width="8.85546875" style="52"/>
    <col min="9987" max="9989" width="25.85546875" style="52" customWidth="1"/>
    <col min="9990" max="10242" width="8.85546875" style="52"/>
    <col min="10243" max="10245" width="25.85546875" style="52" customWidth="1"/>
    <col min="10246" max="10498" width="8.85546875" style="52"/>
    <col min="10499" max="10501" width="25.85546875" style="52" customWidth="1"/>
    <col min="10502" max="10754" width="8.85546875" style="52"/>
    <col min="10755" max="10757" width="25.85546875" style="52" customWidth="1"/>
    <col min="10758" max="11010" width="8.85546875" style="52"/>
    <col min="11011" max="11013" width="25.85546875" style="52" customWidth="1"/>
    <col min="11014" max="11266" width="8.85546875" style="52"/>
    <col min="11267" max="11269" width="25.85546875" style="52" customWidth="1"/>
    <col min="11270" max="11522" width="8.85546875" style="52"/>
    <col min="11523" max="11525" width="25.85546875" style="52" customWidth="1"/>
    <col min="11526" max="11778" width="8.85546875" style="52"/>
    <col min="11779" max="11781" width="25.85546875" style="52" customWidth="1"/>
    <col min="11782" max="12034" width="8.85546875" style="52"/>
    <col min="12035" max="12037" width="25.85546875" style="52" customWidth="1"/>
    <col min="12038" max="12290" width="8.85546875" style="52"/>
    <col min="12291" max="12293" width="25.85546875" style="52" customWidth="1"/>
    <col min="12294" max="12546" width="8.85546875" style="52"/>
    <col min="12547" max="12549" width="25.85546875" style="52" customWidth="1"/>
    <col min="12550" max="12802" width="8.85546875" style="52"/>
    <col min="12803" max="12805" width="25.85546875" style="52" customWidth="1"/>
    <col min="12806" max="13058" width="8.85546875" style="52"/>
    <col min="13059" max="13061" width="25.85546875" style="52" customWidth="1"/>
    <col min="13062" max="13314" width="8.85546875" style="52"/>
    <col min="13315" max="13317" width="25.85546875" style="52" customWidth="1"/>
    <col min="13318" max="13570" width="8.85546875" style="52"/>
    <col min="13571" max="13573" width="25.85546875" style="52" customWidth="1"/>
    <col min="13574" max="13826" width="8.85546875" style="52"/>
    <col min="13827" max="13829" width="25.85546875" style="52" customWidth="1"/>
    <col min="13830" max="14082" width="8.85546875" style="52"/>
    <col min="14083" max="14085" width="25.85546875" style="52" customWidth="1"/>
    <col min="14086" max="14338" width="8.85546875" style="52"/>
    <col min="14339" max="14341" width="25.85546875" style="52" customWidth="1"/>
    <col min="14342" max="14594" width="8.85546875" style="52"/>
    <col min="14595" max="14597" width="25.85546875" style="52" customWidth="1"/>
    <col min="14598" max="14850" width="8.85546875" style="52"/>
    <col min="14851" max="14853" width="25.85546875" style="52" customWidth="1"/>
    <col min="14854" max="15106" width="8.85546875" style="52"/>
    <col min="15107" max="15109" width="25.85546875" style="52" customWidth="1"/>
    <col min="15110" max="15362" width="8.85546875" style="52"/>
    <col min="15363" max="15365" width="25.85546875" style="52" customWidth="1"/>
    <col min="15366" max="15618" width="8.85546875" style="52"/>
    <col min="15619" max="15621" width="25.85546875" style="52" customWidth="1"/>
    <col min="15622" max="15874" width="8.85546875" style="52"/>
    <col min="15875" max="15877" width="25.85546875" style="52" customWidth="1"/>
    <col min="15878" max="16130" width="8.85546875" style="52"/>
    <col min="16131" max="16133" width="25.85546875" style="52" customWidth="1"/>
    <col min="16134" max="16384" width="8.85546875" style="52"/>
  </cols>
  <sheetData>
    <row r="1" spans="1:7" ht="18" customHeight="1" x14ac:dyDescent="0.45">
      <c r="F1" s="26" t="s">
        <v>91</v>
      </c>
    </row>
    <row r="2" spans="1:7" ht="18" customHeight="1" x14ac:dyDescent="0.45">
      <c r="E2" s="26"/>
    </row>
    <row r="3" spans="1:7" ht="30" customHeight="1" x14ac:dyDescent="0.45">
      <c r="A3" s="242" t="s">
        <v>302</v>
      </c>
      <c r="B3" s="242"/>
      <c r="C3" s="242"/>
      <c r="D3" s="242"/>
    </row>
    <row r="4" spans="1:7" s="25" customFormat="1" ht="49.9" customHeight="1" x14ac:dyDescent="0.55000000000000004">
      <c r="A4" s="122" t="s">
        <v>5</v>
      </c>
      <c r="B4" s="76" t="s">
        <v>303</v>
      </c>
      <c r="C4" s="77" t="s">
        <v>121</v>
      </c>
      <c r="D4" s="123" t="s">
        <v>304</v>
      </c>
    </row>
    <row r="5" spans="1:7" s="25" customFormat="1" ht="18" customHeight="1" x14ac:dyDescent="0.55000000000000004">
      <c r="A5" s="124">
        <v>2011</v>
      </c>
      <c r="B5" s="201">
        <v>176567.73164899999</v>
      </c>
      <c r="C5" s="201">
        <v>493449.08258499997</v>
      </c>
      <c r="D5" s="125">
        <v>35.782360912300412</v>
      </c>
    </row>
    <row r="6" spans="1:7" s="25" customFormat="1" ht="18" customHeight="1" x14ac:dyDescent="0.55000000000000004">
      <c r="A6" s="126">
        <v>2012</v>
      </c>
      <c r="B6" s="202">
        <v>190951.55351299999</v>
      </c>
      <c r="C6" s="202">
        <v>583473.06787499995</v>
      </c>
      <c r="D6" s="127">
        <v>32.726712512788744</v>
      </c>
      <c r="F6" s="128"/>
      <c r="G6" s="128"/>
    </row>
    <row r="7" spans="1:7" s="25" customFormat="1" ht="21.75" x14ac:dyDescent="0.55000000000000004">
      <c r="A7" s="124">
        <v>2013</v>
      </c>
      <c r="B7" s="201">
        <v>202443.21295900003</v>
      </c>
      <c r="C7" s="201">
        <v>630582.43309199996</v>
      </c>
      <c r="D7" s="125">
        <v>32.104163125245861</v>
      </c>
      <c r="F7" s="128"/>
      <c r="G7" s="128"/>
    </row>
    <row r="8" spans="1:7" s="25" customFormat="1" ht="21.75" x14ac:dyDescent="0.55000000000000004">
      <c r="A8" s="126">
        <v>2014</v>
      </c>
      <c r="B8" s="202">
        <v>217029.90358300001</v>
      </c>
      <c r="C8" s="202">
        <v>651875.76067400002</v>
      </c>
      <c r="D8" s="127">
        <v>33.293139072789607</v>
      </c>
      <c r="F8" s="128"/>
      <c r="G8" s="128"/>
    </row>
    <row r="9" spans="1:7" s="25" customFormat="1" ht="21.75" x14ac:dyDescent="0.55000000000000004">
      <c r="A9" s="124">
        <v>2015</v>
      </c>
      <c r="B9" s="201">
        <v>189901.077563</v>
      </c>
      <c r="C9" s="201">
        <v>655033.36353199999</v>
      </c>
      <c r="D9" s="125">
        <v>28.991054217305205</v>
      </c>
      <c r="F9" s="128"/>
      <c r="G9" s="128"/>
    </row>
    <row r="10" spans="1:7" s="25" customFormat="1" ht="21.75" x14ac:dyDescent="0.55000000000000004">
      <c r="A10" s="126">
        <v>2016</v>
      </c>
      <c r="B10" s="202">
        <v>177693.53221399998</v>
      </c>
      <c r="C10" s="202">
        <v>525635.96280400001</v>
      </c>
      <c r="D10" s="127">
        <v>33.805436611699008</v>
      </c>
      <c r="F10" s="128"/>
      <c r="G10" s="128"/>
    </row>
    <row r="11" spans="1:7" s="25" customFormat="1" ht="21.75" x14ac:dyDescent="0.55000000000000004">
      <c r="A11" s="124">
        <v>2017</v>
      </c>
      <c r="B11" s="201">
        <v>193479.00447199997</v>
      </c>
      <c r="C11" s="201">
        <v>504446.616737</v>
      </c>
      <c r="D11" s="125">
        <v>38.354703560807671</v>
      </c>
      <c r="F11" s="128"/>
      <c r="G11" s="128"/>
    </row>
    <row r="12" spans="1:7" s="25" customFormat="1" ht="21.75" x14ac:dyDescent="0.55000000000000004">
      <c r="A12" s="126">
        <v>2018</v>
      </c>
      <c r="B12" s="202">
        <v>235458.08366500001</v>
      </c>
      <c r="C12" s="202">
        <v>513992.690199</v>
      </c>
      <c r="D12" s="127">
        <v>45.809617170594173</v>
      </c>
      <c r="F12" s="128"/>
      <c r="G12" s="128"/>
    </row>
    <row r="13" spans="1:7" s="25" customFormat="1" ht="21.75" x14ac:dyDescent="0.55000000000000004">
      <c r="A13" s="109">
        <v>2019</v>
      </c>
      <c r="B13" s="201">
        <v>229184.23463699996</v>
      </c>
      <c r="C13" s="201">
        <v>574361.45460399997</v>
      </c>
      <c r="D13" s="125">
        <v>39.902439970490988</v>
      </c>
      <c r="F13" s="128"/>
      <c r="G13" s="128"/>
    </row>
    <row r="14" spans="1:7" s="25" customFormat="1" ht="21.75" x14ac:dyDescent="0.55000000000000004">
      <c r="A14" s="126">
        <v>2020</v>
      </c>
      <c r="B14" s="202">
        <v>204352.737425</v>
      </c>
      <c r="C14" s="202">
        <v>517490.59427</v>
      </c>
      <c r="D14" s="127">
        <v>39.489169404763949</v>
      </c>
      <c r="F14" s="128"/>
      <c r="G14" s="128"/>
    </row>
    <row r="15" spans="1:7" s="25" customFormat="1" ht="22.5" thickBot="1" x14ac:dyDescent="0.6">
      <c r="A15" s="199">
        <v>2021</v>
      </c>
      <c r="B15" s="203">
        <v>277547.73903299996</v>
      </c>
      <c r="C15" s="203">
        <v>573185.14734200004</v>
      </c>
      <c r="D15" s="200">
        <v>48.422004708261689</v>
      </c>
      <c r="F15" s="128"/>
      <c r="G15" s="128"/>
    </row>
    <row r="16" spans="1:7" s="25" customFormat="1" ht="21.75" x14ac:dyDescent="0.55000000000000004">
      <c r="A16" s="129" t="s">
        <v>318</v>
      </c>
      <c r="F16" s="128"/>
      <c r="G16" s="128"/>
    </row>
    <row r="17" spans="1:1" s="25" customFormat="1" ht="21.75" x14ac:dyDescent="0.55000000000000004">
      <c r="A17" s="129"/>
    </row>
  </sheetData>
  <mergeCells count="1">
    <mergeCell ref="A3:D3"/>
  </mergeCells>
  <hyperlinks>
    <hyperlink ref="F1" location="Index!A1" display="Index" xr:uid="{00000000-0004-0000-10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&amp;L&amp;G&amp;R&amp;G</oddHeader>
    <oddFooter>&amp;Cwww.stats.gov.sa</oddFooter>
  </headerFooter>
  <legacyDrawingHF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474D9B"/>
    <pageSetUpPr autoPageBreaks="0"/>
  </sheetPr>
  <dimension ref="A1:Q87"/>
  <sheetViews>
    <sheetView showGridLines="0" workbookViewId="0"/>
  </sheetViews>
  <sheetFormatPr defaultColWidth="8.85546875" defaultRowHeight="18" customHeight="1" x14ac:dyDescent="0.55000000000000004"/>
  <cols>
    <col min="1" max="1" width="23.85546875" style="52" customWidth="1"/>
    <col min="2" max="5" width="10.140625" style="52" customWidth="1"/>
    <col min="6" max="9" width="9.140625" style="52" customWidth="1"/>
    <col min="10" max="11" width="10.28515625" style="52" customWidth="1"/>
    <col min="12" max="12" width="0.140625" style="52" customWidth="1"/>
    <col min="13" max="13" width="11.85546875" style="52" bestFit="1" customWidth="1"/>
    <col min="14" max="15" width="8.85546875" style="52"/>
    <col min="16" max="17" width="8.85546875" style="27"/>
    <col min="18" max="251" width="8.85546875" style="52"/>
    <col min="252" max="252" width="5.85546875" style="52" customWidth="1"/>
    <col min="253" max="253" width="32.85546875" style="52" customWidth="1"/>
    <col min="254" max="254" width="5.85546875" style="52" customWidth="1"/>
    <col min="255" max="255" width="32.85546875" style="52" customWidth="1"/>
    <col min="256" max="261" width="8.85546875" style="52"/>
    <col min="262" max="262" width="32.85546875" style="52" customWidth="1"/>
    <col min="263" max="263" width="5.85546875" style="52" customWidth="1"/>
    <col min="264" max="264" width="32.85546875" style="52" customWidth="1"/>
    <col min="265" max="265" width="5.85546875" style="52" customWidth="1"/>
    <col min="266" max="507" width="8.85546875" style="52"/>
    <col min="508" max="508" width="5.85546875" style="52" customWidth="1"/>
    <col min="509" max="509" width="32.85546875" style="52" customWidth="1"/>
    <col min="510" max="510" width="5.85546875" style="52" customWidth="1"/>
    <col min="511" max="511" width="32.85546875" style="52" customWidth="1"/>
    <col min="512" max="517" width="8.85546875" style="52"/>
    <col min="518" max="518" width="32.85546875" style="52" customWidth="1"/>
    <col min="519" max="519" width="5.85546875" style="52" customWidth="1"/>
    <col min="520" max="520" width="32.85546875" style="52" customWidth="1"/>
    <col min="521" max="521" width="5.85546875" style="52" customWidth="1"/>
    <col min="522" max="763" width="8.85546875" style="52"/>
    <col min="764" max="764" width="5.85546875" style="52" customWidth="1"/>
    <col min="765" max="765" width="32.85546875" style="52" customWidth="1"/>
    <col min="766" max="766" width="5.85546875" style="52" customWidth="1"/>
    <col min="767" max="767" width="32.85546875" style="52" customWidth="1"/>
    <col min="768" max="773" width="8.85546875" style="52"/>
    <col min="774" max="774" width="32.85546875" style="52" customWidth="1"/>
    <col min="775" max="775" width="5.85546875" style="52" customWidth="1"/>
    <col min="776" max="776" width="32.85546875" style="52" customWidth="1"/>
    <col min="777" max="777" width="5.85546875" style="52" customWidth="1"/>
    <col min="778" max="1019" width="8.85546875" style="52"/>
    <col min="1020" max="1020" width="5.85546875" style="52" customWidth="1"/>
    <col min="1021" max="1021" width="32.85546875" style="52" customWidth="1"/>
    <col min="1022" max="1022" width="5.85546875" style="52" customWidth="1"/>
    <col min="1023" max="1023" width="32.85546875" style="52" customWidth="1"/>
    <col min="1024" max="1029" width="8.85546875" style="52"/>
    <col min="1030" max="1030" width="32.85546875" style="52" customWidth="1"/>
    <col min="1031" max="1031" width="5.85546875" style="52" customWidth="1"/>
    <col min="1032" max="1032" width="32.85546875" style="52" customWidth="1"/>
    <col min="1033" max="1033" width="5.85546875" style="52" customWidth="1"/>
    <col min="1034" max="1275" width="8.85546875" style="52"/>
    <col min="1276" max="1276" width="5.85546875" style="52" customWidth="1"/>
    <col min="1277" max="1277" width="32.85546875" style="52" customWidth="1"/>
    <col min="1278" max="1278" width="5.85546875" style="52" customWidth="1"/>
    <col min="1279" max="1279" width="32.85546875" style="52" customWidth="1"/>
    <col min="1280" max="1285" width="8.85546875" style="52"/>
    <col min="1286" max="1286" width="32.85546875" style="52" customWidth="1"/>
    <col min="1287" max="1287" width="5.85546875" style="52" customWidth="1"/>
    <col min="1288" max="1288" width="32.85546875" style="52" customWidth="1"/>
    <col min="1289" max="1289" width="5.85546875" style="52" customWidth="1"/>
    <col min="1290" max="1531" width="8.85546875" style="52"/>
    <col min="1532" max="1532" width="5.85546875" style="52" customWidth="1"/>
    <col min="1533" max="1533" width="32.85546875" style="52" customWidth="1"/>
    <col min="1534" max="1534" width="5.85546875" style="52" customWidth="1"/>
    <col min="1535" max="1535" width="32.85546875" style="52" customWidth="1"/>
    <col min="1536" max="1541" width="8.85546875" style="52"/>
    <col min="1542" max="1542" width="32.85546875" style="52" customWidth="1"/>
    <col min="1543" max="1543" width="5.85546875" style="52" customWidth="1"/>
    <col min="1544" max="1544" width="32.85546875" style="52" customWidth="1"/>
    <col min="1545" max="1545" width="5.85546875" style="52" customWidth="1"/>
    <col min="1546" max="1787" width="8.85546875" style="52"/>
    <col min="1788" max="1788" width="5.85546875" style="52" customWidth="1"/>
    <col min="1789" max="1789" width="32.85546875" style="52" customWidth="1"/>
    <col min="1790" max="1790" width="5.85546875" style="52" customWidth="1"/>
    <col min="1791" max="1791" width="32.85546875" style="52" customWidth="1"/>
    <col min="1792" max="1797" width="8.85546875" style="52"/>
    <col min="1798" max="1798" width="32.85546875" style="52" customWidth="1"/>
    <col min="1799" max="1799" width="5.85546875" style="52" customWidth="1"/>
    <col min="1800" max="1800" width="32.85546875" style="52" customWidth="1"/>
    <col min="1801" max="1801" width="5.85546875" style="52" customWidth="1"/>
    <col min="1802" max="2043" width="8.85546875" style="52"/>
    <col min="2044" max="2044" width="5.85546875" style="52" customWidth="1"/>
    <col min="2045" max="2045" width="32.85546875" style="52" customWidth="1"/>
    <col min="2046" max="2046" width="5.85546875" style="52" customWidth="1"/>
    <col min="2047" max="2047" width="32.85546875" style="52" customWidth="1"/>
    <col min="2048" max="2053" width="8.85546875" style="52"/>
    <col min="2054" max="2054" width="32.85546875" style="52" customWidth="1"/>
    <col min="2055" max="2055" width="5.85546875" style="52" customWidth="1"/>
    <col min="2056" max="2056" width="32.85546875" style="52" customWidth="1"/>
    <col min="2057" max="2057" width="5.85546875" style="52" customWidth="1"/>
    <col min="2058" max="2299" width="8.85546875" style="52"/>
    <col min="2300" max="2300" width="5.85546875" style="52" customWidth="1"/>
    <col min="2301" max="2301" width="32.85546875" style="52" customWidth="1"/>
    <col min="2302" max="2302" width="5.85546875" style="52" customWidth="1"/>
    <col min="2303" max="2303" width="32.85546875" style="52" customWidth="1"/>
    <col min="2304" max="2309" width="8.85546875" style="52"/>
    <col min="2310" max="2310" width="32.85546875" style="52" customWidth="1"/>
    <col min="2311" max="2311" width="5.85546875" style="52" customWidth="1"/>
    <col min="2312" max="2312" width="32.85546875" style="52" customWidth="1"/>
    <col min="2313" max="2313" width="5.85546875" style="52" customWidth="1"/>
    <col min="2314" max="2555" width="8.85546875" style="52"/>
    <col min="2556" max="2556" width="5.85546875" style="52" customWidth="1"/>
    <col min="2557" max="2557" width="32.85546875" style="52" customWidth="1"/>
    <col min="2558" max="2558" width="5.85546875" style="52" customWidth="1"/>
    <col min="2559" max="2559" width="32.85546875" style="52" customWidth="1"/>
    <col min="2560" max="2565" width="8.85546875" style="52"/>
    <col min="2566" max="2566" width="32.85546875" style="52" customWidth="1"/>
    <col min="2567" max="2567" width="5.85546875" style="52" customWidth="1"/>
    <col min="2568" max="2568" width="32.85546875" style="52" customWidth="1"/>
    <col min="2569" max="2569" width="5.85546875" style="52" customWidth="1"/>
    <col min="2570" max="2811" width="8.85546875" style="52"/>
    <col min="2812" max="2812" width="5.85546875" style="52" customWidth="1"/>
    <col min="2813" max="2813" width="32.85546875" style="52" customWidth="1"/>
    <col min="2814" max="2814" width="5.85546875" style="52" customWidth="1"/>
    <col min="2815" max="2815" width="32.85546875" style="52" customWidth="1"/>
    <col min="2816" max="2821" width="8.85546875" style="52"/>
    <col min="2822" max="2822" width="32.85546875" style="52" customWidth="1"/>
    <col min="2823" max="2823" width="5.85546875" style="52" customWidth="1"/>
    <col min="2824" max="2824" width="32.85546875" style="52" customWidth="1"/>
    <col min="2825" max="2825" width="5.85546875" style="52" customWidth="1"/>
    <col min="2826" max="3067" width="8.85546875" style="52"/>
    <col min="3068" max="3068" width="5.85546875" style="52" customWidth="1"/>
    <col min="3069" max="3069" width="32.85546875" style="52" customWidth="1"/>
    <col min="3070" max="3070" width="5.85546875" style="52" customWidth="1"/>
    <col min="3071" max="3071" width="32.85546875" style="52" customWidth="1"/>
    <col min="3072" max="3077" width="8.85546875" style="52"/>
    <col min="3078" max="3078" width="32.85546875" style="52" customWidth="1"/>
    <col min="3079" max="3079" width="5.85546875" style="52" customWidth="1"/>
    <col min="3080" max="3080" width="32.85546875" style="52" customWidth="1"/>
    <col min="3081" max="3081" width="5.85546875" style="52" customWidth="1"/>
    <col min="3082" max="3323" width="8.85546875" style="52"/>
    <col min="3324" max="3324" width="5.85546875" style="52" customWidth="1"/>
    <col min="3325" max="3325" width="32.85546875" style="52" customWidth="1"/>
    <col min="3326" max="3326" width="5.85546875" style="52" customWidth="1"/>
    <col min="3327" max="3327" width="32.85546875" style="52" customWidth="1"/>
    <col min="3328" max="3333" width="8.85546875" style="52"/>
    <col min="3334" max="3334" width="32.85546875" style="52" customWidth="1"/>
    <col min="3335" max="3335" width="5.85546875" style="52" customWidth="1"/>
    <col min="3336" max="3336" width="32.85546875" style="52" customWidth="1"/>
    <col min="3337" max="3337" width="5.85546875" style="52" customWidth="1"/>
    <col min="3338" max="3579" width="8.85546875" style="52"/>
    <col min="3580" max="3580" width="5.85546875" style="52" customWidth="1"/>
    <col min="3581" max="3581" width="32.85546875" style="52" customWidth="1"/>
    <col min="3582" max="3582" width="5.85546875" style="52" customWidth="1"/>
    <col min="3583" max="3583" width="32.85546875" style="52" customWidth="1"/>
    <col min="3584" max="3589" width="8.85546875" style="52"/>
    <col min="3590" max="3590" width="32.85546875" style="52" customWidth="1"/>
    <col min="3591" max="3591" width="5.85546875" style="52" customWidth="1"/>
    <col min="3592" max="3592" width="32.85546875" style="52" customWidth="1"/>
    <col min="3593" max="3593" width="5.85546875" style="52" customWidth="1"/>
    <col min="3594" max="3835" width="8.85546875" style="52"/>
    <col min="3836" max="3836" width="5.85546875" style="52" customWidth="1"/>
    <col min="3837" max="3837" width="32.85546875" style="52" customWidth="1"/>
    <col min="3838" max="3838" width="5.85546875" style="52" customWidth="1"/>
    <col min="3839" max="3839" width="32.85546875" style="52" customWidth="1"/>
    <col min="3840" max="3845" width="8.85546875" style="52"/>
    <col min="3846" max="3846" width="32.85546875" style="52" customWidth="1"/>
    <col min="3847" max="3847" width="5.85546875" style="52" customWidth="1"/>
    <col min="3848" max="3848" width="32.85546875" style="52" customWidth="1"/>
    <col min="3849" max="3849" width="5.85546875" style="52" customWidth="1"/>
    <col min="3850" max="4091" width="8.85546875" style="52"/>
    <col min="4092" max="4092" width="5.85546875" style="52" customWidth="1"/>
    <col min="4093" max="4093" width="32.85546875" style="52" customWidth="1"/>
    <col min="4094" max="4094" width="5.85546875" style="52" customWidth="1"/>
    <col min="4095" max="4095" width="32.85546875" style="52" customWidth="1"/>
    <col min="4096" max="4101" width="8.85546875" style="52"/>
    <col min="4102" max="4102" width="32.85546875" style="52" customWidth="1"/>
    <col min="4103" max="4103" width="5.85546875" style="52" customWidth="1"/>
    <col min="4104" max="4104" width="32.85546875" style="52" customWidth="1"/>
    <col min="4105" max="4105" width="5.85546875" style="52" customWidth="1"/>
    <col min="4106" max="4347" width="8.85546875" style="52"/>
    <col min="4348" max="4348" width="5.85546875" style="52" customWidth="1"/>
    <col min="4349" max="4349" width="32.85546875" style="52" customWidth="1"/>
    <col min="4350" max="4350" width="5.85546875" style="52" customWidth="1"/>
    <col min="4351" max="4351" width="32.85546875" style="52" customWidth="1"/>
    <col min="4352" max="4357" width="8.85546875" style="52"/>
    <col min="4358" max="4358" width="32.85546875" style="52" customWidth="1"/>
    <col min="4359" max="4359" width="5.85546875" style="52" customWidth="1"/>
    <col min="4360" max="4360" width="32.85546875" style="52" customWidth="1"/>
    <col min="4361" max="4361" width="5.85546875" style="52" customWidth="1"/>
    <col min="4362" max="4603" width="8.85546875" style="52"/>
    <col min="4604" max="4604" width="5.85546875" style="52" customWidth="1"/>
    <col min="4605" max="4605" width="32.85546875" style="52" customWidth="1"/>
    <col min="4606" max="4606" width="5.85546875" style="52" customWidth="1"/>
    <col min="4607" max="4607" width="32.85546875" style="52" customWidth="1"/>
    <col min="4608" max="4613" width="8.85546875" style="52"/>
    <col min="4614" max="4614" width="32.85546875" style="52" customWidth="1"/>
    <col min="4615" max="4615" width="5.85546875" style="52" customWidth="1"/>
    <col min="4616" max="4616" width="32.85546875" style="52" customWidth="1"/>
    <col min="4617" max="4617" width="5.85546875" style="52" customWidth="1"/>
    <col min="4618" max="4859" width="8.85546875" style="52"/>
    <col min="4860" max="4860" width="5.85546875" style="52" customWidth="1"/>
    <col min="4861" max="4861" width="32.85546875" style="52" customWidth="1"/>
    <col min="4862" max="4862" width="5.85546875" style="52" customWidth="1"/>
    <col min="4863" max="4863" width="32.85546875" style="52" customWidth="1"/>
    <col min="4864" max="4869" width="8.85546875" style="52"/>
    <col min="4870" max="4870" width="32.85546875" style="52" customWidth="1"/>
    <col min="4871" max="4871" width="5.85546875" style="52" customWidth="1"/>
    <col min="4872" max="4872" width="32.85546875" style="52" customWidth="1"/>
    <col min="4873" max="4873" width="5.85546875" style="52" customWidth="1"/>
    <col min="4874" max="5115" width="8.85546875" style="52"/>
    <col min="5116" max="5116" width="5.85546875" style="52" customWidth="1"/>
    <col min="5117" max="5117" width="32.85546875" style="52" customWidth="1"/>
    <col min="5118" max="5118" width="5.85546875" style="52" customWidth="1"/>
    <col min="5119" max="5119" width="32.85546875" style="52" customWidth="1"/>
    <col min="5120" max="5125" width="8.85546875" style="52"/>
    <col min="5126" max="5126" width="32.85546875" style="52" customWidth="1"/>
    <col min="5127" max="5127" width="5.85546875" style="52" customWidth="1"/>
    <col min="5128" max="5128" width="32.85546875" style="52" customWidth="1"/>
    <col min="5129" max="5129" width="5.85546875" style="52" customWidth="1"/>
    <col min="5130" max="5371" width="8.85546875" style="52"/>
    <col min="5372" max="5372" width="5.85546875" style="52" customWidth="1"/>
    <col min="5373" max="5373" width="32.85546875" style="52" customWidth="1"/>
    <col min="5374" max="5374" width="5.85546875" style="52" customWidth="1"/>
    <col min="5375" max="5375" width="32.85546875" style="52" customWidth="1"/>
    <col min="5376" max="5381" width="8.85546875" style="52"/>
    <col min="5382" max="5382" width="32.85546875" style="52" customWidth="1"/>
    <col min="5383" max="5383" width="5.85546875" style="52" customWidth="1"/>
    <col min="5384" max="5384" width="32.85546875" style="52" customWidth="1"/>
    <col min="5385" max="5385" width="5.85546875" style="52" customWidth="1"/>
    <col min="5386" max="5627" width="8.85546875" style="52"/>
    <col min="5628" max="5628" width="5.85546875" style="52" customWidth="1"/>
    <col min="5629" max="5629" width="32.85546875" style="52" customWidth="1"/>
    <col min="5630" max="5630" width="5.85546875" style="52" customWidth="1"/>
    <col min="5631" max="5631" width="32.85546875" style="52" customWidth="1"/>
    <col min="5632" max="5637" width="8.85546875" style="52"/>
    <col min="5638" max="5638" width="32.85546875" style="52" customWidth="1"/>
    <col min="5639" max="5639" width="5.85546875" style="52" customWidth="1"/>
    <col min="5640" max="5640" width="32.85546875" style="52" customWidth="1"/>
    <col min="5641" max="5641" width="5.85546875" style="52" customWidth="1"/>
    <col min="5642" max="5883" width="8.85546875" style="52"/>
    <col min="5884" max="5884" width="5.85546875" style="52" customWidth="1"/>
    <col min="5885" max="5885" width="32.85546875" style="52" customWidth="1"/>
    <col min="5886" max="5886" width="5.85546875" style="52" customWidth="1"/>
    <col min="5887" max="5887" width="32.85546875" style="52" customWidth="1"/>
    <col min="5888" max="5893" width="8.85546875" style="52"/>
    <col min="5894" max="5894" width="32.85546875" style="52" customWidth="1"/>
    <col min="5895" max="5895" width="5.85546875" style="52" customWidth="1"/>
    <col min="5896" max="5896" width="32.85546875" style="52" customWidth="1"/>
    <col min="5897" max="5897" width="5.85546875" style="52" customWidth="1"/>
    <col min="5898" max="6139" width="8.85546875" style="52"/>
    <col min="6140" max="6140" width="5.85546875" style="52" customWidth="1"/>
    <col min="6141" max="6141" width="32.85546875" style="52" customWidth="1"/>
    <col min="6142" max="6142" width="5.85546875" style="52" customWidth="1"/>
    <col min="6143" max="6143" width="32.85546875" style="52" customWidth="1"/>
    <col min="6144" max="6149" width="8.85546875" style="52"/>
    <col min="6150" max="6150" width="32.85546875" style="52" customWidth="1"/>
    <col min="6151" max="6151" width="5.85546875" style="52" customWidth="1"/>
    <col min="6152" max="6152" width="32.85546875" style="52" customWidth="1"/>
    <col min="6153" max="6153" width="5.85546875" style="52" customWidth="1"/>
    <col min="6154" max="6395" width="8.85546875" style="52"/>
    <col min="6396" max="6396" width="5.85546875" style="52" customWidth="1"/>
    <col min="6397" max="6397" width="32.85546875" style="52" customWidth="1"/>
    <col min="6398" max="6398" width="5.85546875" style="52" customWidth="1"/>
    <col min="6399" max="6399" width="32.85546875" style="52" customWidth="1"/>
    <col min="6400" max="6405" width="8.85546875" style="52"/>
    <col min="6406" max="6406" width="32.85546875" style="52" customWidth="1"/>
    <col min="6407" max="6407" width="5.85546875" style="52" customWidth="1"/>
    <col min="6408" max="6408" width="32.85546875" style="52" customWidth="1"/>
    <col min="6409" max="6409" width="5.85546875" style="52" customWidth="1"/>
    <col min="6410" max="6651" width="8.85546875" style="52"/>
    <col min="6652" max="6652" width="5.85546875" style="52" customWidth="1"/>
    <col min="6653" max="6653" width="32.85546875" style="52" customWidth="1"/>
    <col min="6654" max="6654" width="5.85546875" style="52" customWidth="1"/>
    <col min="6655" max="6655" width="32.85546875" style="52" customWidth="1"/>
    <col min="6656" max="6661" width="8.85546875" style="52"/>
    <col min="6662" max="6662" width="32.85546875" style="52" customWidth="1"/>
    <col min="6663" max="6663" width="5.85546875" style="52" customWidth="1"/>
    <col min="6664" max="6664" width="32.85546875" style="52" customWidth="1"/>
    <col min="6665" max="6665" width="5.85546875" style="52" customWidth="1"/>
    <col min="6666" max="6907" width="8.85546875" style="52"/>
    <col min="6908" max="6908" width="5.85546875" style="52" customWidth="1"/>
    <col min="6909" max="6909" width="32.85546875" style="52" customWidth="1"/>
    <col min="6910" max="6910" width="5.85546875" style="52" customWidth="1"/>
    <col min="6911" max="6911" width="32.85546875" style="52" customWidth="1"/>
    <col min="6912" max="6917" width="8.85546875" style="52"/>
    <col min="6918" max="6918" width="32.85546875" style="52" customWidth="1"/>
    <col min="6919" max="6919" width="5.85546875" style="52" customWidth="1"/>
    <col min="6920" max="6920" width="32.85546875" style="52" customWidth="1"/>
    <col min="6921" max="6921" width="5.85546875" style="52" customWidth="1"/>
    <col min="6922" max="7163" width="8.85546875" style="52"/>
    <col min="7164" max="7164" width="5.85546875" style="52" customWidth="1"/>
    <col min="7165" max="7165" width="32.85546875" style="52" customWidth="1"/>
    <col min="7166" max="7166" width="5.85546875" style="52" customWidth="1"/>
    <col min="7167" max="7167" width="32.85546875" style="52" customWidth="1"/>
    <col min="7168" max="7173" width="8.85546875" style="52"/>
    <col min="7174" max="7174" width="32.85546875" style="52" customWidth="1"/>
    <col min="7175" max="7175" width="5.85546875" style="52" customWidth="1"/>
    <col min="7176" max="7176" width="32.85546875" style="52" customWidth="1"/>
    <col min="7177" max="7177" width="5.85546875" style="52" customWidth="1"/>
    <col min="7178" max="7419" width="8.85546875" style="52"/>
    <col min="7420" max="7420" width="5.85546875" style="52" customWidth="1"/>
    <col min="7421" max="7421" width="32.85546875" style="52" customWidth="1"/>
    <col min="7422" max="7422" width="5.85546875" style="52" customWidth="1"/>
    <col min="7423" max="7423" width="32.85546875" style="52" customWidth="1"/>
    <col min="7424" max="7429" width="8.85546875" style="52"/>
    <col min="7430" max="7430" width="32.85546875" style="52" customWidth="1"/>
    <col min="7431" max="7431" width="5.85546875" style="52" customWidth="1"/>
    <col min="7432" max="7432" width="32.85546875" style="52" customWidth="1"/>
    <col min="7433" max="7433" width="5.85546875" style="52" customWidth="1"/>
    <col min="7434" max="7675" width="8.85546875" style="52"/>
    <col min="7676" max="7676" width="5.85546875" style="52" customWidth="1"/>
    <col min="7677" max="7677" width="32.85546875" style="52" customWidth="1"/>
    <col min="7678" max="7678" width="5.85546875" style="52" customWidth="1"/>
    <col min="7679" max="7679" width="32.85546875" style="52" customWidth="1"/>
    <col min="7680" max="7685" width="8.85546875" style="52"/>
    <col min="7686" max="7686" width="32.85546875" style="52" customWidth="1"/>
    <col min="7687" max="7687" width="5.85546875" style="52" customWidth="1"/>
    <col min="7688" max="7688" width="32.85546875" style="52" customWidth="1"/>
    <col min="7689" max="7689" width="5.85546875" style="52" customWidth="1"/>
    <col min="7690" max="7931" width="8.85546875" style="52"/>
    <col min="7932" max="7932" width="5.85546875" style="52" customWidth="1"/>
    <col min="7933" max="7933" width="32.85546875" style="52" customWidth="1"/>
    <col min="7934" max="7934" width="5.85546875" style="52" customWidth="1"/>
    <col min="7935" max="7935" width="32.85546875" style="52" customWidth="1"/>
    <col min="7936" max="7941" width="8.85546875" style="52"/>
    <col min="7942" max="7942" width="32.85546875" style="52" customWidth="1"/>
    <col min="7943" max="7943" width="5.85546875" style="52" customWidth="1"/>
    <col min="7944" max="7944" width="32.85546875" style="52" customWidth="1"/>
    <col min="7945" max="7945" width="5.85546875" style="52" customWidth="1"/>
    <col min="7946" max="8187" width="8.85546875" style="52"/>
    <col min="8188" max="8188" width="5.85546875" style="52" customWidth="1"/>
    <col min="8189" max="8189" width="32.85546875" style="52" customWidth="1"/>
    <col min="8190" max="8190" width="5.85546875" style="52" customWidth="1"/>
    <col min="8191" max="8191" width="32.85546875" style="52" customWidth="1"/>
    <col min="8192" max="8197" width="8.85546875" style="52"/>
    <col min="8198" max="8198" width="32.85546875" style="52" customWidth="1"/>
    <col min="8199" max="8199" width="5.85546875" style="52" customWidth="1"/>
    <col min="8200" max="8200" width="32.85546875" style="52" customWidth="1"/>
    <col min="8201" max="8201" width="5.85546875" style="52" customWidth="1"/>
    <col min="8202" max="8443" width="8.85546875" style="52"/>
    <col min="8444" max="8444" width="5.85546875" style="52" customWidth="1"/>
    <col min="8445" max="8445" width="32.85546875" style="52" customWidth="1"/>
    <col min="8446" max="8446" width="5.85546875" style="52" customWidth="1"/>
    <col min="8447" max="8447" width="32.85546875" style="52" customWidth="1"/>
    <col min="8448" max="8453" width="8.85546875" style="52"/>
    <col min="8454" max="8454" width="32.85546875" style="52" customWidth="1"/>
    <col min="8455" max="8455" width="5.85546875" style="52" customWidth="1"/>
    <col min="8456" max="8456" width="32.85546875" style="52" customWidth="1"/>
    <col min="8457" max="8457" width="5.85546875" style="52" customWidth="1"/>
    <col min="8458" max="8699" width="8.85546875" style="52"/>
    <col min="8700" max="8700" width="5.85546875" style="52" customWidth="1"/>
    <col min="8701" max="8701" width="32.85546875" style="52" customWidth="1"/>
    <col min="8702" max="8702" width="5.85546875" style="52" customWidth="1"/>
    <col min="8703" max="8703" width="32.85546875" style="52" customWidth="1"/>
    <col min="8704" max="8709" width="8.85546875" style="52"/>
    <col min="8710" max="8710" width="32.85546875" style="52" customWidth="1"/>
    <col min="8711" max="8711" width="5.85546875" style="52" customWidth="1"/>
    <col min="8712" max="8712" width="32.85546875" style="52" customWidth="1"/>
    <col min="8713" max="8713" width="5.85546875" style="52" customWidth="1"/>
    <col min="8714" max="8955" width="8.85546875" style="52"/>
    <col min="8956" max="8956" width="5.85546875" style="52" customWidth="1"/>
    <col min="8957" max="8957" width="32.85546875" style="52" customWidth="1"/>
    <col min="8958" max="8958" width="5.85546875" style="52" customWidth="1"/>
    <col min="8959" max="8959" width="32.85546875" style="52" customWidth="1"/>
    <col min="8960" max="8965" width="8.85546875" style="52"/>
    <col min="8966" max="8966" width="32.85546875" style="52" customWidth="1"/>
    <col min="8967" max="8967" width="5.85546875" style="52" customWidth="1"/>
    <col min="8968" max="8968" width="32.85546875" style="52" customWidth="1"/>
    <col min="8969" max="8969" width="5.85546875" style="52" customWidth="1"/>
    <col min="8970" max="9211" width="8.85546875" style="52"/>
    <col min="9212" max="9212" width="5.85546875" style="52" customWidth="1"/>
    <col min="9213" max="9213" width="32.85546875" style="52" customWidth="1"/>
    <col min="9214" max="9214" width="5.85546875" style="52" customWidth="1"/>
    <col min="9215" max="9215" width="32.85546875" style="52" customWidth="1"/>
    <col min="9216" max="9221" width="8.85546875" style="52"/>
    <col min="9222" max="9222" width="32.85546875" style="52" customWidth="1"/>
    <col min="9223" max="9223" width="5.85546875" style="52" customWidth="1"/>
    <col min="9224" max="9224" width="32.85546875" style="52" customWidth="1"/>
    <col min="9225" max="9225" width="5.85546875" style="52" customWidth="1"/>
    <col min="9226" max="9467" width="8.85546875" style="52"/>
    <col min="9468" max="9468" width="5.85546875" style="52" customWidth="1"/>
    <col min="9469" max="9469" width="32.85546875" style="52" customWidth="1"/>
    <col min="9470" max="9470" width="5.85546875" style="52" customWidth="1"/>
    <col min="9471" max="9471" width="32.85546875" style="52" customWidth="1"/>
    <col min="9472" max="9477" width="8.85546875" style="52"/>
    <col min="9478" max="9478" width="32.85546875" style="52" customWidth="1"/>
    <col min="9479" max="9479" width="5.85546875" style="52" customWidth="1"/>
    <col min="9480" max="9480" width="32.85546875" style="52" customWidth="1"/>
    <col min="9481" max="9481" width="5.85546875" style="52" customWidth="1"/>
    <col min="9482" max="9723" width="8.85546875" style="52"/>
    <col min="9724" max="9724" width="5.85546875" style="52" customWidth="1"/>
    <col min="9725" max="9725" width="32.85546875" style="52" customWidth="1"/>
    <col min="9726" max="9726" width="5.85546875" style="52" customWidth="1"/>
    <col min="9727" max="9727" width="32.85546875" style="52" customWidth="1"/>
    <col min="9728" max="9733" width="8.85546875" style="52"/>
    <col min="9734" max="9734" width="32.85546875" style="52" customWidth="1"/>
    <col min="9735" max="9735" width="5.85546875" style="52" customWidth="1"/>
    <col min="9736" max="9736" width="32.85546875" style="52" customWidth="1"/>
    <col min="9737" max="9737" width="5.85546875" style="52" customWidth="1"/>
    <col min="9738" max="9979" width="8.85546875" style="52"/>
    <col min="9980" max="9980" width="5.85546875" style="52" customWidth="1"/>
    <col min="9981" max="9981" width="32.85546875" style="52" customWidth="1"/>
    <col min="9982" max="9982" width="5.85546875" style="52" customWidth="1"/>
    <col min="9983" max="9983" width="32.85546875" style="52" customWidth="1"/>
    <col min="9984" max="9989" width="8.85546875" style="52"/>
    <col min="9990" max="9990" width="32.85546875" style="52" customWidth="1"/>
    <col min="9991" max="9991" width="5.85546875" style="52" customWidth="1"/>
    <col min="9992" max="9992" width="32.85546875" style="52" customWidth="1"/>
    <col min="9993" max="9993" width="5.85546875" style="52" customWidth="1"/>
    <col min="9994" max="10235" width="8.85546875" style="52"/>
    <col min="10236" max="10236" width="5.85546875" style="52" customWidth="1"/>
    <col min="10237" max="10237" width="32.85546875" style="52" customWidth="1"/>
    <col min="10238" max="10238" width="5.85546875" style="52" customWidth="1"/>
    <col min="10239" max="10239" width="32.85546875" style="52" customWidth="1"/>
    <col min="10240" max="10245" width="8.85546875" style="52"/>
    <col min="10246" max="10246" width="32.85546875" style="52" customWidth="1"/>
    <col min="10247" max="10247" width="5.85546875" style="52" customWidth="1"/>
    <col min="10248" max="10248" width="32.85546875" style="52" customWidth="1"/>
    <col min="10249" max="10249" width="5.85546875" style="52" customWidth="1"/>
    <col min="10250" max="10491" width="8.85546875" style="52"/>
    <col min="10492" max="10492" width="5.85546875" style="52" customWidth="1"/>
    <col min="10493" max="10493" width="32.85546875" style="52" customWidth="1"/>
    <col min="10494" max="10494" width="5.85546875" style="52" customWidth="1"/>
    <col min="10495" max="10495" width="32.85546875" style="52" customWidth="1"/>
    <col min="10496" max="10501" width="8.85546875" style="52"/>
    <col min="10502" max="10502" width="32.85546875" style="52" customWidth="1"/>
    <col min="10503" max="10503" width="5.85546875" style="52" customWidth="1"/>
    <col min="10504" max="10504" width="32.85546875" style="52" customWidth="1"/>
    <col min="10505" max="10505" width="5.85546875" style="52" customWidth="1"/>
    <col min="10506" max="10747" width="8.85546875" style="52"/>
    <col min="10748" max="10748" width="5.85546875" style="52" customWidth="1"/>
    <col min="10749" max="10749" width="32.85546875" style="52" customWidth="1"/>
    <col min="10750" max="10750" width="5.85546875" style="52" customWidth="1"/>
    <col min="10751" max="10751" width="32.85546875" style="52" customWidth="1"/>
    <col min="10752" max="10757" width="8.85546875" style="52"/>
    <col min="10758" max="10758" width="32.85546875" style="52" customWidth="1"/>
    <col min="10759" max="10759" width="5.85546875" style="52" customWidth="1"/>
    <col min="10760" max="10760" width="32.85546875" style="52" customWidth="1"/>
    <col min="10761" max="10761" width="5.85546875" style="52" customWidth="1"/>
    <col min="10762" max="11003" width="8.85546875" style="52"/>
    <col min="11004" max="11004" width="5.85546875" style="52" customWidth="1"/>
    <col min="11005" max="11005" width="32.85546875" style="52" customWidth="1"/>
    <col min="11006" max="11006" width="5.85546875" style="52" customWidth="1"/>
    <col min="11007" max="11007" width="32.85546875" style="52" customWidth="1"/>
    <col min="11008" max="11013" width="8.85546875" style="52"/>
    <col min="11014" max="11014" width="32.85546875" style="52" customWidth="1"/>
    <col min="11015" max="11015" width="5.85546875" style="52" customWidth="1"/>
    <col min="11016" max="11016" width="32.85546875" style="52" customWidth="1"/>
    <col min="11017" max="11017" width="5.85546875" style="52" customWidth="1"/>
    <col min="11018" max="11259" width="8.85546875" style="52"/>
    <col min="11260" max="11260" width="5.85546875" style="52" customWidth="1"/>
    <col min="11261" max="11261" width="32.85546875" style="52" customWidth="1"/>
    <col min="11262" max="11262" width="5.85546875" style="52" customWidth="1"/>
    <col min="11263" max="11263" width="32.85546875" style="52" customWidth="1"/>
    <col min="11264" max="11269" width="8.85546875" style="52"/>
    <col min="11270" max="11270" width="32.85546875" style="52" customWidth="1"/>
    <col min="11271" max="11271" width="5.85546875" style="52" customWidth="1"/>
    <col min="11272" max="11272" width="32.85546875" style="52" customWidth="1"/>
    <col min="11273" max="11273" width="5.85546875" style="52" customWidth="1"/>
    <col min="11274" max="11515" width="8.85546875" style="52"/>
    <col min="11516" max="11516" width="5.85546875" style="52" customWidth="1"/>
    <col min="11517" max="11517" width="32.85546875" style="52" customWidth="1"/>
    <col min="11518" max="11518" width="5.85546875" style="52" customWidth="1"/>
    <col min="11519" max="11519" width="32.85546875" style="52" customWidth="1"/>
    <col min="11520" max="11525" width="8.85546875" style="52"/>
    <col min="11526" max="11526" width="32.85546875" style="52" customWidth="1"/>
    <col min="11527" max="11527" width="5.85546875" style="52" customWidth="1"/>
    <col min="11528" max="11528" width="32.85546875" style="52" customWidth="1"/>
    <col min="11529" max="11529" width="5.85546875" style="52" customWidth="1"/>
    <col min="11530" max="11771" width="8.85546875" style="52"/>
    <col min="11772" max="11772" width="5.85546875" style="52" customWidth="1"/>
    <col min="11773" max="11773" width="32.85546875" style="52" customWidth="1"/>
    <col min="11774" max="11774" width="5.85546875" style="52" customWidth="1"/>
    <col min="11775" max="11775" width="32.85546875" style="52" customWidth="1"/>
    <col min="11776" max="11781" width="8.85546875" style="52"/>
    <col min="11782" max="11782" width="32.85546875" style="52" customWidth="1"/>
    <col min="11783" max="11783" width="5.85546875" style="52" customWidth="1"/>
    <col min="11784" max="11784" width="32.85546875" style="52" customWidth="1"/>
    <col min="11785" max="11785" width="5.85546875" style="52" customWidth="1"/>
    <col min="11786" max="12027" width="8.85546875" style="52"/>
    <col min="12028" max="12028" width="5.85546875" style="52" customWidth="1"/>
    <col min="12029" max="12029" width="32.85546875" style="52" customWidth="1"/>
    <col min="12030" max="12030" width="5.85546875" style="52" customWidth="1"/>
    <col min="12031" max="12031" width="32.85546875" style="52" customWidth="1"/>
    <col min="12032" max="12037" width="8.85546875" style="52"/>
    <col min="12038" max="12038" width="32.85546875" style="52" customWidth="1"/>
    <col min="12039" max="12039" width="5.85546875" style="52" customWidth="1"/>
    <col min="12040" max="12040" width="32.85546875" style="52" customWidth="1"/>
    <col min="12041" max="12041" width="5.85546875" style="52" customWidth="1"/>
    <col min="12042" max="12283" width="8.85546875" style="52"/>
    <col min="12284" max="12284" width="5.85546875" style="52" customWidth="1"/>
    <col min="12285" max="12285" width="32.85546875" style="52" customWidth="1"/>
    <col min="12286" max="12286" width="5.85546875" style="52" customWidth="1"/>
    <col min="12287" max="12287" width="32.85546875" style="52" customWidth="1"/>
    <col min="12288" max="12293" width="8.85546875" style="52"/>
    <col min="12294" max="12294" width="32.85546875" style="52" customWidth="1"/>
    <col min="12295" max="12295" width="5.85546875" style="52" customWidth="1"/>
    <col min="12296" max="12296" width="32.85546875" style="52" customWidth="1"/>
    <col min="12297" max="12297" width="5.85546875" style="52" customWidth="1"/>
    <col min="12298" max="12539" width="8.85546875" style="52"/>
    <col min="12540" max="12540" width="5.85546875" style="52" customWidth="1"/>
    <col min="12541" max="12541" width="32.85546875" style="52" customWidth="1"/>
    <col min="12542" max="12542" width="5.85546875" style="52" customWidth="1"/>
    <col min="12543" max="12543" width="32.85546875" style="52" customWidth="1"/>
    <col min="12544" max="12549" width="8.85546875" style="52"/>
    <col min="12550" max="12550" width="32.85546875" style="52" customWidth="1"/>
    <col min="12551" max="12551" width="5.85546875" style="52" customWidth="1"/>
    <col min="12552" max="12552" width="32.85546875" style="52" customWidth="1"/>
    <col min="12553" max="12553" width="5.85546875" style="52" customWidth="1"/>
    <col min="12554" max="12795" width="8.85546875" style="52"/>
    <col min="12796" max="12796" width="5.85546875" style="52" customWidth="1"/>
    <col min="12797" max="12797" width="32.85546875" style="52" customWidth="1"/>
    <col min="12798" max="12798" width="5.85546875" style="52" customWidth="1"/>
    <col min="12799" max="12799" width="32.85546875" style="52" customWidth="1"/>
    <col min="12800" max="12805" width="8.85546875" style="52"/>
    <col min="12806" max="12806" width="32.85546875" style="52" customWidth="1"/>
    <col min="12807" max="12807" width="5.85546875" style="52" customWidth="1"/>
    <col min="12808" max="12808" width="32.85546875" style="52" customWidth="1"/>
    <col min="12809" max="12809" width="5.85546875" style="52" customWidth="1"/>
    <col min="12810" max="13051" width="8.85546875" style="52"/>
    <col min="13052" max="13052" width="5.85546875" style="52" customWidth="1"/>
    <col min="13053" max="13053" width="32.85546875" style="52" customWidth="1"/>
    <col min="13054" max="13054" width="5.85546875" style="52" customWidth="1"/>
    <col min="13055" max="13055" width="32.85546875" style="52" customWidth="1"/>
    <col min="13056" max="13061" width="8.85546875" style="52"/>
    <col min="13062" max="13062" width="32.85546875" style="52" customWidth="1"/>
    <col min="13063" max="13063" width="5.85546875" style="52" customWidth="1"/>
    <col min="13064" max="13064" width="32.85546875" style="52" customWidth="1"/>
    <col min="13065" max="13065" width="5.85546875" style="52" customWidth="1"/>
    <col min="13066" max="13307" width="8.85546875" style="52"/>
    <col min="13308" max="13308" width="5.85546875" style="52" customWidth="1"/>
    <col min="13309" max="13309" width="32.85546875" style="52" customWidth="1"/>
    <col min="13310" max="13310" width="5.85546875" style="52" customWidth="1"/>
    <col min="13311" max="13311" width="32.85546875" style="52" customWidth="1"/>
    <col min="13312" max="13317" width="8.85546875" style="52"/>
    <col min="13318" max="13318" width="32.85546875" style="52" customWidth="1"/>
    <col min="13319" max="13319" width="5.85546875" style="52" customWidth="1"/>
    <col min="13320" max="13320" width="32.85546875" style="52" customWidth="1"/>
    <col min="13321" max="13321" width="5.85546875" style="52" customWidth="1"/>
    <col min="13322" max="13563" width="8.85546875" style="52"/>
    <col min="13564" max="13564" width="5.85546875" style="52" customWidth="1"/>
    <col min="13565" max="13565" width="32.85546875" style="52" customWidth="1"/>
    <col min="13566" max="13566" width="5.85546875" style="52" customWidth="1"/>
    <col min="13567" max="13567" width="32.85546875" style="52" customWidth="1"/>
    <col min="13568" max="13573" width="8.85546875" style="52"/>
    <col min="13574" max="13574" width="32.85546875" style="52" customWidth="1"/>
    <col min="13575" max="13575" width="5.85546875" style="52" customWidth="1"/>
    <col min="13576" max="13576" width="32.85546875" style="52" customWidth="1"/>
    <col min="13577" max="13577" width="5.85546875" style="52" customWidth="1"/>
    <col min="13578" max="13819" width="8.85546875" style="52"/>
    <col min="13820" max="13820" width="5.85546875" style="52" customWidth="1"/>
    <col min="13821" max="13821" width="32.85546875" style="52" customWidth="1"/>
    <col min="13822" max="13822" width="5.85546875" style="52" customWidth="1"/>
    <col min="13823" max="13823" width="32.85546875" style="52" customWidth="1"/>
    <col min="13824" max="13829" width="8.85546875" style="52"/>
    <col min="13830" max="13830" width="32.85546875" style="52" customWidth="1"/>
    <col min="13831" max="13831" width="5.85546875" style="52" customWidth="1"/>
    <col min="13832" max="13832" width="32.85546875" style="52" customWidth="1"/>
    <col min="13833" max="13833" width="5.85546875" style="52" customWidth="1"/>
    <col min="13834" max="14075" width="8.85546875" style="52"/>
    <col min="14076" max="14076" width="5.85546875" style="52" customWidth="1"/>
    <col min="14077" max="14077" width="32.85546875" style="52" customWidth="1"/>
    <col min="14078" max="14078" width="5.85546875" style="52" customWidth="1"/>
    <col min="14079" max="14079" width="32.85546875" style="52" customWidth="1"/>
    <col min="14080" max="14085" width="8.85546875" style="52"/>
    <col min="14086" max="14086" width="32.85546875" style="52" customWidth="1"/>
    <col min="14087" max="14087" width="5.85546875" style="52" customWidth="1"/>
    <col min="14088" max="14088" width="32.85546875" style="52" customWidth="1"/>
    <col min="14089" max="14089" width="5.85546875" style="52" customWidth="1"/>
    <col min="14090" max="14331" width="8.85546875" style="52"/>
    <col min="14332" max="14332" width="5.85546875" style="52" customWidth="1"/>
    <col min="14333" max="14333" width="32.85546875" style="52" customWidth="1"/>
    <col min="14334" max="14334" width="5.85546875" style="52" customWidth="1"/>
    <col min="14335" max="14335" width="32.85546875" style="52" customWidth="1"/>
    <col min="14336" max="14341" width="8.85546875" style="52"/>
    <col min="14342" max="14342" width="32.85546875" style="52" customWidth="1"/>
    <col min="14343" max="14343" width="5.85546875" style="52" customWidth="1"/>
    <col min="14344" max="14344" width="32.85546875" style="52" customWidth="1"/>
    <col min="14345" max="14345" width="5.85546875" style="52" customWidth="1"/>
    <col min="14346" max="14587" width="8.85546875" style="52"/>
    <col min="14588" max="14588" width="5.85546875" style="52" customWidth="1"/>
    <col min="14589" max="14589" width="32.85546875" style="52" customWidth="1"/>
    <col min="14590" max="14590" width="5.85546875" style="52" customWidth="1"/>
    <col min="14591" max="14591" width="32.85546875" style="52" customWidth="1"/>
    <col min="14592" max="14597" width="8.85546875" style="52"/>
    <col min="14598" max="14598" width="32.85546875" style="52" customWidth="1"/>
    <col min="14599" max="14599" width="5.85546875" style="52" customWidth="1"/>
    <col min="14600" max="14600" width="32.85546875" style="52" customWidth="1"/>
    <col min="14601" max="14601" width="5.85546875" style="52" customWidth="1"/>
    <col min="14602" max="14843" width="8.85546875" style="52"/>
    <col min="14844" max="14844" width="5.85546875" style="52" customWidth="1"/>
    <col min="14845" max="14845" width="32.85546875" style="52" customWidth="1"/>
    <col min="14846" max="14846" width="5.85546875" style="52" customWidth="1"/>
    <col min="14847" max="14847" width="32.85546875" style="52" customWidth="1"/>
    <col min="14848" max="14853" width="8.85546875" style="52"/>
    <col min="14854" max="14854" width="32.85546875" style="52" customWidth="1"/>
    <col min="14855" max="14855" width="5.85546875" style="52" customWidth="1"/>
    <col min="14856" max="14856" width="32.85546875" style="52" customWidth="1"/>
    <col min="14857" max="14857" width="5.85546875" style="52" customWidth="1"/>
    <col min="14858" max="15099" width="8.85546875" style="52"/>
    <col min="15100" max="15100" width="5.85546875" style="52" customWidth="1"/>
    <col min="15101" max="15101" width="32.85546875" style="52" customWidth="1"/>
    <col min="15102" max="15102" width="5.85546875" style="52" customWidth="1"/>
    <col min="15103" max="15103" width="32.85546875" style="52" customWidth="1"/>
    <col min="15104" max="15109" width="8.85546875" style="52"/>
    <col min="15110" max="15110" width="32.85546875" style="52" customWidth="1"/>
    <col min="15111" max="15111" width="5.85546875" style="52" customWidth="1"/>
    <col min="15112" max="15112" width="32.85546875" style="52" customWidth="1"/>
    <col min="15113" max="15113" width="5.85546875" style="52" customWidth="1"/>
    <col min="15114" max="15355" width="8.85546875" style="52"/>
    <col min="15356" max="15356" width="5.85546875" style="52" customWidth="1"/>
    <col min="15357" max="15357" width="32.85546875" style="52" customWidth="1"/>
    <col min="15358" max="15358" width="5.85546875" style="52" customWidth="1"/>
    <col min="15359" max="15359" width="32.85546875" style="52" customWidth="1"/>
    <col min="15360" max="15365" width="8.85546875" style="52"/>
    <col min="15366" max="15366" width="32.85546875" style="52" customWidth="1"/>
    <col min="15367" max="15367" width="5.85546875" style="52" customWidth="1"/>
    <col min="15368" max="15368" width="32.85546875" style="52" customWidth="1"/>
    <col min="15369" max="15369" width="5.85546875" style="52" customWidth="1"/>
    <col min="15370" max="15611" width="8.85546875" style="52"/>
    <col min="15612" max="15612" width="5.85546875" style="52" customWidth="1"/>
    <col min="15613" max="15613" width="32.85546875" style="52" customWidth="1"/>
    <col min="15614" max="15614" width="5.85546875" style="52" customWidth="1"/>
    <col min="15615" max="15615" width="32.85546875" style="52" customWidth="1"/>
    <col min="15616" max="15621" width="8.85546875" style="52"/>
    <col min="15622" max="15622" width="32.85546875" style="52" customWidth="1"/>
    <col min="15623" max="15623" width="5.85546875" style="52" customWidth="1"/>
    <col min="15624" max="15624" width="32.85546875" style="52" customWidth="1"/>
    <col min="15625" max="15625" width="5.85546875" style="52" customWidth="1"/>
    <col min="15626" max="15867" width="8.85546875" style="52"/>
    <col min="15868" max="15868" width="5.85546875" style="52" customWidth="1"/>
    <col min="15869" max="15869" width="32.85546875" style="52" customWidth="1"/>
    <col min="15870" max="15870" width="5.85546875" style="52" customWidth="1"/>
    <col min="15871" max="15871" width="32.85546875" style="52" customWidth="1"/>
    <col min="15872" max="15877" width="8.85546875" style="52"/>
    <col min="15878" max="15878" width="32.85546875" style="52" customWidth="1"/>
    <col min="15879" max="15879" width="5.85546875" style="52" customWidth="1"/>
    <col min="15880" max="15880" width="32.85546875" style="52" customWidth="1"/>
    <col min="15881" max="15881" width="5.85546875" style="52" customWidth="1"/>
    <col min="15882" max="16123" width="8.85546875" style="52"/>
    <col min="16124" max="16124" width="5.85546875" style="52" customWidth="1"/>
    <col min="16125" max="16125" width="32.85546875" style="52" customWidth="1"/>
    <col min="16126" max="16126" width="5.85546875" style="52" customWidth="1"/>
    <col min="16127" max="16127" width="32.85546875" style="52" customWidth="1"/>
    <col min="16128" max="16133" width="8.85546875" style="52"/>
    <col min="16134" max="16134" width="32.85546875" style="52" customWidth="1"/>
    <col min="16135" max="16135" width="5.85546875" style="52" customWidth="1"/>
    <col min="16136" max="16136" width="32.85546875" style="52" customWidth="1"/>
    <col min="16137" max="16137" width="5.85546875" style="52" customWidth="1"/>
    <col min="16138" max="16384" width="8.85546875" style="52"/>
  </cols>
  <sheetData>
    <row r="1" spans="1:17" ht="18" customHeight="1" x14ac:dyDescent="0.55000000000000004">
      <c r="M1" s="26" t="s">
        <v>91</v>
      </c>
    </row>
    <row r="3" spans="1:17" ht="23.25" customHeight="1" x14ac:dyDescent="0.45">
      <c r="A3" s="234" t="s">
        <v>381</v>
      </c>
      <c r="B3" s="234"/>
      <c r="C3" s="234"/>
      <c r="D3" s="234"/>
      <c r="E3" s="234"/>
      <c r="F3" s="234"/>
      <c r="G3" s="234"/>
      <c r="H3" s="234"/>
      <c r="I3" s="234"/>
      <c r="J3" s="234"/>
      <c r="K3" s="234"/>
      <c r="P3" s="52"/>
      <c r="Q3" s="52"/>
    </row>
    <row r="4" spans="1:17" s="25" customFormat="1" ht="20.25" customHeight="1" x14ac:dyDescent="0.55000000000000004">
      <c r="A4" s="244" t="s">
        <v>270</v>
      </c>
      <c r="B4" s="247" t="s">
        <v>92</v>
      </c>
      <c r="C4" s="248"/>
      <c r="D4" s="248"/>
      <c r="E4" s="248"/>
      <c r="F4" s="248"/>
      <c r="G4" s="249"/>
      <c r="H4" s="243" t="s">
        <v>305</v>
      </c>
      <c r="I4" s="244"/>
      <c r="J4" s="243" t="s">
        <v>306</v>
      </c>
      <c r="K4" s="244"/>
    </row>
    <row r="5" spans="1:17" s="25" customFormat="1" ht="18" customHeight="1" x14ac:dyDescent="0.55000000000000004">
      <c r="A5" s="244"/>
      <c r="B5" s="250" t="s">
        <v>279</v>
      </c>
      <c r="C5" s="251"/>
      <c r="D5" s="252" t="s">
        <v>27</v>
      </c>
      <c r="E5" s="253"/>
      <c r="F5" s="252" t="s">
        <v>0</v>
      </c>
      <c r="G5" s="253"/>
      <c r="H5" s="245"/>
      <c r="I5" s="246"/>
      <c r="J5" s="245"/>
      <c r="K5" s="246"/>
    </row>
    <row r="6" spans="1:17" s="25" customFormat="1" ht="18" customHeight="1" x14ac:dyDescent="0.55000000000000004">
      <c r="A6" s="244"/>
      <c r="B6" s="74">
        <v>2021</v>
      </c>
      <c r="C6" s="74">
        <v>2022</v>
      </c>
      <c r="D6" s="74">
        <v>2021</v>
      </c>
      <c r="E6" s="74">
        <v>2022</v>
      </c>
      <c r="F6" s="74">
        <v>2021</v>
      </c>
      <c r="G6" s="74">
        <v>2022</v>
      </c>
      <c r="H6" s="74">
        <v>2021</v>
      </c>
      <c r="I6" s="74">
        <v>2022</v>
      </c>
      <c r="J6" s="74">
        <v>2021</v>
      </c>
      <c r="K6" s="74">
        <v>2022</v>
      </c>
    </row>
    <row r="7" spans="1:17" s="25" customFormat="1" ht="21.75" x14ac:dyDescent="0.55000000000000004">
      <c r="A7" s="117" t="s">
        <v>59</v>
      </c>
      <c r="B7" s="204">
        <v>1717.338</v>
      </c>
      <c r="C7" s="204">
        <v>2511.977022</v>
      </c>
      <c r="D7" s="204">
        <v>1202.4389880000001</v>
      </c>
      <c r="E7" s="204">
        <v>1758.8903130000001</v>
      </c>
      <c r="F7" s="204">
        <v>2919.7769880000001</v>
      </c>
      <c r="G7" s="204">
        <v>4270.8673349999999</v>
      </c>
      <c r="H7" s="204">
        <v>4117.0766089999997</v>
      </c>
      <c r="I7" s="204">
        <v>3500.0953410000002</v>
      </c>
      <c r="J7" s="204">
        <v>-1197.2996209999997</v>
      </c>
      <c r="K7" s="204">
        <v>770.77199399999972</v>
      </c>
      <c r="M7" s="118"/>
    </row>
    <row r="8" spans="1:17" s="25" customFormat="1" ht="21.75" x14ac:dyDescent="0.55000000000000004">
      <c r="A8" s="119" t="s">
        <v>60</v>
      </c>
      <c r="B8" s="205">
        <v>433.31773099999998</v>
      </c>
      <c r="C8" s="205">
        <v>476.420455</v>
      </c>
      <c r="D8" s="205">
        <v>48.262796999999999</v>
      </c>
      <c r="E8" s="205">
        <v>78.136853000000002</v>
      </c>
      <c r="F8" s="205">
        <v>481.58052799999996</v>
      </c>
      <c r="G8" s="205">
        <v>554.55730800000003</v>
      </c>
      <c r="H8" s="205">
        <v>136.541842</v>
      </c>
      <c r="I8" s="205">
        <v>145.446629</v>
      </c>
      <c r="J8" s="205">
        <v>345.03868599999998</v>
      </c>
      <c r="K8" s="205">
        <v>409.110679</v>
      </c>
      <c r="M8" s="118"/>
    </row>
    <row r="9" spans="1:17" s="25" customFormat="1" ht="21.75" x14ac:dyDescent="0.55000000000000004">
      <c r="A9" s="117" t="s">
        <v>158</v>
      </c>
      <c r="B9" s="204">
        <v>223.99486099999999</v>
      </c>
      <c r="C9" s="204">
        <v>282.466678</v>
      </c>
      <c r="D9" s="204">
        <v>47.330511999999999</v>
      </c>
      <c r="E9" s="204">
        <v>39.020256000000003</v>
      </c>
      <c r="F9" s="204">
        <v>271.32537300000001</v>
      </c>
      <c r="G9" s="204">
        <v>321.48693400000002</v>
      </c>
      <c r="H9" s="204">
        <v>699.47774000000004</v>
      </c>
      <c r="I9" s="204">
        <v>1977.068608</v>
      </c>
      <c r="J9" s="204">
        <v>-428.15236700000003</v>
      </c>
      <c r="K9" s="204">
        <v>-1655.581674</v>
      </c>
      <c r="M9" s="118"/>
    </row>
    <row r="10" spans="1:17" s="25" customFormat="1" ht="21.75" x14ac:dyDescent="0.55000000000000004">
      <c r="A10" s="119" t="s">
        <v>61</v>
      </c>
      <c r="B10" s="205">
        <v>268.67321500000003</v>
      </c>
      <c r="C10" s="205">
        <v>277.447093</v>
      </c>
      <c r="D10" s="205">
        <v>279.57845800000001</v>
      </c>
      <c r="E10" s="205">
        <v>727.21098300000006</v>
      </c>
      <c r="F10" s="205">
        <v>548.25167299999998</v>
      </c>
      <c r="G10" s="205">
        <v>1004.6580760000001</v>
      </c>
      <c r="H10" s="205">
        <v>894.91027799999995</v>
      </c>
      <c r="I10" s="205">
        <v>1122.4624470000001</v>
      </c>
      <c r="J10" s="205">
        <v>-346.65860499999997</v>
      </c>
      <c r="K10" s="205">
        <v>-117.80437100000006</v>
      </c>
      <c r="M10" s="118"/>
    </row>
    <row r="11" spans="1:17" s="25" customFormat="1" ht="22.5" thickBot="1" x14ac:dyDescent="0.6">
      <c r="A11" s="117" t="s">
        <v>62</v>
      </c>
      <c r="B11" s="204">
        <v>0.56010300000000002</v>
      </c>
      <c r="C11" s="204">
        <v>5.1320069999999998</v>
      </c>
      <c r="D11" s="204">
        <v>3.0981350000000001</v>
      </c>
      <c r="E11" s="204">
        <v>49.406075000000001</v>
      </c>
      <c r="F11" s="204">
        <v>3.6582379999999999</v>
      </c>
      <c r="G11" s="204">
        <v>54.538082000000003</v>
      </c>
      <c r="H11" s="204">
        <v>27.454730999999999</v>
      </c>
      <c r="I11" s="204">
        <v>39.742074000000002</v>
      </c>
      <c r="J11" s="204">
        <v>-23.796492999999998</v>
      </c>
      <c r="K11" s="204">
        <v>14.796008</v>
      </c>
      <c r="M11" s="118"/>
    </row>
    <row r="12" spans="1:17" s="116" customFormat="1" ht="22.5" thickBot="1" x14ac:dyDescent="0.6">
      <c r="A12" s="120" t="s">
        <v>0</v>
      </c>
      <c r="B12" s="206">
        <v>2643.8839099999996</v>
      </c>
      <c r="C12" s="206">
        <v>3553.4432550000001</v>
      </c>
      <c r="D12" s="206">
        <v>1580.7088900000001</v>
      </c>
      <c r="E12" s="206">
        <v>2652.6644799999999</v>
      </c>
      <c r="F12" s="206">
        <v>4224.5928000000004</v>
      </c>
      <c r="G12" s="206">
        <v>6206.1077350000005</v>
      </c>
      <c r="H12" s="206">
        <v>5875.4611999999997</v>
      </c>
      <c r="I12" s="206">
        <v>6784.8150989999995</v>
      </c>
      <c r="J12" s="206">
        <v>-1650.8683999999996</v>
      </c>
      <c r="K12" s="206">
        <v>-578.70736400000044</v>
      </c>
    </row>
    <row r="13" spans="1:17" ht="21.75" x14ac:dyDescent="0.55000000000000004">
      <c r="A13" s="45"/>
      <c r="B13" s="45"/>
      <c r="C13" s="45"/>
      <c r="D13" s="45"/>
      <c r="E13" s="75"/>
      <c r="F13" s="45"/>
      <c r="G13" s="45"/>
      <c r="H13" s="45"/>
      <c r="I13" s="121"/>
      <c r="J13" s="121"/>
      <c r="K13" s="45"/>
      <c r="P13" s="52"/>
      <c r="Q13" s="52"/>
    </row>
    <row r="14" spans="1:17" ht="21.75" x14ac:dyDescent="0.55000000000000004">
      <c r="A14" s="45"/>
      <c r="B14" s="45"/>
      <c r="C14" s="75"/>
      <c r="D14" s="45"/>
      <c r="E14" s="45"/>
      <c r="F14" s="45"/>
      <c r="G14" s="45"/>
      <c r="H14" s="45"/>
      <c r="I14" s="45"/>
      <c r="J14" s="45"/>
      <c r="K14" s="45"/>
      <c r="P14" s="52"/>
      <c r="Q14" s="52"/>
    </row>
    <row r="15" spans="1:17" ht="21.75" x14ac:dyDescent="0.55000000000000004">
      <c r="A15" s="45"/>
      <c r="B15" s="45"/>
      <c r="C15" s="45"/>
      <c r="D15" s="45"/>
      <c r="E15" s="45"/>
      <c r="F15" s="45"/>
      <c r="G15" s="45"/>
      <c r="H15" s="45"/>
      <c r="I15" s="45"/>
      <c r="J15" s="45"/>
      <c r="K15" s="45"/>
      <c r="P15" s="52"/>
      <c r="Q15" s="52"/>
    </row>
    <row r="16" spans="1:17" ht="21.75" x14ac:dyDescent="0.55000000000000004">
      <c r="A16" s="45"/>
      <c r="B16" s="45"/>
      <c r="C16" s="45"/>
      <c r="D16" s="45"/>
      <c r="E16" s="45"/>
      <c r="F16" s="45"/>
      <c r="G16" s="45"/>
      <c r="H16" s="45"/>
      <c r="I16" s="45"/>
      <c r="J16" s="45"/>
      <c r="K16" s="45"/>
      <c r="P16" s="52"/>
      <c r="Q16" s="52"/>
    </row>
    <row r="17" spans="1:17" ht="21.75" x14ac:dyDescent="0.55000000000000004">
      <c r="A17" s="45"/>
      <c r="B17" s="45"/>
      <c r="C17" s="45"/>
      <c r="D17" s="45"/>
      <c r="E17" s="45"/>
      <c r="F17" s="45"/>
      <c r="G17" s="45"/>
      <c r="H17" s="45"/>
      <c r="I17" s="45"/>
      <c r="J17" s="45"/>
      <c r="K17" s="45"/>
      <c r="P17" s="52"/>
      <c r="Q17" s="52"/>
    </row>
    <row r="18" spans="1:17" ht="21.75" x14ac:dyDescent="0.55000000000000004">
      <c r="A18" s="45"/>
      <c r="B18" s="45"/>
      <c r="C18" s="45"/>
      <c r="D18" s="45"/>
      <c r="E18" s="45"/>
      <c r="F18" s="45"/>
      <c r="G18" s="45"/>
      <c r="H18" s="45"/>
      <c r="I18" s="45"/>
      <c r="J18" s="45"/>
      <c r="K18" s="45"/>
      <c r="P18" s="52"/>
      <c r="Q18" s="52"/>
    </row>
    <row r="19" spans="1:17" ht="21.75" x14ac:dyDescent="0.55000000000000004">
      <c r="A19" s="45"/>
      <c r="B19" s="45"/>
      <c r="C19" s="45"/>
      <c r="D19" s="45"/>
      <c r="E19" s="45"/>
      <c r="F19" s="45"/>
      <c r="G19" s="45"/>
      <c r="H19" s="45"/>
      <c r="I19" s="45"/>
      <c r="J19" s="45"/>
      <c r="K19" s="45"/>
      <c r="P19" s="52"/>
      <c r="Q19" s="52"/>
    </row>
    <row r="20" spans="1:17" ht="21.75" x14ac:dyDescent="0.55000000000000004">
      <c r="A20" s="45"/>
      <c r="B20" s="45"/>
      <c r="C20" s="45"/>
      <c r="D20" s="45"/>
      <c r="E20" s="45"/>
      <c r="F20" s="45"/>
      <c r="G20" s="45"/>
      <c r="H20" s="45"/>
      <c r="I20" s="45"/>
      <c r="J20" s="45"/>
      <c r="K20" s="45"/>
      <c r="P20" s="52"/>
      <c r="Q20" s="52"/>
    </row>
    <row r="21" spans="1:17" ht="21.75" x14ac:dyDescent="0.55000000000000004">
      <c r="A21" s="45"/>
      <c r="B21" s="45"/>
      <c r="C21" s="45"/>
      <c r="D21" s="45"/>
      <c r="E21" s="45"/>
      <c r="F21" s="45"/>
      <c r="G21" s="45"/>
      <c r="H21" s="45"/>
      <c r="I21" s="45"/>
      <c r="J21" s="45"/>
      <c r="K21" s="45"/>
      <c r="P21" s="52"/>
      <c r="Q21" s="52"/>
    </row>
    <row r="22" spans="1:17" ht="21.75" x14ac:dyDescent="0.55000000000000004">
      <c r="A22" s="45"/>
      <c r="B22" s="45"/>
      <c r="C22" s="45"/>
      <c r="D22" s="45"/>
      <c r="E22" s="45"/>
      <c r="F22" s="45"/>
      <c r="G22" s="45"/>
      <c r="H22" s="45"/>
      <c r="I22" s="45"/>
      <c r="J22" s="45"/>
      <c r="K22" s="45"/>
      <c r="P22" s="52"/>
      <c r="Q22" s="52"/>
    </row>
    <row r="23" spans="1:17" ht="21.75" x14ac:dyDescent="0.55000000000000004">
      <c r="A23" s="45"/>
      <c r="B23" s="45"/>
      <c r="C23" s="45"/>
      <c r="D23" s="45"/>
      <c r="E23" s="45"/>
      <c r="F23" s="45"/>
      <c r="G23" s="45"/>
      <c r="H23" s="45"/>
      <c r="I23" s="45"/>
      <c r="J23" s="45"/>
      <c r="K23" s="45"/>
      <c r="P23" s="52"/>
      <c r="Q23" s="52"/>
    </row>
    <row r="24" spans="1:17" ht="21.75" x14ac:dyDescent="0.55000000000000004">
      <c r="A24" s="45"/>
      <c r="B24" s="45"/>
      <c r="C24" s="45"/>
      <c r="D24" s="45"/>
      <c r="E24" s="45"/>
      <c r="F24" s="45"/>
      <c r="G24" s="45"/>
      <c r="H24" s="45"/>
      <c r="I24" s="45"/>
      <c r="J24" s="45"/>
      <c r="K24" s="45"/>
      <c r="P24" s="52"/>
      <c r="Q24" s="52"/>
    </row>
    <row r="25" spans="1:17" ht="21.75" x14ac:dyDescent="0.55000000000000004">
      <c r="A25" s="45"/>
      <c r="B25" s="45"/>
      <c r="C25" s="45"/>
      <c r="D25" s="45"/>
      <c r="E25" s="45"/>
      <c r="F25" s="45"/>
      <c r="G25" s="45"/>
      <c r="H25" s="45"/>
      <c r="I25" s="45"/>
      <c r="J25" s="45"/>
      <c r="K25" s="45"/>
      <c r="P25" s="52"/>
      <c r="Q25" s="52"/>
    </row>
    <row r="26" spans="1:17" ht="21.75" x14ac:dyDescent="0.55000000000000004">
      <c r="A26" s="45"/>
      <c r="B26" s="45"/>
      <c r="C26" s="45"/>
      <c r="D26" s="45"/>
      <c r="E26" s="45"/>
      <c r="F26" s="45"/>
      <c r="G26" s="45"/>
      <c r="H26" s="45"/>
      <c r="I26" s="45"/>
      <c r="J26" s="45"/>
      <c r="K26" s="45"/>
      <c r="P26" s="52"/>
      <c r="Q26" s="52"/>
    </row>
    <row r="27" spans="1:17" ht="21.75" x14ac:dyDescent="0.55000000000000004">
      <c r="A27" s="45"/>
      <c r="B27" s="45"/>
      <c r="C27" s="45"/>
      <c r="D27" s="45"/>
      <c r="E27" s="45"/>
      <c r="F27" s="45"/>
      <c r="G27" s="45"/>
      <c r="H27" s="45"/>
      <c r="I27" s="45"/>
      <c r="J27" s="45"/>
      <c r="K27" s="45"/>
      <c r="P27" s="52"/>
      <c r="Q27" s="52"/>
    </row>
    <row r="28" spans="1:17" ht="35.1" customHeight="1" x14ac:dyDescent="0.55000000000000004">
      <c r="A28" s="45"/>
      <c r="B28" s="45"/>
      <c r="C28" s="45"/>
      <c r="D28" s="45"/>
      <c r="E28" s="45"/>
      <c r="F28" s="45"/>
      <c r="G28" s="45"/>
      <c r="H28" s="45"/>
      <c r="I28" s="45"/>
      <c r="J28" s="45"/>
      <c r="K28" s="45"/>
      <c r="P28" s="52"/>
      <c r="Q28" s="52"/>
    </row>
    <row r="29" spans="1:17" ht="35.1" customHeight="1" x14ac:dyDescent="0.55000000000000004">
      <c r="A29" s="45"/>
      <c r="B29" s="45"/>
      <c r="C29" s="45"/>
      <c r="D29" s="45"/>
      <c r="E29" s="45"/>
      <c r="F29" s="45"/>
      <c r="G29" s="45"/>
      <c r="H29" s="45"/>
      <c r="I29" s="45"/>
      <c r="J29" s="45"/>
      <c r="K29" s="45"/>
      <c r="P29" s="52"/>
      <c r="Q29" s="52"/>
    </row>
    <row r="30" spans="1:17" ht="35.1" customHeight="1" x14ac:dyDescent="0.55000000000000004">
      <c r="A30" s="45"/>
      <c r="B30" s="45"/>
      <c r="C30" s="45"/>
      <c r="D30" s="45"/>
      <c r="E30" s="45"/>
      <c r="F30" s="45"/>
      <c r="G30" s="45"/>
      <c r="H30" s="45"/>
      <c r="I30" s="45"/>
      <c r="J30" s="45"/>
      <c r="K30" s="45"/>
      <c r="P30" s="52"/>
      <c r="Q30" s="52"/>
    </row>
    <row r="31" spans="1:17" ht="35.1" customHeight="1" x14ac:dyDescent="0.55000000000000004">
      <c r="A31" s="45"/>
      <c r="B31" s="45"/>
      <c r="C31" s="45"/>
      <c r="D31" s="45"/>
      <c r="E31" s="45"/>
      <c r="F31" s="45"/>
      <c r="G31" s="45"/>
      <c r="H31" s="45"/>
      <c r="I31" s="45"/>
      <c r="J31" s="45"/>
      <c r="K31" s="45"/>
      <c r="P31" s="52"/>
      <c r="Q31" s="52"/>
    </row>
    <row r="32" spans="1:17" ht="35.1" customHeight="1" x14ac:dyDescent="0.55000000000000004">
      <c r="A32" s="45"/>
      <c r="B32" s="45"/>
      <c r="C32" s="45"/>
      <c r="D32" s="45"/>
      <c r="E32" s="45"/>
      <c r="F32" s="45"/>
      <c r="G32" s="45"/>
      <c r="H32" s="45"/>
      <c r="I32" s="45"/>
      <c r="J32" s="45"/>
      <c r="K32" s="45"/>
      <c r="P32" s="52"/>
      <c r="Q32" s="52"/>
    </row>
    <row r="33" spans="1:17" ht="35.1" customHeight="1" x14ac:dyDescent="0.55000000000000004">
      <c r="A33" s="45"/>
      <c r="B33" s="45"/>
      <c r="C33" s="45"/>
      <c r="D33" s="45"/>
      <c r="E33" s="45"/>
      <c r="F33" s="45"/>
      <c r="G33" s="45"/>
      <c r="H33" s="45"/>
      <c r="I33" s="45"/>
      <c r="J33" s="45"/>
      <c r="K33" s="45"/>
      <c r="P33" s="52"/>
      <c r="Q33" s="52"/>
    </row>
    <row r="34" spans="1:17" ht="35.1" customHeight="1" x14ac:dyDescent="0.55000000000000004">
      <c r="A34" s="45"/>
      <c r="B34" s="45"/>
      <c r="C34" s="45"/>
      <c r="D34" s="45"/>
      <c r="E34" s="45"/>
      <c r="F34" s="45"/>
      <c r="G34" s="45"/>
      <c r="H34" s="45"/>
      <c r="I34" s="45"/>
      <c r="J34" s="45"/>
      <c r="K34" s="45"/>
      <c r="P34" s="52"/>
      <c r="Q34" s="52"/>
    </row>
    <row r="35" spans="1:17" ht="35.1" customHeight="1" x14ac:dyDescent="0.55000000000000004">
      <c r="A35" s="45"/>
      <c r="B35" s="45"/>
      <c r="C35" s="45"/>
      <c r="D35" s="45"/>
      <c r="E35" s="45"/>
      <c r="F35" s="45"/>
      <c r="G35" s="45"/>
      <c r="H35" s="45"/>
      <c r="I35" s="45"/>
      <c r="J35" s="45"/>
      <c r="K35" s="45"/>
      <c r="P35" s="52"/>
      <c r="Q35" s="52"/>
    </row>
    <row r="36" spans="1:17" ht="35.1" customHeight="1" x14ac:dyDescent="0.55000000000000004">
      <c r="A36" s="45"/>
      <c r="B36" s="45"/>
      <c r="C36" s="45"/>
      <c r="D36" s="45"/>
      <c r="E36" s="45"/>
      <c r="F36" s="45"/>
      <c r="G36" s="45"/>
      <c r="H36" s="45"/>
      <c r="I36" s="45"/>
      <c r="J36" s="45"/>
      <c r="K36" s="45"/>
      <c r="P36" s="52"/>
      <c r="Q36" s="52"/>
    </row>
    <row r="37" spans="1:17" ht="35.1" customHeight="1" x14ac:dyDescent="0.55000000000000004">
      <c r="A37" s="45"/>
      <c r="B37" s="45"/>
      <c r="C37" s="45"/>
      <c r="D37" s="45"/>
      <c r="E37" s="45"/>
      <c r="F37" s="45"/>
      <c r="G37" s="45"/>
      <c r="H37" s="45"/>
      <c r="I37" s="45"/>
      <c r="J37" s="45"/>
      <c r="K37" s="45"/>
      <c r="P37" s="52"/>
      <c r="Q37" s="52"/>
    </row>
    <row r="38" spans="1:17" ht="35.1" customHeight="1" x14ac:dyDescent="0.55000000000000004">
      <c r="A38" s="45"/>
      <c r="B38" s="45"/>
      <c r="C38" s="45"/>
      <c r="D38" s="45"/>
      <c r="E38" s="45"/>
      <c r="F38" s="45"/>
      <c r="G38" s="45"/>
      <c r="H38" s="45"/>
      <c r="I38" s="45"/>
      <c r="J38" s="45"/>
      <c r="K38" s="45"/>
      <c r="P38" s="52"/>
      <c r="Q38" s="52"/>
    </row>
    <row r="39" spans="1:17" ht="35.1" customHeight="1" x14ac:dyDescent="0.55000000000000004">
      <c r="A39" s="45"/>
      <c r="B39" s="45"/>
      <c r="C39" s="45"/>
      <c r="D39" s="45"/>
      <c r="E39" s="45"/>
      <c r="F39" s="45"/>
      <c r="G39" s="45"/>
      <c r="H39" s="45"/>
      <c r="I39" s="45"/>
      <c r="J39" s="45"/>
      <c r="K39" s="45"/>
      <c r="P39" s="52"/>
      <c r="Q39" s="52"/>
    </row>
    <row r="40" spans="1:17" ht="35.1" customHeight="1" x14ac:dyDescent="0.55000000000000004">
      <c r="A40" s="45"/>
      <c r="B40" s="45"/>
      <c r="C40" s="45"/>
      <c r="D40" s="45"/>
      <c r="E40" s="45"/>
      <c r="F40" s="45"/>
      <c r="G40" s="45"/>
      <c r="H40" s="45"/>
      <c r="I40" s="45"/>
      <c r="J40" s="45"/>
      <c r="K40" s="45"/>
      <c r="P40" s="52"/>
      <c r="Q40" s="52"/>
    </row>
    <row r="41" spans="1:17" ht="35.1" customHeight="1" x14ac:dyDescent="0.55000000000000004">
      <c r="A41" s="45"/>
      <c r="B41" s="45"/>
      <c r="C41" s="45"/>
      <c r="D41" s="45"/>
      <c r="E41" s="45"/>
      <c r="F41" s="45"/>
      <c r="G41" s="45"/>
      <c r="H41" s="45"/>
      <c r="I41" s="45"/>
      <c r="J41" s="45"/>
      <c r="K41" s="45"/>
      <c r="P41" s="52"/>
      <c r="Q41" s="52"/>
    </row>
    <row r="42" spans="1:17" ht="35.1" customHeight="1" x14ac:dyDescent="0.55000000000000004">
      <c r="A42" s="45"/>
      <c r="B42" s="45"/>
      <c r="C42" s="45"/>
      <c r="D42" s="45"/>
      <c r="E42" s="45"/>
      <c r="F42" s="45"/>
      <c r="G42" s="45"/>
      <c r="H42" s="45"/>
      <c r="I42" s="45"/>
      <c r="J42" s="45"/>
      <c r="K42" s="45"/>
      <c r="P42" s="52"/>
      <c r="Q42" s="52"/>
    </row>
    <row r="43" spans="1:17" ht="35.1" customHeight="1" x14ac:dyDescent="0.55000000000000004">
      <c r="A43" s="45"/>
      <c r="B43" s="45"/>
      <c r="C43" s="45"/>
      <c r="D43" s="45"/>
      <c r="E43" s="45"/>
      <c r="F43" s="45"/>
      <c r="G43" s="45"/>
      <c r="H43" s="45"/>
      <c r="I43" s="45"/>
      <c r="J43" s="45"/>
      <c r="K43" s="45"/>
      <c r="P43" s="52"/>
      <c r="Q43" s="52"/>
    </row>
    <row r="44" spans="1:17" ht="35.1" customHeight="1" x14ac:dyDescent="0.55000000000000004">
      <c r="A44" s="45"/>
      <c r="B44" s="45"/>
      <c r="C44" s="45"/>
      <c r="D44" s="45"/>
      <c r="E44" s="45"/>
      <c r="F44" s="45"/>
      <c r="G44" s="45"/>
      <c r="H44" s="45"/>
      <c r="I44" s="45"/>
      <c r="J44" s="45"/>
      <c r="K44" s="45"/>
      <c r="P44" s="52"/>
      <c r="Q44" s="52"/>
    </row>
    <row r="45" spans="1:17" ht="35.1" customHeight="1" x14ac:dyDescent="0.55000000000000004">
      <c r="A45" s="45"/>
      <c r="B45" s="45"/>
      <c r="C45" s="45"/>
      <c r="D45" s="45"/>
      <c r="E45" s="45"/>
      <c r="F45" s="45"/>
      <c r="G45" s="45"/>
      <c r="H45" s="45"/>
      <c r="I45" s="45"/>
      <c r="J45" s="45"/>
      <c r="K45" s="45"/>
      <c r="P45" s="52"/>
      <c r="Q45" s="52"/>
    </row>
    <row r="46" spans="1:17" ht="35.1" customHeight="1" x14ac:dyDescent="0.55000000000000004">
      <c r="A46" s="45"/>
      <c r="B46" s="45"/>
      <c r="C46" s="45"/>
      <c r="D46" s="45"/>
      <c r="E46" s="45"/>
      <c r="F46" s="45"/>
      <c r="G46" s="45"/>
      <c r="H46" s="45"/>
      <c r="I46" s="45"/>
      <c r="J46" s="45"/>
      <c r="K46" s="45"/>
      <c r="P46" s="52"/>
      <c r="Q46" s="52"/>
    </row>
    <row r="47" spans="1:17" ht="35.1" customHeight="1" x14ac:dyDescent="0.55000000000000004">
      <c r="A47" s="45"/>
      <c r="B47" s="45"/>
      <c r="C47" s="45"/>
      <c r="D47" s="45"/>
      <c r="E47" s="45"/>
      <c r="F47" s="45"/>
      <c r="G47" s="45"/>
      <c r="H47" s="45"/>
      <c r="I47" s="45"/>
      <c r="J47" s="45"/>
      <c r="K47" s="45"/>
      <c r="P47" s="52"/>
      <c r="Q47" s="52"/>
    </row>
    <row r="48" spans="1:17" ht="35.1" customHeight="1" x14ac:dyDescent="0.55000000000000004">
      <c r="A48" s="45"/>
      <c r="B48" s="45"/>
      <c r="C48" s="45"/>
      <c r="D48" s="45"/>
      <c r="E48" s="45"/>
      <c r="F48" s="45"/>
      <c r="G48" s="45"/>
      <c r="H48" s="45"/>
      <c r="I48" s="45"/>
      <c r="J48" s="45"/>
      <c r="K48" s="45"/>
      <c r="P48" s="52"/>
      <c r="Q48" s="52"/>
    </row>
    <row r="49" spans="1:17" ht="35.1" customHeight="1" x14ac:dyDescent="0.55000000000000004">
      <c r="A49" s="45"/>
      <c r="B49" s="45"/>
      <c r="C49" s="45"/>
      <c r="D49" s="45"/>
      <c r="E49" s="45"/>
      <c r="F49" s="45"/>
      <c r="G49" s="45"/>
      <c r="H49" s="45"/>
      <c r="I49" s="45"/>
      <c r="J49" s="45"/>
      <c r="K49" s="45"/>
      <c r="P49" s="52"/>
      <c r="Q49" s="52"/>
    </row>
    <row r="50" spans="1:17" ht="35.1" customHeight="1" x14ac:dyDescent="0.55000000000000004">
      <c r="A50" s="45"/>
      <c r="B50" s="45"/>
      <c r="C50" s="45"/>
      <c r="D50" s="45"/>
      <c r="E50" s="45"/>
      <c r="F50" s="45"/>
      <c r="G50" s="45"/>
      <c r="H50" s="45"/>
      <c r="I50" s="45"/>
      <c r="J50" s="45"/>
      <c r="K50" s="45"/>
      <c r="P50" s="52"/>
      <c r="Q50" s="52"/>
    </row>
    <row r="51" spans="1:17" ht="35.1" customHeight="1" x14ac:dyDescent="0.55000000000000004">
      <c r="A51" s="45"/>
      <c r="B51" s="45"/>
      <c r="C51" s="45"/>
      <c r="D51" s="45"/>
      <c r="E51" s="45"/>
      <c r="F51" s="45"/>
      <c r="G51" s="45"/>
      <c r="H51" s="45"/>
      <c r="I51" s="45"/>
      <c r="J51" s="45"/>
      <c r="K51" s="45"/>
      <c r="P51" s="52"/>
      <c r="Q51" s="52"/>
    </row>
    <row r="52" spans="1:17" ht="35.1" customHeight="1" x14ac:dyDescent="0.55000000000000004">
      <c r="A52" s="45"/>
      <c r="B52" s="45"/>
      <c r="C52" s="45"/>
      <c r="D52" s="45"/>
      <c r="E52" s="45"/>
      <c r="F52" s="45"/>
      <c r="G52" s="45"/>
      <c r="H52" s="45"/>
      <c r="I52" s="45"/>
      <c r="J52" s="45"/>
      <c r="K52" s="45"/>
      <c r="P52" s="52"/>
      <c r="Q52" s="52"/>
    </row>
    <row r="53" spans="1:17" ht="35.1" customHeight="1" x14ac:dyDescent="0.55000000000000004">
      <c r="A53" s="45"/>
      <c r="B53" s="45"/>
      <c r="C53" s="45"/>
      <c r="D53" s="45"/>
      <c r="E53" s="45"/>
      <c r="F53" s="45"/>
      <c r="G53" s="45"/>
      <c r="H53" s="45"/>
      <c r="I53" s="45"/>
      <c r="J53" s="45"/>
      <c r="K53" s="45"/>
      <c r="P53" s="52"/>
      <c r="Q53" s="52"/>
    </row>
    <row r="54" spans="1:17" ht="35.1" customHeight="1" x14ac:dyDescent="0.55000000000000004">
      <c r="A54" s="45"/>
      <c r="B54" s="45"/>
      <c r="C54" s="45"/>
      <c r="D54" s="45"/>
      <c r="E54" s="45"/>
      <c r="F54" s="45"/>
      <c r="G54" s="45"/>
      <c r="H54" s="45"/>
      <c r="I54" s="45"/>
      <c r="J54" s="45"/>
      <c r="K54" s="45"/>
      <c r="P54" s="52"/>
      <c r="Q54" s="52"/>
    </row>
    <row r="55" spans="1:17" ht="35.1" customHeight="1" x14ac:dyDescent="0.55000000000000004">
      <c r="A55" s="45"/>
      <c r="B55" s="45"/>
      <c r="C55" s="45"/>
      <c r="D55" s="45"/>
      <c r="E55" s="45"/>
      <c r="F55" s="45"/>
      <c r="G55" s="45"/>
      <c r="H55" s="45"/>
      <c r="I55" s="45"/>
      <c r="J55" s="45"/>
      <c r="K55" s="45"/>
      <c r="P55" s="52"/>
      <c r="Q55" s="52"/>
    </row>
    <row r="56" spans="1:17" ht="35.1" customHeight="1" x14ac:dyDescent="0.55000000000000004">
      <c r="A56" s="45"/>
      <c r="B56" s="45"/>
      <c r="C56" s="45"/>
      <c r="D56" s="45"/>
      <c r="E56" s="45"/>
      <c r="F56" s="45"/>
      <c r="G56" s="45"/>
      <c r="H56" s="45"/>
      <c r="I56" s="45"/>
      <c r="J56" s="45"/>
      <c r="K56" s="45"/>
      <c r="P56" s="52"/>
      <c r="Q56" s="52"/>
    </row>
    <row r="57" spans="1:17" ht="35.1" customHeight="1" x14ac:dyDescent="0.55000000000000004">
      <c r="A57" s="45"/>
      <c r="B57" s="45"/>
      <c r="C57" s="45"/>
      <c r="D57" s="45"/>
      <c r="E57" s="45"/>
      <c r="F57" s="45"/>
      <c r="G57" s="45"/>
      <c r="H57" s="45"/>
      <c r="I57" s="45"/>
      <c r="J57" s="45"/>
      <c r="K57" s="45"/>
      <c r="P57" s="52"/>
      <c r="Q57" s="52"/>
    </row>
    <row r="58" spans="1:17" ht="35.1" customHeight="1" x14ac:dyDescent="0.55000000000000004">
      <c r="A58" s="45"/>
      <c r="B58" s="45"/>
      <c r="C58" s="45"/>
      <c r="D58" s="45"/>
      <c r="E58" s="45"/>
      <c r="F58" s="45"/>
      <c r="G58" s="45"/>
      <c r="H58" s="45"/>
      <c r="I58" s="45"/>
      <c r="J58" s="45"/>
      <c r="K58" s="45"/>
      <c r="P58" s="52"/>
      <c r="Q58" s="52"/>
    </row>
    <row r="59" spans="1:17" ht="35.1" customHeight="1" x14ac:dyDescent="0.55000000000000004">
      <c r="A59" s="45"/>
      <c r="B59" s="45"/>
      <c r="C59" s="45"/>
      <c r="D59" s="45"/>
      <c r="E59" s="45"/>
      <c r="F59" s="45"/>
      <c r="G59" s="45"/>
      <c r="H59" s="45"/>
      <c r="I59" s="45"/>
      <c r="J59" s="45"/>
      <c r="K59" s="45"/>
      <c r="P59" s="52"/>
      <c r="Q59" s="52"/>
    </row>
    <row r="60" spans="1:17" ht="35.1" customHeight="1" x14ac:dyDescent="0.55000000000000004">
      <c r="A60" s="45"/>
      <c r="B60" s="45"/>
      <c r="C60" s="45"/>
      <c r="D60" s="45"/>
      <c r="E60" s="45"/>
      <c r="F60" s="45"/>
      <c r="G60" s="45"/>
      <c r="H60" s="45"/>
      <c r="I60" s="45"/>
      <c r="J60" s="45"/>
      <c r="K60" s="45"/>
      <c r="P60" s="52"/>
      <c r="Q60" s="52"/>
    </row>
    <row r="61" spans="1:17" ht="35.1" customHeight="1" x14ac:dyDescent="0.55000000000000004">
      <c r="A61" s="45"/>
      <c r="B61" s="45"/>
      <c r="C61" s="45"/>
      <c r="D61" s="45"/>
      <c r="E61" s="45"/>
      <c r="F61" s="45"/>
      <c r="G61" s="45"/>
      <c r="H61" s="45"/>
      <c r="I61" s="45"/>
      <c r="J61" s="45"/>
      <c r="K61" s="45"/>
      <c r="P61" s="52"/>
      <c r="Q61" s="52"/>
    </row>
    <row r="62" spans="1:17" ht="35.1" customHeight="1" x14ac:dyDescent="0.55000000000000004">
      <c r="A62" s="45"/>
      <c r="B62" s="45"/>
      <c r="C62" s="45"/>
      <c r="D62" s="45"/>
      <c r="E62" s="45"/>
      <c r="F62" s="45"/>
      <c r="G62" s="45"/>
      <c r="H62" s="45"/>
      <c r="I62" s="45"/>
      <c r="J62" s="45"/>
      <c r="K62" s="45"/>
      <c r="P62" s="52"/>
      <c r="Q62" s="52"/>
    </row>
    <row r="63" spans="1:17" ht="35.1" customHeight="1" x14ac:dyDescent="0.55000000000000004">
      <c r="A63" s="45"/>
      <c r="B63" s="45"/>
      <c r="C63" s="45"/>
      <c r="D63" s="45"/>
      <c r="E63" s="45"/>
      <c r="F63" s="45"/>
      <c r="G63" s="45"/>
      <c r="H63" s="45"/>
      <c r="I63" s="45"/>
      <c r="J63" s="45"/>
      <c r="K63" s="45"/>
      <c r="P63" s="52"/>
      <c r="Q63" s="52"/>
    </row>
    <row r="64" spans="1:17" ht="35.1" customHeight="1" x14ac:dyDescent="0.55000000000000004">
      <c r="A64" s="45"/>
      <c r="B64" s="45"/>
      <c r="C64" s="45"/>
      <c r="D64" s="45"/>
      <c r="E64" s="45"/>
      <c r="F64" s="45"/>
      <c r="G64" s="45"/>
      <c r="H64" s="45"/>
      <c r="I64" s="45"/>
      <c r="J64" s="45"/>
      <c r="K64" s="45"/>
      <c r="P64" s="52"/>
      <c r="Q64" s="52"/>
    </row>
    <row r="65" spans="1:17" ht="35.1" customHeight="1" x14ac:dyDescent="0.55000000000000004">
      <c r="A65" s="45"/>
      <c r="B65" s="45"/>
      <c r="C65" s="45"/>
      <c r="D65" s="45"/>
      <c r="E65" s="45"/>
      <c r="F65" s="45"/>
      <c r="G65" s="45"/>
      <c r="H65" s="45"/>
      <c r="I65" s="45"/>
      <c r="J65" s="45"/>
      <c r="K65" s="45"/>
      <c r="P65" s="52"/>
      <c r="Q65" s="52"/>
    </row>
    <row r="66" spans="1:17" ht="35.1" customHeight="1" x14ac:dyDescent="0.55000000000000004">
      <c r="A66" s="45"/>
      <c r="B66" s="45"/>
      <c r="C66" s="45"/>
      <c r="D66" s="45"/>
      <c r="E66" s="45"/>
      <c r="F66" s="45"/>
      <c r="G66" s="45"/>
      <c r="H66" s="45"/>
      <c r="I66" s="45"/>
      <c r="J66" s="45"/>
      <c r="K66" s="45"/>
      <c r="P66" s="52"/>
      <c r="Q66" s="52"/>
    </row>
    <row r="67" spans="1:17" ht="35.1" customHeight="1" x14ac:dyDescent="0.55000000000000004">
      <c r="A67" s="45"/>
      <c r="B67" s="45"/>
      <c r="C67" s="45"/>
      <c r="D67" s="45"/>
      <c r="E67" s="45"/>
      <c r="F67" s="45"/>
      <c r="G67" s="45"/>
      <c r="H67" s="45"/>
      <c r="I67" s="45"/>
      <c r="J67" s="45"/>
      <c r="K67" s="45"/>
      <c r="P67" s="52"/>
      <c r="Q67" s="52"/>
    </row>
    <row r="68" spans="1:17" ht="35.1" customHeight="1" x14ac:dyDescent="0.55000000000000004">
      <c r="A68" s="45"/>
      <c r="B68" s="45"/>
      <c r="C68" s="45"/>
      <c r="D68" s="45"/>
      <c r="E68" s="45"/>
      <c r="F68" s="45"/>
      <c r="G68" s="45"/>
      <c r="H68" s="45"/>
      <c r="I68" s="45"/>
      <c r="J68" s="45"/>
      <c r="K68" s="45"/>
      <c r="P68" s="52"/>
      <c r="Q68" s="52"/>
    </row>
    <row r="69" spans="1:17" ht="35.1" customHeight="1" x14ac:dyDescent="0.55000000000000004">
      <c r="A69" s="45"/>
      <c r="B69" s="45"/>
      <c r="C69" s="45"/>
      <c r="D69" s="45"/>
      <c r="E69" s="45"/>
      <c r="F69" s="45"/>
      <c r="G69" s="45"/>
      <c r="H69" s="45"/>
      <c r="I69" s="45"/>
      <c r="J69" s="45"/>
      <c r="K69" s="45"/>
      <c r="P69" s="52"/>
      <c r="Q69" s="52"/>
    </row>
    <row r="70" spans="1:17" ht="35.1" customHeight="1" x14ac:dyDescent="0.55000000000000004">
      <c r="A70" s="45"/>
      <c r="B70" s="45"/>
      <c r="C70" s="45"/>
      <c r="D70" s="45"/>
      <c r="E70" s="45"/>
      <c r="F70" s="45"/>
      <c r="G70" s="45"/>
      <c r="H70" s="45"/>
      <c r="I70" s="45"/>
      <c r="J70" s="45"/>
      <c r="K70" s="45"/>
      <c r="P70" s="52"/>
      <c r="Q70" s="52"/>
    </row>
    <row r="71" spans="1:17" ht="35.1" customHeight="1" x14ac:dyDescent="0.55000000000000004">
      <c r="A71" s="45"/>
      <c r="B71" s="45"/>
      <c r="C71" s="45"/>
      <c r="D71" s="45"/>
      <c r="E71" s="45"/>
      <c r="F71" s="45"/>
      <c r="G71" s="45"/>
      <c r="H71" s="45"/>
      <c r="I71" s="45"/>
      <c r="J71" s="45"/>
      <c r="K71" s="45"/>
      <c r="P71" s="52"/>
      <c r="Q71" s="52"/>
    </row>
    <row r="72" spans="1:17" ht="35.1" customHeight="1" x14ac:dyDescent="0.55000000000000004">
      <c r="A72" s="45"/>
      <c r="B72" s="45"/>
      <c r="C72" s="45"/>
      <c r="D72" s="45"/>
      <c r="E72" s="45"/>
      <c r="F72" s="45"/>
      <c r="G72" s="45"/>
      <c r="H72" s="45"/>
      <c r="I72" s="45"/>
      <c r="J72" s="45"/>
      <c r="K72" s="45"/>
      <c r="P72" s="52"/>
      <c r="Q72" s="52"/>
    </row>
    <row r="73" spans="1:17" ht="35.1" customHeight="1" x14ac:dyDescent="0.55000000000000004">
      <c r="A73" s="45"/>
      <c r="B73" s="45"/>
      <c r="C73" s="45"/>
      <c r="D73" s="45"/>
      <c r="E73" s="45"/>
      <c r="F73" s="45"/>
      <c r="G73" s="45"/>
      <c r="H73" s="45"/>
      <c r="I73" s="45"/>
      <c r="J73" s="45"/>
      <c r="K73" s="45"/>
      <c r="P73" s="52"/>
      <c r="Q73" s="52"/>
    </row>
    <row r="74" spans="1:17" ht="35.1" customHeight="1" x14ac:dyDescent="0.55000000000000004">
      <c r="A74" s="45"/>
      <c r="B74" s="45"/>
      <c r="C74" s="45"/>
      <c r="D74" s="45"/>
      <c r="E74" s="45"/>
      <c r="F74" s="45"/>
      <c r="G74" s="45"/>
      <c r="H74" s="45"/>
      <c r="I74" s="45"/>
      <c r="J74" s="45"/>
      <c r="K74" s="45"/>
      <c r="P74" s="52"/>
      <c r="Q74" s="52"/>
    </row>
    <row r="75" spans="1:17" ht="35.1" customHeight="1" x14ac:dyDescent="0.55000000000000004">
      <c r="A75" s="45"/>
      <c r="B75" s="45"/>
      <c r="C75" s="45"/>
      <c r="D75" s="45"/>
      <c r="E75" s="45"/>
      <c r="F75" s="45"/>
      <c r="G75" s="45"/>
      <c r="H75" s="45"/>
      <c r="I75" s="45"/>
      <c r="J75" s="45"/>
      <c r="K75" s="45"/>
      <c r="P75" s="52"/>
      <c r="Q75" s="52"/>
    </row>
    <row r="76" spans="1:17" ht="35.1" customHeight="1" x14ac:dyDescent="0.55000000000000004">
      <c r="A76" s="45"/>
      <c r="B76" s="45"/>
      <c r="C76" s="45"/>
      <c r="D76" s="45"/>
      <c r="E76" s="45"/>
      <c r="F76" s="45"/>
      <c r="G76" s="45"/>
      <c r="H76" s="45"/>
      <c r="I76" s="45"/>
      <c r="J76" s="45"/>
      <c r="K76" s="45"/>
      <c r="P76" s="52"/>
      <c r="Q76" s="52"/>
    </row>
    <row r="77" spans="1:17" ht="35.1" customHeight="1" x14ac:dyDescent="0.55000000000000004">
      <c r="A77" s="45"/>
      <c r="B77" s="45"/>
      <c r="C77" s="45"/>
      <c r="D77" s="45"/>
      <c r="E77" s="45"/>
      <c r="F77" s="45"/>
      <c r="G77" s="45"/>
      <c r="H77" s="45"/>
      <c r="I77" s="45"/>
      <c r="J77" s="45"/>
      <c r="K77" s="45"/>
      <c r="P77" s="52"/>
      <c r="Q77" s="52"/>
    </row>
    <row r="78" spans="1:17" ht="35.1" customHeight="1" x14ac:dyDescent="0.55000000000000004">
      <c r="A78" s="45"/>
      <c r="B78" s="45"/>
      <c r="C78" s="45"/>
      <c r="D78" s="45"/>
      <c r="E78" s="45"/>
      <c r="F78" s="45"/>
      <c r="G78" s="45"/>
      <c r="H78" s="45"/>
      <c r="I78" s="45"/>
      <c r="J78" s="45"/>
      <c r="K78" s="45"/>
      <c r="P78" s="52"/>
      <c r="Q78" s="52"/>
    </row>
    <row r="79" spans="1:17" ht="35.1" customHeight="1" x14ac:dyDescent="0.55000000000000004">
      <c r="A79" s="45"/>
      <c r="B79" s="45"/>
      <c r="C79" s="45"/>
      <c r="D79" s="45"/>
      <c r="E79" s="45"/>
      <c r="F79" s="45"/>
      <c r="G79" s="45"/>
      <c r="H79" s="45"/>
      <c r="I79" s="45"/>
      <c r="J79" s="45"/>
      <c r="K79" s="45"/>
      <c r="P79" s="52"/>
      <c r="Q79" s="52"/>
    </row>
    <row r="80" spans="1:17" ht="35.1" customHeight="1" x14ac:dyDescent="0.55000000000000004">
      <c r="A80" s="45"/>
      <c r="B80" s="45"/>
      <c r="C80" s="45"/>
      <c r="D80" s="45"/>
      <c r="E80" s="45"/>
      <c r="F80" s="45"/>
      <c r="G80" s="45"/>
      <c r="H80" s="45"/>
      <c r="I80" s="45"/>
      <c r="J80" s="45"/>
      <c r="K80" s="45"/>
      <c r="P80" s="52"/>
      <c r="Q80" s="52"/>
    </row>
    <row r="81" spans="1:17" ht="35.1" customHeight="1" x14ac:dyDescent="0.55000000000000004">
      <c r="A81" s="45"/>
      <c r="B81" s="45"/>
      <c r="C81" s="45"/>
      <c r="D81" s="45"/>
      <c r="E81" s="45"/>
      <c r="F81" s="45"/>
      <c r="G81" s="45"/>
      <c r="H81" s="45"/>
      <c r="I81" s="45"/>
      <c r="J81" s="45"/>
      <c r="K81" s="45"/>
      <c r="P81" s="52"/>
      <c r="Q81" s="52"/>
    </row>
    <row r="82" spans="1:17" ht="35.1" customHeight="1" x14ac:dyDescent="0.55000000000000004">
      <c r="A82" s="45"/>
      <c r="B82" s="45"/>
      <c r="C82" s="45"/>
      <c r="D82" s="45"/>
      <c r="E82" s="45"/>
      <c r="F82" s="45"/>
      <c r="G82" s="45"/>
      <c r="H82" s="45"/>
      <c r="I82" s="45"/>
      <c r="J82" s="45"/>
      <c r="K82" s="45"/>
      <c r="P82" s="52"/>
      <c r="Q82" s="52"/>
    </row>
    <row r="83" spans="1:17" ht="35.1" customHeight="1" x14ac:dyDescent="0.55000000000000004">
      <c r="A83" s="45"/>
      <c r="B83" s="45"/>
      <c r="C83" s="45"/>
      <c r="D83" s="45"/>
      <c r="E83" s="45"/>
      <c r="F83" s="45"/>
      <c r="G83" s="45"/>
      <c r="H83" s="45"/>
      <c r="I83" s="45"/>
      <c r="J83" s="45"/>
      <c r="K83" s="45"/>
      <c r="P83" s="52"/>
      <c r="Q83" s="52"/>
    </row>
    <row r="84" spans="1:17" ht="35.1" customHeight="1" x14ac:dyDescent="0.55000000000000004">
      <c r="A84" s="45"/>
      <c r="B84" s="45"/>
      <c r="C84" s="45"/>
      <c r="D84" s="45"/>
      <c r="E84" s="45"/>
      <c r="F84" s="45"/>
      <c r="G84" s="45"/>
      <c r="H84" s="45"/>
      <c r="I84" s="45"/>
      <c r="J84" s="45"/>
      <c r="K84" s="45"/>
      <c r="P84" s="52"/>
      <c r="Q84" s="52"/>
    </row>
    <row r="85" spans="1:17" ht="35.1" customHeight="1" x14ac:dyDescent="0.55000000000000004">
      <c r="A85" s="45"/>
      <c r="B85" s="45"/>
      <c r="C85" s="45"/>
      <c r="D85" s="45"/>
      <c r="E85" s="45"/>
      <c r="F85" s="45"/>
      <c r="G85" s="45"/>
      <c r="H85" s="45"/>
      <c r="I85" s="45"/>
      <c r="J85" s="45"/>
      <c r="K85" s="45"/>
      <c r="P85" s="52"/>
      <c r="Q85" s="52"/>
    </row>
    <row r="86" spans="1:17" ht="35.1" customHeight="1" x14ac:dyDescent="0.55000000000000004">
      <c r="A86" s="45"/>
      <c r="B86" s="45"/>
      <c r="C86" s="45"/>
      <c r="D86" s="45"/>
      <c r="E86" s="45"/>
      <c r="F86" s="45"/>
      <c r="G86" s="45"/>
      <c r="H86" s="45"/>
      <c r="I86" s="45"/>
      <c r="J86" s="45"/>
      <c r="K86" s="45"/>
      <c r="P86" s="52"/>
      <c r="Q86" s="52"/>
    </row>
    <row r="87" spans="1:17" ht="35.1" customHeight="1" x14ac:dyDescent="0.55000000000000004">
      <c r="A87" s="45"/>
      <c r="B87" s="45"/>
      <c r="C87" s="45"/>
      <c r="D87" s="45"/>
      <c r="E87" s="45"/>
      <c r="F87" s="45"/>
      <c r="G87" s="45"/>
      <c r="H87" s="45"/>
      <c r="I87" s="45"/>
      <c r="J87" s="45"/>
      <c r="K87" s="45"/>
      <c r="P87" s="52"/>
      <c r="Q87" s="52"/>
    </row>
  </sheetData>
  <mergeCells count="8">
    <mergeCell ref="H4:I5"/>
    <mergeCell ref="J4:K5"/>
    <mergeCell ref="A3:K3"/>
    <mergeCell ref="B4:G4"/>
    <mergeCell ref="B5:C5"/>
    <mergeCell ref="D5:E5"/>
    <mergeCell ref="F5:G5"/>
    <mergeCell ref="A4:A6"/>
  </mergeCells>
  <conditionalFormatting sqref="J7:K12">
    <cfRule type="expression" dxfId="0" priority="1">
      <formula>J7&lt;0</formula>
    </cfRule>
  </conditionalFormatting>
  <hyperlinks>
    <hyperlink ref="M1" location="Index!A1" display="Index" xr:uid="{00000000-0004-0000-11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474D9B"/>
    <pageSetUpPr autoPageBreaks="0"/>
  </sheetPr>
  <dimension ref="A1:H112"/>
  <sheetViews>
    <sheetView showGridLines="0" workbookViewId="0">
      <pane ySplit="5" topLeftCell="A6" activePane="bottomLeft" state="frozen"/>
      <selection activeCell="A6" sqref="A6"/>
      <selection pane="bottomLeft"/>
    </sheetView>
  </sheetViews>
  <sheetFormatPr defaultColWidth="8.85546875" defaultRowHeight="18" customHeight="1" x14ac:dyDescent="0.55000000000000004"/>
  <cols>
    <col min="1" max="1" width="7.85546875" style="25" customWidth="1"/>
    <col min="2" max="2" width="13.140625" style="25" customWidth="1"/>
    <col min="3" max="6" width="21.140625" style="25" customWidth="1"/>
    <col min="7" max="7" width="0.140625" style="25" customWidth="1"/>
    <col min="8" max="8" width="11.85546875" style="25" bestFit="1" customWidth="1"/>
    <col min="9" max="236" width="8.85546875" style="25"/>
    <col min="237" max="237" width="5.85546875" style="25" customWidth="1"/>
    <col min="238" max="238" width="32.85546875" style="25" customWidth="1"/>
    <col min="239" max="239" width="5.85546875" style="25" customWidth="1"/>
    <col min="240" max="240" width="32.85546875" style="25" customWidth="1"/>
    <col min="241" max="246" width="8.85546875" style="25"/>
    <col min="247" max="247" width="32.85546875" style="25" customWidth="1"/>
    <col min="248" max="248" width="5.85546875" style="25" customWidth="1"/>
    <col min="249" max="249" width="32.85546875" style="25" customWidth="1"/>
    <col min="250" max="250" width="5.85546875" style="25" customWidth="1"/>
    <col min="251" max="492" width="8.85546875" style="25"/>
    <col min="493" max="493" width="5.85546875" style="25" customWidth="1"/>
    <col min="494" max="494" width="32.85546875" style="25" customWidth="1"/>
    <col min="495" max="495" width="5.85546875" style="25" customWidth="1"/>
    <col min="496" max="496" width="32.85546875" style="25" customWidth="1"/>
    <col min="497" max="502" width="8.85546875" style="25"/>
    <col min="503" max="503" width="32.85546875" style="25" customWidth="1"/>
    <col min="504" max="504" width="5.85546875" style="25" customWidth="1"/>
    <col min="505" max="505" width="32.85546875" style="25" customWidth="1"/>
    <col min="506" max="506" width="5.85546875" style="25" customWidth="1"/>
    <col min="507" max="748" width="8.85546875" style="25"/>
    <col min="749" max="749" width="5.85546875" style="25" customWidth="1"/>
    <col min="750" max="750" width="32.85546875" style="25" customWidth="1"/>
    <col min="751" max="751" width="5.85546875" style="25" customWidth="1"/>
    <col min="752" max="752" width="32.85546875" style="25" customWidth="1"/>
    <col min="753" max="758" width="8.85546875" style="25"/>
    <col min="759" max="759" width="32.85546875" style="25" customWidth="1"/>
    <col min="760" max="760" width="5.85546875" style="25" customWidth="1"/>
    <col min="761" max="761" width="32.85546875" style="25" customWidth="1"/>
    <col min="762" max="762" width="5.85546875" style="25" customWidth="1"/>
    <col min="763" max="1004" width="8.85546875" style="25"/>
    <col min="1005" max="1005" width="5.85546875" style="25" customWidth="1"/>
    <col min="1006" max="1006" width="32.85546875" style="25" customWidth="1"/>
    <col min="1007" max="1007" width="5.85546875" style="25" customWidth="1"/>
    <col min="1008" max="1008" width="32.85546875" style="25" customWidth="1"/>
    <col min="1009" max="1014" width="8.85546875" style="25"/>
    <col min="1015" max="1015" width="32.85546875" style="25" customWidth="1"/>
    <col min="1016" max="1016" width="5.85546875" style="25" customWidth="1"/>
    <col min="1017" max="1017" width="32.85546875" style="25" customWidth="1"/>
    <col min="1018" max="1018" width="5.85546875" style="25" customWidth="1"/>
    <col min="1019" max="1260" width="8.85546875" style="25"/>
    <col min="1261" max="1261" width="5.85546875" style="25" customWidth="1"/>
    <col min="1262" max="1262" width="32.85546875" style="25" customWidth="1"/>
    <col min="1263" max="1263" width="5.85546875" style="25" customWidth="1"/>
    <col min="1264" max="1264" width="32.85546875" style="25" customWidth="1"/>
    <col min="1265" max="1270" width="8.85546875" style="25"/>
    <col min="1271" max="1271" width="32.85546875" style="25" customWidth="1"/>
    <col min="1272" max="1272" width="5.85546875" style="25" customWidth="1"/>
    <col min="1273" max="1273" width="32.85546875" style="25" customWidth="1"/>
    <col min="1274" max="1274" width="5.85546875" style="25" customWidth="1"/>
    <col min="1275" max="1516" width="8.85546875" style="25"/>
    <col min="1517" max="1517" width="5.85546875" style="25" customWidth="1"/>
    <col min="1518" max="1518" width="32.85546875" style="25" customWidth="1"/>
    <col min="1519" max="1519" width="5.85546875" style="25" customWidth="1"/>
    <col min="1520" max="1520" width="32.85546875" style="25" customWidth="1"/>
    <col min="1521" max="1526" width="8.85546875" style="25"/>
    <col min="1527" max="1527" width="32.85546875" style="25" customWidth="1"/>
    <col min="1528" max="1528" width="5.85546875" style="25" customWidth="1"/>
    <col min="1529" max="1529" width="32.85546875" style="25" customWidth="1"/>
    <col min="1530" max="1530" width="5.85546875" style="25" customWidth="1"/>
    <col min="1531" max="1772" width="8.85546875" style="25"/>
    <col min="1773" max="1773" width="5.85546875" style="25" customWidth="1"/>
    <col min="1774" max="1774" width="32.85546875" style="25" customWidth="1"/>
    <col min="1775" max="1775" width="5.85546875" style="25" customWidth="1"/>
    <col min="1776" max="1776" width="32.85546875" style="25" customWidth="1"/>
    <col min="1777" max="1782" width="8.85546875" style="25"/>
    <col min="1783" max="1783" width="32.85546875" style="25" customWidth="1"/>
    <col min="1784" max="1784" width="5.85546875" style="25" customWidth="1"/>
    <col min="1785" max="1785" width="32.85546875" style="25" customWidth="1"/>
    <col min="1786" max="1786" width="5.85546875" style="25" customWidth="1"/>
    <col min="1787" max="2028" width="8.85546875" style="25"/>
    <col min="2029" max="2029" width="5.85546875" style="25" customWidth="1"/>
    <col min="2030" max="2030" width="32.85546875" style="25" customWidth="1"/>
    <col min="2031" max="2031" width="5.85546875" style="25" customWidth="1"/>
    <col min="2032" max="2032" width="32.85546875" style="25" customWidth="1"/>
    <col min="2033" max="2038" width="8.85546875" style="25"/>
    <col min="2039" max="2039" width="32.85546875" style="25" customWidth="1"/>
    <col min="2040" max="2040" width="5.85546875" style="25" customWidth="1"/>
    <col min="2041" max="2041" width="32.85546875" style="25" customWidth="1"/>
    <col min="2042" max="2042" width="5.85546875" style="25" customWidth="1"/>
    <col min="2043" max="2284" width="8.85546875" style="25"/>
    <col min="2285" max="2285" width="5.85546875" style="25" customWidth="1"/>
    <col min="2286" max="2286" width="32.85546875" style="25" customWidth="1"/>
    <col min="2287" max="2287" width="5.85546875" style="25" customWidth="1"/>
    <col min="2288" max="2288" width="32.85546875" style="25" customWidth="1"/>
    <col min="2289" max="2294" width="8.85546875" style="25"/>
    <col min="2295" max="2295" width="32.85546875" style="25" customWidth="1"/>
    <col min="2296" max="2296" width="5.85546875" style="25" customWidth="1"/>
    <col min="2297" max="2297" width="32.85546875" style="25" customWidth="1"/>
    <col min="2298" max="2298" width="5.85546875" style="25" customWidth="1"/>
    <col min="2299" max="2540" width="8.85546875" style="25"/>
    <col min="2541" max="2541" width="5.85546875" style="25" customWidth="1"/>
    <col min="2542" max="2542" width="32.85546875" style="25" customWidth="1"/>
    <col min="2543" max="2543" width="5.85546875" style="25" customWidth="1"/>
    <col min="2544" max="2544" width="32.85546875" style="25" customWidth="1"/>
    <col min="2545" max="2550" width="8.85546875" style="25"/>
    <col min="2551" max="2551" width="32.85546875" style="25" customWidth="1"/>
    <col min="2552" max="2552" width="5.85546875" style="25" customWidth="1"/>
    <col min="2553" max="2553" width="32.85546875" style="25" customWidth="1"/>
    <col min="2554" max="2554" width="5.85546875" style="25" customWidth="1"/>
    <col min="2555" max="2796" width="8.85546875" style="25"/>
    <col min="2797" max="2797" width="5.85546875" style="25" customWidth="1"/>
    <col min="2798" max="2798" width="32.85546875" style="25" customWidth="1"/>
    <col min="2799" max="2799" width="5.85546875" style="25" customWidth="1"/>
    <col min="2800" max="2800" width="32.85546875" style="25" customWidth="1"/>
    <col min="2801" max="2806" width="8.85546875" style="25"/>
    <col min="2807" max="2807" width="32.85546875" style="25" customWidth="1"/>
    <col min="2808" max="2808" width="5.85546875" style="25" customWidth="1"/>
    <col min="2809" max="2809" width="32.85546875" style="25" customWidth="1"/>
    <col min="2810" max="2810" width="5.85546875" style="25" customWidth="1"/>
    <col min="2811" max="3052" width="8.85546875" style="25"/>
    <col min="3053" max="3053" width="5.85546875" style="25" customWidth="1"/>
    <col min="3054" max="3054" width="32.85546875" style="25" customWidth="1"/>
    <col min="3055" max="3055" width="5.85546875" style="25" customWidth="1"/>
    <col min="3056" max="3056" width="32.85546875" style="25" customWidth="1"/>
    <col min="3057" max="3062" width="8.85546875" style="25"/>
    <col min="3063" max="3063" width="32.85546875" style="25" customWidth="1"/>
    <col min="3064" max="3064" width="5.85546875" style="25" customWidth="1"/>
    <col min="3065" max="3065" width="32.85546875" style="25" customWidth="1"/>
    <col min="3066" max="3066" width="5.85546875" style="25" customWidth="1"/>
    <col min="3067" max="3308" width="8.85546875" style="25"/>
    <col min="3309" max="3309" width="5.85546875" style="25" customWidth="1"/>
    <col min="3310" max="3310" width="32.85546875" style="25" customWidth="1"/>
    <col min="3311" max="3311" width="5.85546875" style="25" customWidth="1"/>
    <col min="3312" max="3312" width="32.85546875" style="25" customWidth="1"/>
    <col min="3313" max="3318" width="8.85546875" style="25"/>
    <col min="3319" max="3319" width="32.85546875" style="25" customWidth="1"/>
    <col min="3320" max="3320" width="5.85546875" style="25" customWidth="1"/>
    <col min="3321" max="3321" width="32.85546875" style="25" customWidth="1"/>
    <col min="3322" max="3322" width="5.85546875" style="25" customWidth="1"/>
    <col min="3323" max="3564" width="8.85546875" style="25"/>
    <col min="3565" max="3565" width="5.85546875" style="25" customWidth="1"/>
    <col min="3566" max="3566" width="32.85546875" style="25" customWidth="1"/>
    <col min="3567" max="3567" width="5.85546875" style="25" customWidth="1"/>
    <col min="3568" max="3568" width="32.85546875" style="25" customWidth="1"/>
    <col min="3569" max="3574" width="8.85546875" style="25"/>
    <col min="3575" max="3575" width="32.85546875" style="25" customWidth="1"/>
    <col min="3576" max="3576" width="5.85546875" style="25" customWidth="1"/>
    <col min="3577" max="3577" width="32.85546875" style="25" customWidth="1"/>
    <col min="3578" max="3578" width="5.85546875" style="25" customWidth="1"/>
    <col min="3579" max="3820" width="8.85546875" style="25"/>
    <col min="3821" max="3821" width="5.85546875" style="25" customWidth="1"/>
    <col min="3822" max="3822" width="32.85546875" style="25" customWidth="1"/>
    <col min="3823" max="3823" width="5.85546875" style="25" customWidth="1"/>
    <col min="3824" max="3824" width="32.85546875" style="25" customWidth="1"/>
    <col min="3825" max="3830" width="8.85546875" style="25"/>
    <col min="3831" max="3831" width="32.85546875" style="25" customWidth="1"/>
    <col min="3832" max="3832" width="5.85546875" style="25" customWidth="1"/>
    <col min="3833" max="3833" width="32.85546875" style="25" customWidth="1"/>
    <col min="3834" max="3834" width="5.85546875" style="25" customWidth="1"/>
    <col min="3835" max="4076" width="8.85546875" style="25"/>
    <col min="4077" max="4077" width="5.85546875" style="25" customWidth="1"/>
    <col min="4078" max="4078" width="32.85546875" style="25" customWidth="1"/>
    <col min="4079" max="4079" width="5.85546875" style="25" customWidth="1"/>
    <col min="4080" max="4080" width="32.85546875" style="25" customWidth="1"/>
    <col min="4081" max="4086" width="8.85546875" style="25"/>
    <col min="4087" max="4087" width="32.85546875" style="25" customWidth="1"/>
    <col min="4088" max="4088" width="5.85546875" style="25" customWidth="1"/>
    <col min="4089" max="4089" width="32.85546875" style="25" customWidth="1"/>
    <col min="4090" max="4090" width="5.85546875" style="25" customWidth="1"/>
    <col min="4091" max="4332" width="8.85546875" style="25"/>
    <col min="4333" max="4333" width="5.85546875" style="25" customWidth="1"/>
    <col min="4334" max="4334" width="32.85546875" style="25" customWidth="1"/>
    <col min="4335" max="4335" width="5.85546875" style="25" customWidth="1"/>
    <col min="4336" max="4336" width="32.85546875" style="25" customWidth="1"/>
    <col min="4337" max="4342" width="8.85546875" style="25"/>
    <col min="4343" max="4343" width="32.85546875" style="25" customWidth="1"/>
    <col min="4344" max="4344" width="5.85546875" style="25" customWidth="1"/>
    <col min="4345" max="4345" width="32.85546875" style="25" customWidth="1"/>
    <col min="4346" max="4346" width="5.85546875" style="25" customWidth="1"/>
    <col min="4347" max="4588" width="8.85546875" style="25"/>
    <col min="4589" max="4589" width="5.85546875" style="25" customWidth="1"/>
    <col min="4590" max="4590" width="32.85546875" style="25" customWidth="1"/>
    <col min="4591" max="4591" width="5.85546875" style="25" customWidth="1"/>
    <col min="4592" max="4592" width="32.85546875" style="25" customWidth="1"/>
    <col min="4593" max="4598" width="8.85546875" style="25"/>
    <col min="4599" max="4599" width="32.85546875" style="25" customWidth="1"/>
    <col min="4600" max="4600" width="5.85546875" style="25" customWidth="1"/>
    <col min="4601" max="4601" width="32.85546875" style="25" customWidth="1"/>
    <col min="4602" max="4602" width="5.85546875" style="25" customWidth="1"/>
    <col min="4603" max="4844" width="8.85546875" style="25"/>
    <col min="4845" max="4845" width="5.85546875" style="25" customWidth="1"/>
    <col min="4846" max="4846" width="32.85546875" style="25" customWidth="1"/>
    <col min="4847" max="4847" width="5.85546875" style="25" customWidth="1"/>
    <col min="4848" max="4848" width="32.85546875" style="25" customWidth="1"/>
    <col min="4849" max="4854" width="8.85546875" style="25"/>
    <col min="4855" max="4855" width="32.85546875" style="25" customWidth="1"/>
    <col min="4856" max="4856" width="5.85546875" style="25" customWidth="1"/>
    <col min="4857" max="4857" width="32.85546875" style="25" customWidth="1"/>
    <col min="4858" max="4858" width="5.85546875" style="25" customWidth="1"/>
    <col min="4859" max="5100" width="8.85546875" style="25"/>
    <col min="5101" max="5101" width="5.85546875" style="25" customWidth="1"/>
    <col min="5102" max="5102" width="32.85546875" style="25" customWidth="1"/>
    <col min="5103" max="5103" width="5.85546875" style="25" customWidth="1"/>
    <col min="5104" max="5104" width="32.85546875" style="25" customWidth="1"/>
    <col min="5105" max="5110" width="8.85546875" style="25"/>
    <col min="5111" max="5111" width="32.85546875" style="25" customWidth="1"/>
    <col min="5112" max="5112" width="5.85546875" style="25" customWidth="1"/>
    <col min="5113" max="5113" width="32.85546875" style="25" customWidth="1"/>
    <col min="5114" max="5114" width="5.85546875" style="25" customWidth="1"/>
    <col min="5115" max="5356" width="8.85546875" style="25"/>
    <col min="5357" max="5357" width="5.85546875" style="25" customWidth="1"/>
    <col min="5358" max="5358" width="32.85546875" style="25" customWidth="1"/>
    <col min="5359" max="5359" width="5.85546875" style="25" customWidth="1"/>
    <col min="5360" max="5360" width="32.85546875" style="25" customWidth="1"/>
    <col min="5361" max="5366" width="8.85546875" style="25"/>
    <col min="5367" max="5367" width="32.85546875" style="25" customWidth="1"/>
    <col min="5368" max="5368" width="5.85546875" style="25" customWidth="1"/>
    <col min="5369" max="5369" width="32.85546875" style="25" customWidth="1"/>
    <col min="5370" max="5370" width="5.85546875" style="25" customWidth="1"/>
    <col min="5371" max="5612" width="8.85546875" style="25"/>
    <col min="5613" max="5613" width="5.85546875" style="25" customWidth="1"/>
    <col min="5614" max="5614" width="32.85546875" style="25" customWidth="1"/>
    <col min="5615" max="5615" width="5.85546875" style="25" customWidth="1"/>
    <col min="5616" max="5616" width="32.85546875" style="25" customWidth="1"/>
    <col min="5617" max="5622" width="8.85546875" style="25"/>
    <col min="5623" max="5623" width="32.85546875" style="25" customWidth="1"/>
    <col min="5624" max="5624" width="5.85546875" style="25" customWidth="1"/>
    <col min="5625" max="5625" width="32.85546875" style="25" customWidth="1"/>
    <col min="5626" max="5626" width="5.85546875" style="25" customWidth="1"/>
    <col min="5627" max="5868" width="8.85546875" style="25"/>
    <col min="5869" max="5869" width="5.85546875" style="25" customWidth="1"/>
    <col min="5870" max="5870" width="32.85546875" style="25" customWidth="1"/>
    <col min="5871" max="5871" width="5.85546875" style="25" customWidth="1"/>
    <col min="5872" max="5872" width="32.85546875" style="25" customWidth="1"/>
    <col min="5873" max="5878" width="8.85546875" style="25"/>
    <col min="5879" max="5879" width="32.85546875" style="25" customWidth="1"/>
    <col min="5880" max="5880" width="5.85546875" style="25" customWidth="1"/>
    <col min="5881" max="5881" width="32.85546875" style="25" customWidth="1"/>
    <col min="5882" max="5882" width="5.85546875" style="25" customWidth="1"/>
    <col min="5883" max="6124" width="8.85546875" style="25"/>
    <col min="6125" max="6125" width="5.85546875" style="25" customWidth="1"/>
    <col min="6126" max="6126" width="32.85546875" style="25" customWidth="1"/>
    <col min="6127" max="6127" width="5.85546875" style="25" customWidth="1"/>
    <col min="6128" max="6128" width="32.85546875" style="25" customWidth="1"/>
    <col min="6129" max="6134" width="8.85546875" style="25"/>
    <col min="6135" max="6135" width="32.85546875" style="25" customWidth="1"/>
    <col min="6136" max="6136" width="5.85546875" style="25" customWidth="1"/>
    <col min="6137" max="6137" width="32.85546875" style="25" customWidth="1"/>
    <col min="6138" max="6138" width="5.85546875" style="25" customWidth="1"/>
    <col min="6139" max="6380" width="8.85546875" style="25"/>
    <col min="6381" max="6381" width="5.85546875" style="25" customWidth="1"/>
    <col min="6382" max="6382" width="32.85546875" style="25" customWidth="1"/>
    <col min="6383" max="6383" width="5.85546875" style="25" customWidth="1"/>
    <col min="6384" max="6384" width="32.85546875" style="25" customWidth="1"/>
    <col min="6385" max="6390" width="8.85546875" style="25"/>
    <col min="6391" max="6391" width="32.85546875" style="25" customWidth="1"/>
    <col min="6392" max="6392" width="5.85546875" style="25" customWidth="1"/>
    <col min="6393" max="6393" width="32.85546875" style="25" customWidth="1"/>
    <col min="6394" max="6394" width="5.85546875" style="25" customWidth="1"/>
    <col min="6395" max="6636" width="8.85546875" style="25"/>
    <col min="6637" max="6637" width="5.85546875" style="25" customWidth="1"/>
    <col min="6638" max="6638" width="32.85546875" style="25" customWidth="1"/>
    <col min="6639" max="6639" width="5.85546875" style="25" customWidth="1"/>
    <col min="6640" max="6640" width="32.85546875" style="25" customWidth="1"/>
    <col min="6641" max="6646" width="8.85546875" style="25"/>
    <col min="6647" max="6647" width="32.85546875" style="25" customWidth="1"/>
    <col min="6648" max="6648" width="5.85546875" style="25" customWidth="1"/>
    <col min="6649" max="6649" width="32.85546875" style="25" customWidth="1"/>
    <col min="6650" max="6650" width="5.85546875" style="25" customWidth="1"/>
    <col min="6651" max="6892" width="8.85546875" style="25"/>
    <col min="6893" max="6893" width="5.85546875" style="25" customWidth="1"/>
    <col min="6894" max="6894" width="32.85546875" style="25" customWidth="1"/>
    <col min="6895" max="6895" width="5.85546875" style="25" customWidth="1"/>
    <col min="6896" max="6896" width="32.85546875" style="25" customWidth="1"/>
    <col min="6897" max="6902" width="8.85546875" style="25"/>
    <col min="6903" max="6903" width="32.85546875" style="25" customWidth="1"/>
    <col min="6904" max="6904" width="5.85546875" style="25" customWidth="1"/>
    <col min="6905" max="6905" width="32.85546875" style="25" customWidth="1"/>
    <col min="6906" max="6906" width="5.85546875" style="25" customWidth="1"/>
    <col min="6907" max="7148" width="8.85546875" style="25"/>
    <col min="7149" max="7149" width="5.85546875" style="25" customWidth="1"/>
    <col min="7150" max="7150" width="32.85546875" style="25" customWidth="1"/>
    <col min="7151" max="7151" width="5.85546875" style="25" customWidth="1"/>
    <col min="7152" max="7152" width="32.85546875" style="25" customWidth="1"/>
    <col min="7153" max="7158" width="8.85546875" style="25"/>
    <col min="7159" max="7159" width="32.85546875" style="25" customWidth="1"/>
    <col min="7160" max="7160" width="5.85546875" style="25" customWidth="1"/>
    <col min="7161" max="7161" width="32.85546875" style="25" customWidth="1"/>
    <col min="7162" max="7162" width="5.85546875" style="25" customWidth="1"/>
    <col min="7163" max="7404" width="8.85546875" style="25"/>
    <col min="7405" max="7405" width="5.85546875" style="25" customWidth="1"/>
    <col min="7406" max="7406" width="32.85546875" style="25" customWidth="1"/>
    <col min="7407" max="7407" width="5.85546875" style="25" customWidth="1"/>
    <col min="7408" max="7408" width="32.85546875" style="25" customWidth="1"/>
    <col min="7409" max="7414" width="8.85546875" style="25"/>
    <col min="7415" max="7415" width="32.85546875" style="25" customWidth="1"/>
    <col min="7416" max="7416" width="5.85546875" style="25" customWidth="1"/>
    <col min="7417" max="7417" width="32.85546875" style="25" customWidth="1"/>
    <col min="7418" max="7418" width="5.85546875" style="25" customWidth="1"/>
    <col min="7419" max="7660" width="8.85546875" style="25"/>
    <col min="7661" max="7661" width="5.85546875" style="25" customWidth="1"/>
    <col min="7662" max="7662" width="32.85546875" style="25" customWidth="1"/>
    <col min="7663" max="7663" width="5.85546875" style="25" customWidth="1"/>
    <col min="7664" max="7664" width="32.85546875" style="25" customWidth="1"/>
    <col min="7665" max="7670" width="8.85546875" style="25"/>
    <col min="7671" max="7671" width="32.85546875" style="25" customWidth="1"/>
    <col min="7672" max="7672" width="5.85546875" style="25" customWidth="1"/>
    <col min="7673" max="7673" width="32.85546875" style="25" customWidth="1"/>
    <col min="7674" max="7674" width="5.85546875" style="25" customWidth="1"/>
    <col min="7675" max="7916" width="8.85546875" style="25"/>
    <col min="7917" max="7917" width="5.85546875" style="25" customWidth="1"/>
    <col min="7918" max="7918" width="32.85546875" style="25" customWidth="1"/>
    <col min="7919" max="7919" width="5.85546875" style="25" customWidth="1"/>
    <col min="7920" max="7920" width="32.85546875" style="25" customWidth="1"/>
    <col min="7921" max="7926" width="8.85546875" style="25"/>
    <col min="7927" max="7927" width="32.85546875" style="25" customWidth="1"/>
    <col min="7928" max="7928" width="5.85546875" style="25" customWidth="1"/>
    <col min="7929" max="7929" width="32.85546875" style="25" customWidth="1"/>
    <col min="7930" max="7930" width="5.85546875" style="25" customWidth="1"/>
    <col min="7931" max="8172" width="8.85546875" style="25"/>
    <col min="8173" max="8173" width="5.85546875" style="25" customWidth="1"/>
    <col min="8174" max="8174" width="32.85546875" style="25" customWidth="1"/>
    <col min="8175" max="8175" width="5.85546875" style="25" customWidth="1"/>
    <col min="8176" max="8176" width="32.85546875" style="25" customWidth="1"/>
    <col min="8177" max="8182" width="8.85546875" style="25"/>
    <col min="8183" max="8183" width="32.85546875" style="25" customWidth="1"/>
    <col min="8184" max="8184" width="5.85546875" style="25" customWidth="1"/>
    <col min="8185" max="8185" width="32.85546875" style="25" customWidth="1"/>
    <col min="8186" max="8186" width="5.85546875" style="25" customWidth="1"/>
    <col min="8187" max="8428" width="8.85546875" style="25"/>
    <col min="8429" max="8429" width="5.85546875" style="25" customWidth="1"/>
    <col min="8430" max="8430" width="32.85546875" style="25" customWidth="1"/>
    <col min="8431" max="8431" width="5.85546875" style="25" customWidth="1"/>
    <col min="8432" max="8432" width="32.85546875" style="25" customWidth="1"/>
    <col min="8433" max="8438" width="8.85546875" style="25"/>
    <col min="8439" max="8439" width="32.85546875" style="25" customWidth="1"/>
    <col min="8440" max="8440" width="5.85546875" style="25" customWidth="1"/>
    <col min="8441" max="8441" width="32.85546875" style="25" customWidth="1"/>
    <col min="8442" max="8442" width="5.85546875" style="25" customWidth="1"/>
    <col min="8443" max="8684" width="8.85546875" style="25"/>
    <col min="8685" max="8685" width="5.85546875" style="25" customWidth="1"/>
    <col min="8686" max="8686" width="32.85546875" style="25" customWidth="1"/>
    <col min="8687" max="8687" width="5.85546875" style="25" customWidth="1"/>
    <col min="8688" max="8688" width="32.85546875" style="25" customWidth="1"/>
    <col min="8689" max="8694" width="8.85546875" style="25"/>
    <col min="8695" max="8695" width="32.85546875" style="25" customWidth="1"/>
    <col min="8696" max="8696" width="5.85546875" style="25" customWidth="1"/>
    <col min="8697" max="8697" width="32.85546875" style="25" customWidth="1"/>
    <col min="8698" max="8698" width="5.85546875" style="25" customWidth="1"/>
    <col min="8699" max="8940" width="8.85546875" style="25"/>
    <col min="8941" max="8941" width="5.85546875" style="25" customWidth="1"/>
    <col min="8942" max="8942" width="32.85546875" style="25" customWidth="1"/>
    <col min="8943" max="8943" width="5.85546875" style="25" customWidth="1"/>
    <col min="8944" max="8944" width="32.85546875" style="25" customWidth="1"/>
    <col min="8945" max="8950" width="8.85546875" style="25"/>
    <col min="8951" max="8951" width="32.85546875" style="25" customWidth="1"/>
    <col min="8952" max="8952" width="5.85546875" style="25" customWidth="1"/>
    <col min="8953" max="8953" width="32.85546875" style="25" customWidth="1"/>
    <col min="8954" max="8954" width="5.85546875" style="25" customWidth="1"/>
    <col min="8955" max="9196" width="8.85546875" style="25"/>
    <col min="9197" max="9197" width="5.85546875" style="25" customWidth="1"/>
    <col min="9198" max="9198" width="32.85546875" style="25" customWidth="1"/>
    <col min="9199" max="9199" width="5.85546875" style="25" customWidth="1"/>
    <col min="9200" max="9200" width="32.85546875" style="25" customWidth="1"/>
    <col min="9201" max="9206" width="8.85546875" style="25"/>
    <col min="9207" max="9207" width="32.85546875" style="25" customWidth="1"/>
    <col min="9208" max="9208" width="5.85546875" style="25" customWidth="1"/>
    <col min="9209" max="9209" width="32.85546875" style="25" customWidth="1"/>
    <col min="9210" max="9210" width="5.85546875" style="25" customWidth="1"/>
    <col min="9211" max="9452" width="8.85546875" style="25"/>
    <col min="9453" max="9453" width="5.85546875" style="25" customWidth="1"/>
    <col min="9454" max="9454" width="32.85546875" style="25" customWidth="1"/>
    <col min="9455" max="9455" width="5.85546875" style="25" customWidth="1"/>
    <col min="9456" max="9456" width="32.85546875" style="25" customWidth="1"/>
    <col min="9457" max="9462" width="8.85546875" style="25"/>
    <col min="9463" max="9463" width="32.85546875" style="25" customWidth="1"/>
    <col min="9464" max="9464" width="5.85546875" style="25" customWidth="1"/>
    <col min="9465" max="9465" width="32.85546875" style="25" customWidth="1"/>
    <col min="9466" max="9466" width="5.85546875" style="25" customWidth="1"/>
    <col min="9467" max="9708" width="8.85546875" style="25"/>
    <col min="9709" max="9709" width="5.85546875" style="25" customWidth="1"/>
    <col min="9710" max="9710" width="32.85546875" style="25" customWidth="1"/>
    <col min="9711" max="9711" width="5.85546875" style="25" customWidth="1"/>
    <col min="9712" max="9712" width="32.85546875" style="25" customWidth="1"/>
    <col min="9713" max="9718" width="8.85546875" style="25"/>
    <col min="9719" max="9719" width="32.85546875" style="25" customWidth="1"/>
    <col min="9720" max="9720" width="5.85546875" style="25" customWidth="1"/>
    <col min="9721" max="9721" width="32.85546875" style="25" customWidth="1"/>
    <col min="9722" max="9722" width="5.85546875" style="25" customWidth="1"/>
    <col min="9723" max="9964" width="8.85546875" style="25"/>
    <col min="9965" max="9965" width="5.85546875" style="25" customWidth="1"/>
    <col min="9966" max="9966" width="32.85546875" style="25" customWidth="1"/>
    <col min="9967" max="9967" width="5.85546875" style="25" customWidth="1"/>
    <col min="9968" max="9968" width="32.85546875" style="25" customWidth="1"/>
    <col min="9969" max="9974" width="8.85546875" style="25"/>
    <col min="9975" max="9975" width="32.85546875" style="25" customWidth="1"/>
    <col min="9976" max="9976" width="5.85546875" style="25" customWidth="1"/>
    <col min="9977" max="9977" width="32.85546875" style="25" customWidth="1"/>
    <col min="9978" max="9978" width="5.85546875" style="25" customWidth="1"/>
    <col min="9979" max="10220" width="8.85546875" style="25"/>
    <col min="10221" max="10221" width="5.85546875" style="25" customWidth="1"/>
    <col min="10222" max="10222" width="32.85546875" style="25" customWidth="1"/>
    <col min="10223" max="10223" width="5.85546875" style="25" customWidth="1"/>
    <col min="10224" max="10224" width="32.85546875" style="25" customWidth="1"/>
    <col min="10225" max="10230" width="8.85546875" style="25"/>
    <col min="10231" max="10231" width="32.85546875" style="25" customWidth="1"/>
    <col min="10232" max="10232" width="5.85546875" style="25" customWidth="1"/>
    <col min="10233" max="10233" width="32.85546875" style="25" customWidth="1"/>
    <col min="10234" max="10234" width="5.85546875" style="25" customWidth="1"/>
    <col min="10235" max="10476" width="8.85546875" style="25"/>
    <col min="10477" max="10477" width="5.85546875" style="25" customWidth="1"/>
    <col min="10478" max="10478" width="32.85546875" style="25" customWidth="1"/>
    <col min="10479" max="10479" width="5.85546875" style="25" customWidth="1"/>
    <col min="10480" max="10480" width="32.85546875" style="25" customWidth="1"/>
    <col min="10481" max="10486" width="8.85546875" style="25"/>
    <col min="10487" max="10487" width="32.85546875" style="25" customWidth="1"/>
    <col min="10488" max="10488" width="5.85546875" style="25" customWidth="1"/>
    <col min="10489" max="10489" width="32.85546875" style="25" customWidth="1"/>
    <col min="10490" max="10490" width="5.85546875" style="25" customWidth="1"/>
    <col min="10491" max="10732" width="8.85546875" style="25"/>
    <col min="10733" max="10733" width="5.85546875" style="25" customWidth="1"/>
    <col min="10734" max="10734" width="32.85546875" style="25" customWidth="1"/>
    <col min="10735" max="10735" width="5.85546875" style="25" customWidth="1"/>
    <col min="10736" max="10736" width="32.85546875" style="25" customWidth="1"/>
    <col min="10737" max="10742" width="8.85546875" style="25"/>
    <col min="10743" max="10743" width="32.85546875" style="25" customWidth="1"/>
    <col min="10744" max="10744" width="5.85546875" style="25" customWidth="1"/>
    <col min="10745" max="10745" width="32.85546875" style="25" customWidth="1"/>
    <col min="10746" max="10746" width="5.85546875" style="25" customWidth="1"/>
    <col min="10747" max="10988" width="8.85546875" style="25"/>
    <col min="10989" max="10989" width="5.85546875" style="25" customWidth="1"/>
    <col min="10990" max="10990" width="32.85546875" style="25" customWidth="1"/>
    <col min="10991" max="10991" width="5.85546875" style="25" customWidth="1"/>
    <col min="10992" max="10992" width="32.85546875" style="25" customWidth="1"/>
    <col min="10993" max="10998" width="8.85546875" style="25"/>
    <col min="10999" max="10999" width="32.85546875" style="25" customWidth="1"/>
    <col min="11000" max="11000" width="5.85546875" style="25" customWidth="1"/>
    <col min="11001" max="11001" width="32.85546875" style="25" customWidth="1"/>
    <col min="11002" max="11002" width="5.85546875" style="25" customWidth="1"/>
    <col min="11003" max="11244" width="8.85546875" style="25"/>
    <col min="11245" max="11245" width="5.85546875" style="25" customWidth="1"/>
    <col min="11246" max="11246" width="32.85546875" style="25" customWidth="1"/>
    <col min="11247" max="11247" width="5.85546875" style="25" customWidth="1"/>
    <col min="11248" max="11248" width="32.85546875" style="25" customWidth="1"/>
    <col min="11249" max="11254" width="8.85546875" style="25"/>
    <col min="11255" max="11255" width="32.85546875" style="25" customWidth="1"/>
    <col min="11256" max="11256" width="5.85546875" style="25" customWidth="1"/>
    <col min="11257" max="11257" width="32.85546875" style="25" customWidth="1"/>
    <col min="11258" max="11258" width="5.85546875" style="25" customWidth="1"/>
    <col min="11259" max="11500" width="8.85546875" style="25"/>
    <col min="11501" max="11501" width="5.85546875" style="25" customWidth="1"/>
    <col min="11502" max="11502" width="32.85546875" style="25" customWidth="1"/>
    <col min="11503" max="11503" width="5.85546875" style="25" customWidth="1"/>
    <col min="11504" max="11504" width="32.85546875" style="25" customWidth="1"/>
    <col min="11505" max="11510" width="8.85546875" style="25"/>
    <col min="11511" max="11511" width="32.85546875" style="25" customWidth="1"/>
    <col min="11512" max="11512" width="5.85546875" style="25" customWidth="1"/>
    <col min="11513" max="11513" width="32.85546875" style="25" customWidth="1"/>
    <col min="11514" max="11514" width="5.85546875" style="25" customWidth="1"/>
    <col min="11515" max="11756" width="8.85546875" style="25"/>
    <col min="11757" max="11757" width="5.85546875" style="25" customWidth="1"/>
    <col min="11758" max="11758" width="32.85546875" style="25" customWidth="1"/>
    <col min="11759" max="11759" width="5.85546875" style="25" customWidth="1"/>
    <col min="11760" max="11760" width="32.85546875" style="25" customWidth="1"/>
    <col min="11761" max="11766" width="8.85546875" style="25"/>
    <col min="11767" max="11767" width="32.85546875" style="25" customWidth="1"/>
    <col min="11768" max="11768" width="5.85546875" style="25" customWidth="1"/>
    <col min="11769" max="11769" width="32.85546875" style="25" customWidth="1"/>
    <col min="11770" max="11770" width="5.85546875" style="25" customWidth="1"/>
    <col min="11771" max="12012" width="8.85546875" style="25"/>
    <col min="12013" max="12013" width="5.85546875" style="25" customWidth="1"/>
    <col min="12014" max="12014" width="32.85546875" style="25" customWidth="1"/>
    <col min="12015" max="12015" width="5.85546875" style="25" customWidth="1"/>
    <col min="12016" max="12016" width="32.85546875" style="25" customWidth="1"/>
    <col min="12017" max="12022" width="8.85546875" style="25"/>
    <col min="12023" max="12023" width="32.85546875" style="25" customWidth="1"/>
    <col min="12024" max="12024" width="5.85546875" style="25" customWidth="1"/>
    <col min="12025" max="12025" width="32.85546875" style="25" customWidth="1"/>
    <col min="12026" max="12026" width="5.85546875" style="25" customWidth="1"/>
    <col min="12027" max="12268" width="8.85546875" style="25"/>
    <col min="12269" max="12269" width="5.85546875" style="25" customWidth="1"/>
    <col min="12270" max="12270" width="32.85546875" style="25" customWidth="1"/>
    <col min="12271" max="12271" width="5.85546875" style="25" customWidth="1"/>
    <col min="12272" max="12272" width="32.85546875" style="25" customWidth="1"/>
    <col min="12273" max="12278" width="8.85546875" style="25"/>
    <col min="12279" max="12279" width="32.85546875" style="25" customWidth="1"/>
    <col min="12280" max="12280" width="5.85546875" style="25" customWidth="1"/>
    <col min="12281" max="12281" width="32.85546875" style="25" customWidth="1"/>
    <col min="12282" max="12282" width="5.85546875" style="25" customWidth="1"/>
    <col min="12283" max="12524" width="8.85546875" style="25"/>
    <col min="12525" max="12525" width="5.85546875" style="25" customWidth="1"/>
    <col min="12526" max="12526" width="32.85546875" style="25" customWidth="1"/>
    <col min="12527" max="12527" width="5.85546875" style="25" customWidth="1"/>
    <col min="12528" max="12528" width="32.85546875" style="25" customWidth="1"/>
    <col min="12529" max="12534" width="8.85546875" style="25"/>
    <col min="12535" max="12535" width="32.85546875" style="25" customWidth="1"/>
    <col min="12536" max="12536" width="5.85546875" style="25" customWidth="1"/>
    <col min="12537" max="12537" width="32.85546875" style="25" customWidth="1"/>
    <col min="12538" max="12538" width="5.85546875" style="25" customWidth="1"/>
    <col min="12539" max="12780" width="8.85546875" style="25"/>
    <col min="12781" max="12781" width="5.85546875" style="25" customWidth="1"/>
    <col min="12782" max="12782" width="32.85546875" style="25" customWidth="1"/>
    <col min="12783" max="12783" width="5.85546875" style="25" customWidth="1"/>
    <col min="12784" max="12784" width="32.85546875" style="25" customWidth="1"/>
    <col min="12785" max="12790" width="8.85546875" style="25"/>
    <col min="12791" max="12791" width="32.85546875" style="25" customWidth="1"/>
    <col min="12792" max="12792" width="5.85546875" style="25" customWidth="1"/>
    <col min="12793" max="12793" width="32.85546875" style="25" customWidth="1"/>
    <col min="12794" max="12794" width="5.85546875" style="25" customWidth="1"/>
    <col min="12795" max="13036" width="8.85546875" style="25"/>
    <col min="13037" max="13037" width="5.85546875" style="25" customWidth="1"/>
    <col min="13038" max="13038" width="32.85546875" style="25" customWidth="1"/>
    <col min="13039" max="13039" width="5.85546875" style="25" customWidth="1"/>
    <col min="13040" max="13040" width="32.85546875" style="25" customWidth="1"/>
    <col min="13041" max="13046" width="8.85546875" style="25"/>
    <col min="13047" max="13047" width="32.85546875" style="25" customWidth="1"/>
    <col min="13048" max="13048" width="5.85546875" style="25" customWidth="1"/>
    <col min="13049" max="13049" width="32.85546875" style="25" customWidth="1"/>
    <col min="13050" max="13050" width="5.85546875" style="25" customWidth="1"/>
    <col min="13051" max="13292" width="8.85546875" style="25"/>
    <col min="13293" max="13293" width="5.85546875" style="25" customWidth="1"/>
    <col min="13294" max="13294" width="32.85546875" style="25" customWidth="1"/>
    <col min="13295" max="13295" width="5.85546875" style="25" customWidth="1"/>
    <col min="13296" max="13296" width="32.85546875" style="25" customWidth="1"/>
    <col min="13297" max="13302" width="8.85546875" style="25"/>
    <col min="13303" max="13303" width="32.85546875" style="25" customWidth="1"/>
    <col min="13304" max="13304" width="5.85546875" style="25" customWidth="1"/>
    <col min="13305" max="13305" width="32.85546875" style="25" customWidth="1"/>
    <col min="13306" max="13306" width="5.85546875" style="25" customWidth="1"/>
    <col min="13307" max="13548" width="8.85546875" style="25"/>
    <col min="13549" max="13549" width="5.85546875" style="25" customWidth="1"/>
    <col min="13550" max="13550" width="32.85546875" style="25" customWidth="1"/>
    <col min="13551" max="13551" width="5.85546875" style="25" customWidth="1"/>
    <col min="13552" max="13552" width="32.85546875" style="25" customWidth="1"/>
    <col min="13553" max="13558" width="8.85546875" style="25"/>
    <col min="13559" max="13559" width="32.85546875" style="25" customWidth="1"/>
    <col min="13560" max="13560" width="5.85546875" style="25" customWidth="1"/>
    <col min="13561" max="13561" width="32.85546875" style="25" customWidth="1"/>
    <col min="13562" max="13562" width="5.85546875" style="25" customWidth="1"/>
    <col min="13563" max="13804" width="8.85546875" style="25"/>
    <col min="13805" max="13805" width="5.85546875" style="25" customWidth="1"/>
    <col min="13806" max="13806" width="32.85546875" style="25" customWidth="1"/>
    <col min="13807" max="13807" width="5.85546875" style="25" customWidth="1"/>
    <col min="13808" max="13808" width="32.85546875" style="25" customWidth="1"/>
    <col min="13809" max="13814" width="8.85546875" style="25"/>
    <col min="13815" max="13815" width="32.85546875" style="25" customWidth="1"/>
    <col min="13816" max="13816" width="5.85546875" style="25" customWidth="1"/>
    <col min="13817" max="13817" width="32.85546875" style="25" customWidth="1"/>
    <col min="13818" max="13818" width="5.85546875" style="25" customWidth="1"/>
    <col min="13819" max="14060" width="8.85546875" style="25"/>
    <col min="14061" max="14061" width="5.85546875" style="25" customWidth="1"/>
    <col min="14062" max="14062" width="32.85546875" style="25" customWidth="1"/>
    <col min="14063" max="14063" width="5.85546875" style="25" customWidth="1"/>
    <col min="14064" max="14064" width="32.85546875" style="25" customWidth="1"/>
    <col min="14065" max="14070" width="8.85546875" style="25"/>
    <col min="14071" max="14071" width="32.85546875" style="25" customWidth="1"/>
    <col min="14072" max="14072" width="5.85546875" style="25" customWidth="1"/>
    <col min="14073" max="14073" width="32.85546875" style="25" customWidth="1"/>
    <col min="14074" max="14074" width="5.85546875" style="25" customWidth="1"/>
    <col min="14075" max="14316" width="8.85546875" style="25"/>
    <col min="14317" max="14317" width="5.85546875" style="25" customWidth="1"/>
    <col min="14318" max="14318" width="32.85546875" style="25" customWidth="1"/>
    <col min="14319" max="14319" width="5.85546875" style="25" customWidth="1"/>
    <col min="14320" max="14320" width="32.85546875" style="25" customWidth="1"/>
    <col min="14321" max="14326" width="8.85546875" style="25"/>
    <col min="14327" max="14327" width="32.85546875" style="25" customWidth="1"/>
    <col min="14328" max="14328" width="5.85546875" style="25" customWidth="1"/>
    <col min="14329" max="14329" width="32.85546875" style="25" customWidth="1"/>
    <col min="14330" max="14330" width="5.85546875" style="25" customWidth="1"/>
    <col min="14331" max="14572" width="8.85546875" style="25"/>
    <col min="14573" max="14573" width="5.85546875" style="25" customWidth="1"/>
    <col min="14574" max="14574" width="32.85546875" style="25" customWidth="1"/>
    <col min="14575" max="14575" width="5.85546875" style="25" customWidth="1"/>
    <col min="14576" max="14576" width="32.85546875" style="25" customWidth="1"/>
    <col min="14577" max="14582" width="8.85546875" style="25"/>
    <col min="14583" max="14583" width="32.85546875" style="25" customWidth="1"/>
    <col min="14584" max="14584" width="5.85546875" style="25" customWidth="1"/>
    <col min="14585" max="14585" width="32.85546875" style="25" customWidth="1"/>
    <col min="14586" max="14586" width="5.85546875" style="25" customWidth="1"/>
    <col min="14587" max="14828" width="8.85546875" style="25"/>
    <col min="14829" max="14829" width="5.85546875" style="25" customWidth="1"/>
    <col min="14830" max="14830" width="32.85546875" style="25" customWidth="1"/>
    <col min="14831" max="14831" width="5.85546875" style="25" customWidth="1"/>
    <col min="14832" max="14832" width="32.85546875" style="25" customWidth="1"/>
    <col min="14833" max="14838" width="8.85546875" style="25"/>
    <col min="14839" max="14839" width="32.85546875" style="25" customWidth="1"/>
    <col min="14840" max="14840" width="5.85546875" style="25" customWidth="1"/>
    <col min="14841" max="14841" width="32.85546875" style="25" customWidth="1"/>
    <col min="14842" max="14842" width="5.85546875" style="25" customWidth="1"/>
    <col min="14843" max="15084" width="8.85546875" style="25"/>
    <col min="15085" max="15085" width="5.85546875" style="25" customWidth="1"/>
    <col min="15086" max="15086" width="32.85546875" style="25" customWidth="1"/>
    <col min="15087" max="15087" width="5.85546875" style="25" customWidth="1"/>
    <col min="15088" max="15088" width="32.85546875" style="25" customWidth="1"/>
    <col min="15089" max="15094" width="8.85546875" style="25"/>
    <col min="15095" max="15095" width="32.85546875" style="25" customWidth="1"/>
    <col min="15096" max="15096" width="5.85546875" style="25" customWidth="1"/>
    <col min="15097" max="15097" width="32.85546875" style="25" customWidth="1"/>
    <col min="15098" max="15098" width="5.85546875" style="25" customWidth="1"/>
    <col min="15099" max="15340" width="8.85546875" style="25"/>
    <col min="15341" max="15341" width="5.85546875" style="25" customWidth="1"/>
    <col min="15342" max="15342" width="32.85546875" style="25" customWidth="1"/>
    <col min="15343" max="15343" width="5.85546875" style="25" customWidth="1"/>
    <col min="15344" max="15344" width="32.85546875" style="25" customWidth="1"/>
    <col min="15345" max="15350" width="8.85546875" style="25"/>
    <col min="15351" max="15351" width="32.85546875" style="25" customWidth="1"/>
    <col min="15352" max="15352" width="5.85546875" style="25" customWidth="1"/>
    <col min="15353" max="15353" width="32.85546875" style="25" customWidth="1"/>
    <col min="15354" max="15354" width="5.85546875" style="25" customWidth="1"/>
    <col min="15355" max="15596" width="8.85546875" style="25"/>
    <col min="15597" max="15597" width="5.85546875" style="25" customWidth="1"/>
    <col min="15598" max="15598" width="32.85546875" style="25" customWidth="1"/>
    <col min="15599" max="15599" width="5.85546875" style="25" customWidth="1"/>
    <col min="15600" max="15600" width="32.85546875" style="25" customWidth="1"/>
    <col min="15601" max="15606" width="8.85546875" style="25"/>
    <col min="15607" max="15607" width="32.85546875" style="25" customWidth="1"/>
    <col min="15608" max="15608" width="5.85546875" style="25" customWidth="1"/>
    <col min="15609" max="15609" width="32.85546875" style="25" customWidth="1"/>
    <col min="15610" max="15610" width="5.85546875" style="25" customWidth="1"/>
    <col min="15611" max="15852" width="8.85546875" style="25"/>
    <col min="15853" max="15853" width="5.85546875" style="25" customWidth="1"/>
    <col min="15854" max="15854" width="32.85546875" style="25" customWidth="1"/>
    <col min="15855" max="15855" width="5.85546875" style="25" customWidth="1"/>
    <col min="15856" max="15856" width="32.85546875" style="25" customWidth="1"/>
    <col min="15857" max="15862" width="8.85546875" style="25"/>
    <col min="15863" max="15863" width="32.85546875" style="25" customWidth="1"/>
    <col min="15864" max="15864" width="5.85546875" style="25" customWidth="1"/>
    <col min="15865" max="15865" width="32.85546875" style="25" customWidth="1"/>
    <col min="15866" max="15866" width="5.85546875" style="25" customWidth="1"/>
    <col min="15867" max="16108" width="8.85546875" style="25"/>
    <col min="16109" max="16109" width="5.85546875" style="25" customWidth="1"/>
    <col min="16110" max="16110" width="32.85546875" style="25" customWidth="1"/>
    <col min="16111" max="16111" width="5.85546875" style="25" customWidth="1"/>
    <col min="16112" max="16112" width="32.85546875" style="25" customWidth="1"/>
    <col min="16113" max="16118" width="8.85546875" style="25"/>
    <col min="16119" max="16119" width="32.85546875" style="25" customWidth="1"/>
    <col min="16120" max="16120" width="5.85546875" style="25" customWidth="1"/>
    <col min="16121" max="16121" width="32.85546875" style="25" customWidth="1"/>
    <col min="16122" max="16122" width="5.85546875" style="25" customWidth="1"/>
    <col min="16123" max="16384" width="8.85546875" style="25"/>
  </cols>
  <sheetData>
    <row r="1" spans="1:8" ht="18" customHeight="1" x14ac:dyDescent="0.55000000000000004">
      <c r="H1" s="26" t="s">
        <v>91</v>
      </c>
    </row>
    <row r="2" spans="1:8" ht="11.45" customHeight="1" x14ac:dyDescent="0.55000000000000004"/>
    <row r="3" spans="1:8" ht="23.45" customHeight="1" x14ac:dyDescent="0.55000000000000004">
      <c r="A3" s="209" t="s">
        <v>273</v>
      </c>
      <c r="B3" s="209"/>
      <c r="C3" s="209"/>
      <c r="D3" s="209"/>
      <c r="E3" s="209"/>
      <c r="F3" s="209"/>
    </row>
    <row r="4" spans="1:8" ht="18" customHeight="1" x14ac:dyDescent="0.55000000000000004">
      <c r="A4" s="218" t="s">
        <v>5</v>
      </c>
      <c r="B4" s="214" t="s">
        <v>8</v>
      </c>
      <c r="C4" s="216" t="s">
        <v>274</v>
      </c>
      <c r="D4" s="214" t="s">
        <v>275</v>
      </c>
      <c r="E4" s="212" t="s">
        <v>276</v>
      </c>
      <c r="F4" s="210" t="s">
        <v>277</v>
      </c>
    </row>
    <row r="5" spans="1:8" ht="18" customHeight="1" x14ac:dyDescent="0.55000000000000004">
      <c r="A5" s="218"/>
      <c r="B5" s="214"/>
      <c r="C5" s="217"/>
      <c r="D5" s="215"/>
      <c r="E5" s="213"/>
      <c r="F5" s="211"/>
    </row>
    <row r="6" spans="1:8" ht="18" customHeight="1" x14ac:dyDescent="0.55000000000000004">
      <c r="A6" s="134" t="s">
        <v>118</v>
      </c>
      <c r="B6" s="105" t="s">
        <v>9</v>
      </c>
      <c r="C6" s="193">
        <v>69719.941191999998</v>
      </c>
      <c r="D6" s="193">
        <v>45353.095735000003</v>
      </c>
      <c r="E6" s="194">
        <v>115073.03692700001</v>
      </c>
      <c r="F6" s="194">
        <v>24366.845456999996</v>
      </c>
    </row>
    <row r="7" spans="1:8" ht="21.75" x14ac:dyDescent="0.55000000000000004">
      <c r="A7" s="135" t="s">
        <v>67</v>
      </c>
      <c r="B7" s="106" t="s">
        <v>10</v>
      </c>
      <c r="C7" s="195">
        <v>66377.751740000007</v>
      </c>
      <c r="D7" s="195">
        <v>38864.130824</v>
      </c>
      <c r="E7" s="196">
        <v>105241.882564</v>
      </c>
      <c r="F7" s="196">
        <v>27513.620916000007</v>
      </c>
    </row>
    <row r="8" spans="1:8" ht="21.75" x14ac:dyDescent="0.55000000000000004">
      <c r="A8" s="134" t="s">
        <v>67</v>
      </c>
      <c r="B8" s="105" t="s">
        <v>11</v>
      </c>
      <c r="C8" s="193">
        <v>71276.076553999999</v>
      </c>
      <c r="D8" s="193">
        <v>41503.248833999998</v>
      </c>
      <c r="E8" s="194">
        <v>112779.325388</v>
      </c>
      <c r="F8" s="194">
        <v>29772.827720000001</v>
      </c>
    </row>
    <row r="9" spans="1:8" ht="21.75" x14ac:dyDescent="0.55000000000000004">
      <c r="A9" s="135" t="s">
        <v>67</v>
      </c>
      <c r="B9" s="106" t="s">
        <v>12</v>
      </c>
      <c r="C9" s="195">
        <v>67148.298376999999</v>
      </c>
      <c r="D9" s="195">
        <v>44124.793023999999</v>
      </c>
      <c r="E9" s="196">
        <v>111273.091401</v>
      </c>
      <c r="F9" s="196">
        <v>23023.505353</v>
      </c>
    </row>
    <row r="10" spans="1:8" ht="21.75" x14ac:dyDescent="0.55000000000000004">
      <c r="A10" s="134" t="s">
        <v>67</v>
      </c>
      <c r="B10" s="105" t="s">
        <v>13</v>
      </c>
      <c r="C10" s="193">
        <v>63727.453027000003</v>
      </c>
      <c r="D10" s="193">
        <v>47263.030852000004</v>
      </c>
      <c r="E10" s="194">
        <v>110990.48387900001</v>
      </c>
      <c r="F10" s="194">
        <v>16464.422175</v>
      </c>
    </row>
    <row r="11" spans="1:8" ht="21.75" x14ac:dyDescent="0.55000000000000004">
      <c r="A11" s="135" t="s">
        <v>67</v>
      </c>
      <c r="B11" s="106" t="s">
        <v>14</v>
      </c>
      <c r="C11" s="195">
        <v>58852.531509</v>
      </c>
      <c r="D11" s="195">
        <v>35322.480409000003</v>
      </c>
      <c r="E11" s="196">
        <v>94175.011918000004</v>
      </c>
      <c r="F11" s="196">
        <v>23530.051099999997</v>
      </c>
    </row>
    <row r="12" spans="1:8" ht="21.75" x14ac:dyDescent="0.55000000000000004">
      <c r="A12" s="134" t="s">
        <v>67</v>
      </c>
      <c r="B12" s="105" t="s">
        <v>15</v>
      </c>
      <c r="C12" s="193">
        <v>64155.731894999997</v>
      </c>
      <c r="D12" s="193">
        <v>44894.211418999999</v>
      </c>
      <c r="E12" s="194">
        <v>109049.943314</v>
      </c>
      <c r="F12" s="194">
        <v>19261.520475999998</v>
      </c>
    </row>
    <row r="13" spans="1:8" ht="21.75" x14ac:dyDescent="0.55000000000000004">
      <c r="A13" s="135" t="s">
        <v>67</v>
      </c>
      <c r="B13" s="106" t="s">
        <v>16</v>
      </c>
      <c r="C13" s="195">
        <v>68118.803327000001</v>
      </c>
      <c r="D13" s="195">
        <v>43538.375118000004</v>
      </c>
      <c r="E13" s="196">
        <v>111657.178445</v>
      </c>
      <c r="F13" s="196">
        <v>24580.428208999998</v>
      </c>
    </row>
    <row r="14" spans="1:8" ht="21.75" x14ac:dyDescent="0.55000000000000004">
      <c r="A14" s="134" t="s">
        <v>67</v>
      </c>
      <c r="B14" s="105" t="s">
        <v>17</v>
      </c>
      <c r="C14" s="193">
        <v>64013.944176999998</v>
      </c>
      <c r="D14" s="193">
        <v>35420.926003</v>
      </c>
      <c r="E14" s="194">
        <v>99434.870179999998</v>
      </c>
      <c r="F14" s="194">
        <v>28593.018173999997</v>
      </c>
    </row>
    <row r="15" spans="1:8" ht="21.75" x14ac:dyDescent="0.55000000000000004">
      <c r="A15" s="135" t="s">
        <v>67</v>
      </c>
      <c r="B15" s="106" t="s">
        <v>18</v>
      </c>
      <c r="C15" s="195">
        <v>76862.456307999993</v>
      </c>
      <c r="D15" s="195">
        <v>44668.277562000003</v>
      </c>
      <c r="E15" s="196">
        <v>121530.73387</v>
      </c>
      <c r="F15" s="196">
        <v>32194.17874599999</v>
      </c>
    </row>
    <row r="16" spans="1:8" ht="21.75" x14ac:dyDescent="0.55000000000000004">
      <c r="A16" s="134" t="s">
        <v>67</v>
      </c>
      <c r="B16" s="105" t="s">
        <v>19</v>
      </c>
      <c r="C16" s="193">
        <v>80685.505999000001</v>
      </c>
      <c r="D16" s="193">
        <v>40691.838113999998</v>
      </c>
      <c r="E16" s="194">
        <v>121377.344113</v>
      </c>
      <c r="F16" s="194">
        <v>39993.667885000003</v>
      </c>
    </row>
    <row r="17" spans="1:8" ht="21.75" x14ac:dyDescent="0.55000000000000004">
      <c r="A17" s="135" t="s">
        <v>67</v>
      </c>
      <c r="B17" s="106" t="s">
        <v>20</v>
      </c>
      <c r="C17" s="195">
        <v>80942.793724999996</v>
      </c>
      <c r="D17" s="195">
        <v>42802.208843</v>
      </c>
      <c r="E17" s="196">
        <v>123745.002568</v>
      </c>
      <c r="F17" s="196">
        <v>38140.584881999996</v>
      </c>
    </row>
    <row r="18" spans="1:8" ht="21.75" x14ac:dyDescent="0.55000000000000004">
      <c r="A18" s="134" t="s">
        <v>119</v>
      </c>
      <c r="B18" s="105" t="s">
        <v>9</v>
      </c>
      <c r="C18" s="193">
        <v>84238.516967000003</v>
      </c>
      <c r="D18" s="193">
        <v>42205.095980999999</v>
      </c>
      <c r="E18" s="194">
        <v>126443.61294799999</v>
      </c>
      <c r="F18" s="194">
        <v>42033.420986000005</v>
      </c>
    </row>
    <row r="19" spans="1:8" ht="21.75" x14ac:dyDescent="0.55000000000000004">
      <c r="A19" s="135" t="s">
        <v>67</v>
      </c>
      <c r="B19" s="106" t="s">
        <v>10</v>
      </c>
      <c r="C19" s="195">
        <v>77549.696689999997</v>
      </c>
      <c r="D19" s="195">
        <v>42044.502259000001</v>
      </c>
      <c r="E19" s="196">
        <v>119594.198949</v>
      </c>
      <c r="F19" s="196">
        <v>35505.194430999996</v>
      </c>
    </row>
    <row r="20" spans="1:8" ht="21.75" x14ac:dyDescent="0.55000000000000004">
      <c r="A20" s="134" t="s">
        <v>67</v>
      </c>
      <c r="B20" s="105" t="s">
        <v>11</v>
      </c>
      <c r="C20" s="193">
        <v>82446.778292999996</v>
      </c>
      <c r="D20" s="193">
        <v>41806.037349999999</v>
      </c>
      <c r="E20" s="194">
        <v>124252.81564299999</v>
      </c>
      <c r="F20" s="194">
        <v>40640.740942999997</v>
      </c>
    </row>
    <row r="21" spans="1:8" ht="21.75" x14ac:dyDescent="0.55000000000000004">
      <c r="A21" s="135" t="s">
        <v>67</v>
      </c>
      <c r="B21" s="106" t="s">
        <v>12</v>
      </c>
      <c r="C21" s="195">
        <v>89650.312372999993</v>
      </c>
      <c r="D21" s="195">
        <v>47224.032464999997</v>
      </c>
      <c r="E21" s="196">
        <v>136874.34483799999</v>
      </c>
      <c r="F21" s="196">
        <v>42426.279907999997</v>
      </c>
    </row>
    <row r="22" spans="1:8" ht="21.75" x14ac:dyDescent="0.55000000000000004">
      <c r="A22" s="134" t="s">
        <v>67</v>
      </c>
      <c r="B22" s="105" t="s">
        <v>13</v>
      </c>
      <c r="C22" s="193">
        <v>96399.469146000003</v>
      </c>
      <c r="D22" s="193">
        <v>48527.659895999997</v>
      </c>
      <c r="E22" s="194">
        <v>144927.12904199999</v>
      </c>
      <c r="F22" s="194">
        <v>47871.809250000006</v>
      </c>
    </row>
    <row r="23" spans="1:8" ht="21.75" x14ac:dyDescent="0.55000000000000004">
      <c r="A23" s="135" t="s">
        <v>67</v>
      </c>
      <c r="B23" s="106" t="s">
        <v>14</v>
      </c>
      <c r="C23" s="195">
        <v>95044.245836000002</v>
      </c>
      <c r="D23" s="195">
        <v>37268.086433999997</v>
      </c>
      <c r="E23" s="196">
        <v>132312.33227000001</v>
      </c>
      <c r="F23" s="196">
        <v>57776.159402000005</v>
      </c>
    </row>
    <row r="24" spans="1:8" ht="21.75" x14ac:dyDescent="0.55000000000000004">
      <c r="A24" s="134" t="s">
        <v>67</v>
      </c>
      <c r="B24" s="105" t="s">
        <v>15</v>
      </c>
      <c r="C24" s="193">
        <v>98596.849331000005</v>
      </c>
      <c r="D24" s="193">
        <v>48363.985882000001</v>
      </c>
      <c r="E24" s="194">
        <v>146960.83521300001</v>
      </c>
      <c r="F24" s="194">
        <v>50232.863449000004</v>
      </c>
    </row>
    <row r="25" spans="1:8" ht="21.75" x14ac:dyDescent="0.55000000000000004">
      <c r="A25" s="135" t="s">
        <v>67</v>
      </c>
      <c r="B25" s="106" t="s">
        <v>16</v>
      </c>
      <c r="C25" s="195">
        <v>92557.857946999997</v>
      </c>
      <c r="D25" s="195">
        <v>37265.704925999999</v>
      </c>
      <c r="E25" s="196">
        <v>129823.56287299999</v>
      </c>
      <c r="F25" s="196">
        <v>55292.153020999998</v>
      </c>
    </row>
    <row r="26" spans="1:8" ht="21.75" x14ac:dyDescent="0.55000000000000004">
      <c r="A26" s="134" t="s">
        <v>67</v>
      </c>
      <c r="B26" s="105" t="s">
        <v>17</v>
      </c>
      <c r="C26" s="193">
        <v>97276.932631999996</v>
      </c>
      <c r="D26" s="193">
        <v>42391.673384000002</v>
      </c>
      <c r="E26" s="194">
        <v>139668.60601600001</v>
      </c>
      <c r="F26" s="194">
        <v>54885.259247999995</v>
      </c>
    </row>
    <row r="27" spans="1:8" ht="21.75" x14ac:dyDescent="0.55000000000000004">
      <c r="A27" s="135" t="s">
        <v>67</v>
      </c>
      <c r="B27" s="106" t="s">
        <v>18</v>
      </c>
      <c r="C27" s="195">
        <v>105900.009011</v>
      </c>
      <c r="D27" s="195">
        <v>46086.489556</v>
      </c>
      <c r="E27" s="196">
        <v>151986.498567</v>
      </c>
      <c r="F27" s="196">
        <v>59813.519455000001</v>
      </c>
    </row>
    <row r="28" spans="1:8" ht="17.25" customHeight="1" x14ac:dyDescent="0.55000000000000004">
      <c r="A28" s="134" t="s">
        <v>67</v>
      </c>
      <c r="B28" s="105" t="s">
        <v>19</v>
      </c>
      <c r="C28" s="193">
        <v>93856.724713999996</v>
      </c>
      <c r="D28" s="193">
        <v>38908.824329000003</v>
      </c>
      <c r="E28" s="194">
        <v>132765.54904300001</v>
      </c>
      <c r="F28" s="194">
        <v>54947.900384999994</v>
      </c>
    </row>
    <row r="29" spans="1:8" ht="17.25" customHeight="1" x14ac:dyDescent="0.55000000000000004">
      <c r="A29" s="135" t="s">
        <v>67</v>
      </c>
      <c r="B29" s="106" t="s">
        <v>20</v>
      </c>
      <c r="C29" s="195">
        <v>90383.093051000003</v>
      </c>
      <c r="D29" s="195">
        <v>41900.597736999996</v>
      </c>
      <c r="E29" s="196">
        <v>132283.69078800001</v>
      </c>
      <c r="F29" s="196">
        <v>48482.495314000007</v>
      </c>
    </row>
    <row r="30" spans="1:8" ht="19.5" customHeight="1" x14ac:dyDescent="0.55000000000000004">
      <c r="A30" s="134" t="s">
        <v>93</v>
      </c>
      <c r="B30" s="105" t="s">
        <v>9</v>
      </c>
      <c r="C30" s="193">
        <v>82804.226055000006</v>
      </c>
      <c r="D30" s="193">
        <v>46104.347585000003</v>
      </c>
      <c r="E30" s="194">
        <v>128908.57364000002</v>
      </c>
      <c r="F30" s="194">
        <v>36699.878470000003</v>
      </c>
      <c r="H30" s="118"/>
    </row>
    <row r="31" spans="1:8" ht="19.5" customHeight="1" x14ac:dyDescent="0.55000000000000004">
      <c r="A31" s="135" t="s">
        <v>67</v>
      </c>
      <c r="B31" s="106" t="s">
        <v>10</v>
      </c>
      <c r="C31" s="195">
        <v>78259.626837000003</v>
      </c>
      <c r="D31" s="195">
        <v>41087.700803</v>
      </c>
      <c r="E31" s="196">
        <v>119347.32764</v>
      </c>
      <c r="F31" s="196">
        <v>37171.926034000004</v>
      </c>
      <c r="H31" s="118"/>
    </row>
    <row r="32" spans="1:8" ht="19.5" customHeight="1" x14ac:dyDescent="0.55000000000000004">
      <c r="A32" s="134" t="s">
        <v>67</v>
      </c>
      <c r="B32" s="105" t="s">
        <v>11</v>
      </c>
      <c r="C32" s="193">
        <v>88023.423680000007</v>
      </c>
      <c r="D32" s="193">
        <v>44999.793593000002</v>
      </c>
      <c r="E32" s="194">
        <v>133023.21727300002</v>
      </c>
      <c r="F32" s="194">
        <v>43023.630087000005</v>
      </c>
      <c r="H32" s="118"/>
    </row>
    <row r="33" spans="1:8" ht="19.5" customHeight="1" x14ac:dyDescent="0.55000000000000004">
      <c r="A33" s="135" t="s">
        <v>67</v>
      </c>
      <c r="B33" s="106" t="s">
        <v>12</v>
      </c>
      <c r="C33" s="195">
        <v>88736.282850999996</v>
      </c>
      <c r="D33" s="195">
        <v>54200.396258000001</v>
      </c>
      <c r="E33" s="196">
        <v>142936.67910899999</v>
      </c>
      <c r="F33" s="196">
        <v>34535.886592999996</v>
      </c>
      <c r="H33" s="118"/>
    </row>
    <row r="34" spans="1:8" ht="19.5" customHeight="1" x14ac:dyDescent="0.55000000000000004">
      <c r="A34" s="134" t="s">
        <v>67</v>
      </c>
      <c r="B34" s="105" t="s">
        <v>13</v>
      </c>
      <c r="C34" s="193">
        <v>86707.673798999997</v>
      </c>
      <c r="D34" s="193">
        <v>54376.124280000004</v>
      </c>
      <c r="E34" s="194">
        <v>141083.798079</v>
      </c>
      <c r="F34" s="194">
        <v>32331.549518999993</v>
      </c>
      <c r="H34" s="118"/>
    </row>
    <row r="35" spans="1:8" ht="19.5" customHeight="1" x14ac:dyDescent="0.55000000000000004">
      <c r="A35" s="135" t="s">
        <v>67</v>
      </c>
      <c r="B35" s="106" t="s">
        <v>14</v>
      </c>
      <c r="C35" s="195">
        <v>77173.053232000006</v>
      </c>
      <c r="D35" s="195">
        <v>43242.091756000002</v>
      </c>
      <c r="E35" s="196">
        <v>120415.14498800001</v>
      </c>
      <c r="F35" s="196">
        <v>33930.961476000004</v>
      </c>
    </row>
    <row r="36" spans="1:8" ht="19.5" customHeight="1" x14ac:dyDescent="0.55000000000000004">
      <c r="A36" s="134" t="s">
        <v>67</v>
      </c>
      <c r="B36" s="105" t="s">
        <v>15</v>
      </c>
      <c r="C36" s="193">
        <v>81901.04148</v>
      </c>
      <c r="D36" s="193">
        <v>54181.396387000001</v>
      </c>
      <c r="E36" s="194">
        <v>136082.437867</v>
      </c>
      <c r="F36" s="194">
        <v>27719.645092999999</v>
      </c>
    </row>
    <row r="37" spans="1:8" ht="19.5" customHeight="1" x14ac:dyDescent="0.55000000000000004">
      <c r="A37" s="135" t="s">
        <v>67</v>
      </c>
      <c r="B37" s="106" t="s">
        <v>16</v>
      </c>
      <c r="C37" s="195">
        <v>76642.848440000002</v>
      </c>
      <c r="D37" s="195">
        <v>47158.917594999999</v>
      </c>
      <c r="E37" s="196">
        <v>123801.76603500001</v>
      </c>
      <c r="F37" s="196">
        <v>29483.930845000003</v>
      </c>
    </row>
    <row r="38" spans="1:8" ht="19.5" customHeight="1" x14ac:dyDescent="0.55000000000000004">
      <c r="A38" s="134" t="s">
        <v>67</v>
      </c>
      <c r="B38" s="105" t="s">
        <v>17</v>
      </c>
      <c r="C38" s="193">
        <v>77329.835693000001</v>
      </c>
      <c r="D38" s="193">
        <v>44111.171941000001</v>
      </c>
      <c r="E38" s="194">
        <v>121441.00763400001</v>
      </c>
      <c r="F38" s="194">
        <v>33218.663752</v>
      </c>
      <c r="H38" s="118"/>
    </row>
    <row r="39" spans="1:8" ht="19.5" customHeight="1" x14ac:dyDescent="0.55000000000000004">
      <c r="A39" s="135" t="s">
        <v>67</v>
      </c>
      <c r="B39" s="106" t="s">
        <v>18</v>
      </c>
      <c r="C39" s="195">
        <v>76761.817228999993</v>
      </c>
      <c r="D39" s="195">
        <v>49799.586224999999</v>
      </c>
      <c r="E39" s="196">
        <v>126561.40345399998</v>
      </c>
      <c r="F39" s="196">
        <v>26962.231003999994</v>
      </c>
      <c r="H39" s="118"/>
    </row>
    <row r="40" spans="1:8" ht="19.5" customHeight="1" x14ac:dyDescent="0.55000000000000004">
      <c r="A40" s="134" t="s">
        <v>67</v>
      </c>
      <c r="B40" s="105" t="s">
        <v>19</v>
      </c>
      <c r="C40" s="193">
        <v>80833.791696</v>
      </c>
      <c r="D40" s="193">
        <v>44078.892528999997</v>
      </c>
      <c r="E40" s="194">
        <v>124912.684225</v>
      </c>
      <c r="F40" s="194">
        <v>36754.899167000003</v>
      </c>
      <c r="H40" s="118"/>
    </row>
    <row r="41" spans="1:8" ht="19.5" customHeight="1" x14ac:dyDescent="0.55000000000000004">
      <c r="A41" s="135" t="s">
        <v>67</v>
      </c>
      <c r="B41" s="106" t="s">
        <v>20</v>
      </c>
      <c r="C41" s="195">
        <v>85838.742327</v>
      </c>
      <c r="D41" s="195">
        <v>51021.035651999999</v>
      </c>
      <c r="E41" s="196">
        <v>136859.77797900001</v>
      </c>
      <c r="F41" s="196">
        <v>34817.706675000001</v>
      </c>
      <c r="H41" s="118"/>
    </row>
    <row r="42" spans="1:8" ht="19.5" customHeight="1" thickBot="1" x14ac:dyDescent="0.6">
      <c r="A42" s="136" t="s">
        <v>94</v>
      </c>
      <c r="B42" s="137" t="s">
        <v>9</v>
      </c>
      <c r="C42" s="193">
        <v>82274.712822999994</v>
      </c>
      <c r="D42" s="193">
        <v>46017.6751</v>
      </c>
      <c r="E42" s="194">
        <v>128292.387923</v>
      </c>
      <c r="F42" s="194">
        <v>36257.037722999994</v>
      </c>
      <c r="H42" s="118"/>
    </row>
    <row r="43" spans="1:8" ht="19.5" customHeight="1" thickBot="1" x14ac:dyDescent="0.6">
      <c r="A43" s="138" t="s">
        <v>67</v>
      </c>
      <c r="B43" s="139" t="s">
        <v>10</v>
      </c>
      <c r="C43" s="195">
        <v>63846.115991999999</v>
      </c>
      <c r="D43" s="195">
        <v>43044.386638999997</v>
      </c>
      <c r="E43" s="196">
        <v>106890.502631</v>
      </c>
      <c r="F43" s="196">
        <v>20801.729353000002</v>
      </c>
    </row>
    <row r="44" spans="1:8" ht="19.5" customHeight="1" thickBot="1" x14ac:dyDescent="0.6">
      <c r="A44" s="140" t="s">
        <v>67</v>
      </c>
      <c r="B44" s="141" t="s">
        <v>11</v>
      </c>
      <c r="C44" s="193">
        <v>45552.345096999998</v>
      </c>
      <c r="D44" s="193">
        <v>43318.699232999999</v>
      </c>
      <c r="E44" s="194">
        <v>88871.044330000004</v>
      </c>
      <c r="F44" s="194">
        <v>2233.6458639999983</v>
      </c>
    </row>
    <row r="45" spans="1:8" ht="19.5" customHeight="1" thickBot="1" x14ac:dyDescent="0.6">
      <c r="A45" s="138" t="s">
        <v>67</v>
      </c>
      <c r="B45" s="139" t="s">
        <v>12</v>
      </c>
      <c r="C45" s="195">
        <v>38138.518365000004</v>
      </c>
      <c r="D45" s="195">
        <v>41789.809110000002</v>
      </c>
      <c r="E45" s="196">
        <v>79928.327474999998</v>
      </c>
      <c r="F45" s="196">
        <v>-3651.2907449999984</v>
      </c>
    </row>
    <row r="46" spans="1:8" ht="19.5" customHeight="1" thickBot="1" x14ac:dyDescent="0.6">
      <c r="A46" s="140" t="s">
        <v>67</v>
      </c>
      <c r="B46" s="141" t="s">
        <v>13</v>
      </c>
      <c r="C46" s="193">
        <v>37335.255251000002</v>
      </c>
      <c r="D46" s="193">
        <v>36915.968561000002</v>
      </c>
      <c r="E46" s="194">
        <v>74251.223812000011</v>
      </c>
      <c r="F46" s="194">
        <v>419.28669000000082</v>
      </c>
    </row>
    <row r="47" spans="1:8" ht="19.5" customHeight="1" thickBot="1" x14ac:dyDescent="0.6">
      <c r="A47" s="138" t="s">
        <v>67</v>
      </c>
      <c r="B47" s="139" t="s">
        <v>14</v>
      </c>
      <c r="C47" s="195">
        <v>44182.149399000002</v>
      </c>
      <c r="D47" s="195">
        <v>46143.005582999998</v>
      </c>
      <c r="E47" s="196">
        <v>90325.154982000007</v>
      </c>
      <c r="F47" s="196">
        <v>-1960.8561839999966</v>
      </c>
    </row>
    <row r="48" spans="1:8" ht="19.5" customHeight="1" thickBot="1" x14ac:dyDescent="0.6">
      <c r="A48" s="140" t="s">
        <v>67</v>
      </c>
      <c r="B48" s="141" t="s">
        <v>15</v>
      </c>
      <c r="C48" s="193">
        <v>51084.552911999999</v>
      </c>
      <c r="D48" s="193">
        <v>40298.209007999998</v>
      </c>
      <c r="E48" s="194">
        <v>91382.76191999999</v>
      </c>
      <c r="F48" s="194">
        <v>10786.343904000001</v>
      </c>
    </row>
    <row r="49" spans="1:6" ht="19.5" customHeight="1" thickBot="1" x14ac:dyDescent="0.6">
      <c r="A49" s="138" t="s">
        <v>67</v>
      </c>
      <c r="B49" s="139" t="s">
        <v>16</v>
      </c>
      <c r="C49" s="195">
        <v>56119.720207999999</v>
      </c>
      <c r="D49" s="195">
        <v>40739.298187</v>
      </c>
      <c r="E49" s="196">
        <v>96859.018394999992</v>
      </c>
      <c r="F49" s="196">
        <v>15380.422020999998</v>
      </c>
    </row>
    <row r="50" spans="1:6" ht="19.5" customHeight="1" thickBot="1" x14ac:dyDescent="0.6">
      <c r="A50" s="140" t="s">
        <v>67</v>
      </c>
      <c r="B50" s="141" t="s">
        <v>17</v>
      </c>
      <c r="C50" s="193">
        <v>53374.907008000002</v>
      </c>
      <c r="D50" s="193">
        <v>41995.055714000002</v>
      </c>
      <c r="E50" s="194">
        <v>95369.962721999997</v>
      </c>
      <c r="F50" s="194">
        <v>11379.851294</v>
      </c>
    </row>
    <row r="51" spans="1:6" ht="19.5" customHeight="1" thickBot="1" x14ac:dyDescent="0.6">
      <c r="A51" s="138" t="s">
        <v>67</v>
      </c>
      <c r="B51" s="139" t="s">
        <v>18</v>
      </c>
      <c r="C51" s="195">
        <v>55901.983740999996</v>
      </c>
      <c r="D51" s="195">
        <v>43035.318184999996</v>
      </c>
      <c r="E51" s="196">
        <v>98937.301925999986</v>
      </c>
      <c r="F51" s="196">
        <v>12866.665556</v>
      </c>
    </row>
    <row r="52" spans="1:6" ht="19.5" customHeight="1" thickBot="1" x14ac:dyDescent="0.6">
      <c r="A52" s="140" t="s">
        <v>67</v>
      </c>
      <c r="B52" s="141" t="s">
        <v>19</v>
      </c>
      <c r="C52" s="193">
        <v>58806.316251999997</v>
      </c>
      <c r="D52" s="193">
        <v>48714.608340999999</v>
      </c>
      <c r="E52" s="194">
        <v>107520.924593</v>
      </c>
      <c r="F52" s="194">
        <v>10091.707910999998</v>
      </c>
    </row>
    <row r="53" spans="1:6" ht="19.5" customHeight="1" thickBot="1" x14ac:dyDescent="0.6">
      <c r="A53" s="138" t="s">
        <v>67</v>
      </c>
      <c r="B53" s="139" t="s">
        <v>20</v>
      </c>
      <c r="C53" s="195">
        <v>65335.385636999999</v>
      </c>
      <c r="D53" s="195">
        <v>45478.560609</v>
      </c>
      <c r="E53" s="196">
        <v>110813.94624600001</v>
      </c>
      <c r="F53" s="196">
        <v>19856.825027999999</v>
      </c>
    </row>
    <row r="54" spans="1:6" ht="19.5" customHeight="1" thickBot="1" x14ac:dyDescent="0.6">
      <c r="A54" s="140" t="s">
        <v>68</v>
      </c>
      <c r="B54" s="141" t="s">
        <v>9</v>
      </c>
      <c r="C54" s="193">
        <v>69862.596581999998</v>
      </c>
      <c r="D54" s="193">
        <v>48050.631590999998</v>
      </c>
      <c r="E54" s="194">
        <v>117913.228173</v>
      </c>
      <c r="F54" s="194">
        <v>21811.964991000001</v>
      </c>
    </row>
    <row r="55" spans="1:6" ht="19.5" customHeight="1" thickBot="1" x14ac:dyDescent="0.6">
      <c r="A55" s="138" t="s">
        <v>67</v>
      </c>
      <c r="B55" s="139" t="s">
        <v>10</v>
      </c>
      <c r="C55" s="195">
        <v>64584.612578</v>
      </c>
      <c r="D55" s="195">
        <v>41041.415606000002</v>
      </c>
      <c r="E55" s="196">
        <v>105626.028184</v>
      </c>
      <c r="F55" s="196">
        <v>23543.196971999998</v>
      </c>
    </row>
    <row r="56" spans="1:6" ht="19.5" customHeight="1" thickBot="1" x14ac:dyDescent="0.6">
      <c r="A56" s="140" t="s">
        <v>67</v>
      </c>
      <c r="B56" s="141" t="s">
        <v>11</v>
      </c>
      <c r="C56" s="193">
        <v>73584.383398999998</v>
      </c>
      <c r="D56" s="193">
        <v>50300.031558000002</v>
      </c>
      <c r="E56" s="194">
        <v>123884.414957</v>
      </c>
      <c r="F56" s="194">
        <v>23284.351840999996</v>
      </c>
    </row>
    <row r="57" spans="1:6" ht="19.5" customHeight="1" thickBot="1" x14ac:dyDescent="0.6">
      <c r="A57" s="138" t="s">
        <v>67</v>
      </c>
      <c r="B57" s="139" t="s">
        <v>12</v>
      </c>
      <c r="C57" s="195">
        <v>69252.138475</v>
      </c>
      <c r="D57" s="195">
        <v>49702.660086999997</v>
      </c>
      <c r="E57" s="196">
        <v>118954.798562</v>
      </c>
      <c r="F57" s="196">
        <v>19549.478388000003</v>
      </c>
    </row>
    <row r="58" spans="1:6" ht="19.5" customHeight="1" thickBot="1" x14ac:dyDescent="0.6">
      <c r="A58" s="140" t="s">
        <v>67</v>
      </c>
      <c r="B58" s="141" t="s">
        <v>13</v>
      </c>
      <c r="C58" s="193">
        <v>78583.371473000007</v>
      </c>
      <c r="D58" s="193">
        <v>44214.151553999996</v>
      </c>
      <c r="E58" s="194">
        <v>122797.523027</v>
      </c>
      <c r="F58" s="194">
        <v>34369.21991900001</v>
      </c>
    </row>
    <row r="59" spans="1:6" ht="19.5" customHeight="1" thickBot="1" x14ac:dyDescent="0.6">
      <c r="A59" s="138"/>
      <c r="B59" s="139" t="s">
        <v>14</v>
      </c>
      <c r="C59" s="195">
        <v>84343.023929999996</v>
      </c>
      <c r="D59" s="195">
        <v>46506.782373000002</v>
      </c>
      <c r="E59" s="196">
        <v>130849.80630299999</v>
      </c>
      <c r="F59" s="196">
        <v>37836.241556999994</v>
      </c>
    </row>
    <row r="60" spans="1:6" ht="19.5" customHeight="1" thickBot="1" x14ac:dyDescent="0.6">
      <c r="A60" s="140"/>
      <c r="B60" s="141" t="s">
        <v>15</v>
      </c>
      <c r="C60" s="193">
        <v>88674.264796999996</v>
      </c>
      <c r="D60" s="193">
        <v>46599.587974000002</v>
      </c>
      <c r="E60" s="194">
        <v>135273.85277100001</v>
      </c>
      <c r="F60" s="194">
        <v>42074.676822999994</v>
      </c>
    </row>
    <row r="61" spans="1:6" ht="19.5" customHeight="1" thickBot="1" x14ac:dyDescent="0.6">
      <c r="A61" s="138"/>
      <c r="B61" s="139" t="s">
        <v>16</v>
      </c>
      <c r="C61" s="195">
        <v>89714.183982000002</v>
      </c>
      <c r="D61" s="195">
        <v>50829.809834</v>
      </c>
      <c r="E61" s="196">
        <v>140543.993816</v>
      </c>
      <c r="F61" s="196">
        <v>38884.374148000003</v>
      </c>
    </row>
    <row r="62" spans="1:6" ht="19.5" customHeight="1" thickBot="1" x14ac:dyDescent="0.6">
      <c r="A62" s="140" t="s">
        <v>67</v>
      </c>
      <c r="B62" s="141" t="s">
        <v>17</v>
      </c>
      <c r="C62" s="193">
        <v>95204.871150000006</v>
      </c>
      <c r="D62" s="193">
        <v>47326.975918999997</v>
      </c>
      <c r="E62" s="194">
        <v>142531.84706900001</v>
      </c>
      <c r="F62" s="194">
        <v>47877.89523100001</v>
      </c>
    </row>
    <row r="63" spans="1:6" ht="18.75" customHeight="1" thickBot="1" x14ac:dyDescent="0.6">
      <c r="A63" s="138"/>
      <c r="B63" s="139" t="s">
        <v>18</v>
      </c>
      <c r="C63" s="195">
        <v>106009.41574700001</v>
      </c>
      <c r="D63" s="195">
        <v>45851.977155</v>
      </c>
      <c r="E63" s="196">
        <v>151861.39290199999</v>
      </c>
      <c r="F63" s="196">
        <v>60157.438592000006</v>
      </c>
    </row>
    <row r="64" spans="1:6" ht="22.5" thickBot="1" x14ac:dyDescent="0.6">
      <c r="A64" s="140" t="s">
        <v>67</v>
      </c>
      <c r="B64" s="141" t="s">
        <v>19</v>
      </c>
      <c r="C64" s="193">
        <v>108814.37728299999</v>
      </c>
      <c r="D64" s="193">
        <v>49558.592423000002</v>
      </c>
      <c r="E64" s="194">
        <v>158372.969706</v>
      </c>
      <c r="F64" s="194">
        <v>59255.784859999992</v>
      </c>
    </row>
    <row r="65" spans="1:6" ht="22.5" thickBot="1" x14ac:dyDescent="0.6">
      <c r="A65" s="138"/>
      <c r="B65" s="139" t="s">
        <v>20</v>
      </c>
      <c r="C65" s="195">
        <v>107044.361328</v>
      </c>
      <c r="D65" s="195">
        <v>53202.531267999999</v>
      </c>
      <c r="E65" s="196">
        <v>160246.89259599999</v>
      </c>
      <c r="F65" s="196">
        <v>53841.83006</v>
      </c>
    </row>
    <row r="66" spans="1:6" ht="22.5" thickBot="1" x14ac:dyDescent="0.6">
      <c r="A66" s="140">
        <v>2022</v>
      </c>
      <c r="B66" s="141" t="s">
        <v>9</v>
      </c>
      <c r="C66" s="193">
        <v>108146.021643</v>
      </c>
      <c r="D66" s="193">
        <v>52458.022592000001</v>
      </c>
      <c r="E66" s="194">
        <v>160604.04423500001</v>
      </c>
      <c r="F66" s="194">
        <v>55687.999050999999</v>
      </c>
    </row>
    <row r="67" spans="1:6" ht="22.5" thickBot="1" x14ac:dyDescent="0.6">
      <c r="A67" s="138"/>
      <c r="B67" s="139" t="s">
        <v>10</v>
      </c>
      <c r="C67" s="195">
        <v>115781.33040000001</v>
      </c>
      <c r="D67" s="195">
        <v>49131.549252999997</v>
      </c>
      <c r="E67" s="196">
        <v>164912.87965300001</v>
      </c>
      <c r="F67" s="196">
        <v>66649.781147000002</v>
      </c>
    </row>
    <row r="68" spans="1:6" ht="22.5" thickBot="1" x14ac:dyDescent="0.6">
      <c r="A68" s="140"/>
      <c r="B68" s="141" t="s">
        <v>11</v>
      </c>
      <c r="C68" s="193">
        <v>141964.641711</v>
      </c>
      <c r="D68" s="193">
        <v>55960.992984999997</v>
      </c>
      <c r="E68" s="194">
        <v>197925.63469599999</v>
      </c>
      <c r="F68" s="194">
        <v>86003.648726000014</v>
      </c>
    </row>
    <row r="69" spans="1:6" ht="22.5" thickBot="1" x14ac:dyDescent="0.6">
      <c r="A69" s="138"/>
      <c r="B69" s="139" t="s">
        <v>12</v>
      </c>
      <c r="C69" s="195">
        <v>137705.02632100001</v>
      </c>
      <c r="D69" s="195">
        <v>56101.986017000003</v>
      </c>
      <c r="E69" s="196">
        <v>193807.012338</v>
      </c>
      <c r="F69" s="196">
        <v>81603.040304000009</v>
      </c>
    </row>
    <row r="70" spans="1:6" ht="22.5" thickBot="1" x14ac:dyDescent="0.6">
      <c r="A70" s="140"/>
      <c r="B70" s="141" t="s">
        <v>13</v>
      </c>
      <c r="C70" s="193">
        <v>144136.364649</v>
      </c>
      <c r="D70" s="193">
        <v>53861.634959000003</v>
      </c>
      <c r="E70" s="194">
        <v>197997.99960799998</v>
      </c>
      <c r="F70" s="194">
        <v>90274.729689999993</v>
      </c>
    </row>
    <row r="71" spans="1:6" ht="21.75" x14ac:dyDescent="0.55000000000000004">
      <c r="A71" s="45"/>
      <c r="B71" s="45"/>
      <c r="C71" s="45"/>
      <c r="D71" s="45"/>
      <c r="E71" s="45"/>
      <c r="F71" s="45"/>
    </row>
    <row r="72" spans="1:6" ht="21.75" x14ac:dyDescent="0.55000000000000004">
      <c r="A72" s="45"/>
      <c r="B72" s="45"/>
      <c r="C72" s="45"/>
      <c r="D72" s="45"/>
      <c r="E72" s="45"/>
      <c r="F72" s="45"/>
    </row>
    <row r="73" spans="1:6" ht="21.75" x14ac:dyDescent="0.55000000000000004">
      <c r="A73" s="45"/>
      <c r="B73" s="45"/>
      <c r="C73" s="45"/>
      <c r="D73" s="45"/>
      <c r="E73" s="45"/>
      <c r="F73" s="45"/>
    </row>
    <row r="74" spans="1:6" ht="21.75" x14ac:dyDescent="0.55000000000000004">
      <c r="A74" s="45"/>
      <c r="B74" s="45"/>
      <c r="C74" s="45"/>
      <c r="D74" s="45"/>
      <c r="E74" s="45"/>
      <c r="F74" s="45"/>
    </row>
    <row r="75" spans="1:6" ht="21.75" x14ac:dyDescent="0.55000000000000004">
      <c r="A75" s="45"/>
      <c r="B75" s="45"/>
      <c r="C75" s="45"/>
      <c r="D75" s="45"/>
      <c r="E75" s="45"/>
      <c r="F75" s="45"/>
    </row>
    <row r="76" spans="1:6" ht="21.75" x14ac:dyDescent="0.55000000000000004">
      <c r="A76" s="45"/>
      <c r="B76" s="45"/>
      <c r="C76" s="45"/>
      <c r="D76" s="45"/>
      <c r="E76" s="45"/>
      <c r="F76" s="45"/>
    </row>
    <row r="77" spans="1:6" ht="21.75" x14ac:dyDescent="0.55000000000000004">
      <c r="A77" s="45"/>
      <c r="B77" s="45"/>
      <c r="C77" s="45"/>
      <c r="D77" s="45"/>
      <c r="E77" s="45"/>
      <c r="F77" s="45"/>
    </row>
    <row r="78" spans="1:6" ht="21.75" x14ac:dyDescent="0.55000000000000004">
      <c r="A78" s="45"/>
      <c r="B78" s="45"/>
      <c r="C78" s="45"/>
      <c r="D78" s="45"/>
      <c r="E78" s="45"/>
      <c r="F78" s="45"/>
    </row>
    <row r="79" spans="1:6" ht="21.75" x14ac:dyDescent="0.55000000000000004">
      <c r="A79" s="45"/>
      <c r="B79" s="45"/>
      <c r="C79" s="45"/>
      <c r="D79" s="45"/>
      <c r="E79" s="45"/>
      <c r="F79" s="45"/>
    </row>
    <row r="80" spans="1:6" ht="21.75" x14ac:dyDescent="0.55000000000000004">
      <c r="A80" s="45"/>
      <c r="B80" s="45"/>
      <c r="C80" s="45"/>
      <c r="D80" s="45"/>
      <c r="E80" s="45"/>
      <c r="F80" s="45"/>
    </row>
    <row r="81" spans="1:6" ht="21.75" x14ac:dyDescent="0.55000000000000004">
      <c r="A81" s="45"/>
      <c r="B81" s="45"/>
      <c r="C81" s="45"/>
      <c r="D81" s="45"/>
      <c r="E81" s="45"/>
      <c r="F81" s="45"/>
    </row>
    <row r="82" spans="1:6" ht="21.75" x14ac:dyDescent="0.55000000000000004">
      <c r="A82" s="45"/>
      <c r="B82" s="45"/>
      <c r="C82" s="45"/>
      <c r="D82" s="45"/>
      <c r="E82" s="45"/>
      <c r="F82" s="45"/>
    </row>
    <row r="83" spans="1:6" ht="21.75" x14ac:dyDescent="0.55000000000000004">
      <c r="A83" s="45"/>
      <c r="B83" s="45"/>
      <c r="C83" s="45"/>
      <c r="D83" s="45"/>
      <c r="E83" s="45"/>
      <c r="F83" s="45"/>
    </row>
    <row r="84" spans="1:6" ht="21.75" x14ac:dyDescent="0.55000000000000004">
      <c r="A84" s="45"/>
      <c r="B84" s="45"/>
      <c r="C84" s="45"/>
      <c r="D84" s="45"/>
      <c r="E84" s="45"/>
      <c r="F84" s="45"/>
    </row>
    <row r="85" spans="1:6" ht="21.75" x14ac:dyDescent="0.55000000000000004">
      <c r="A85" s="45"/>
      <c r="B85" s="45"/>
      <c r="C85" s="45"/>
      <c r="D85" s="45"/>
      <c r="E85" s="45"/>
      <c r="F85" s="45"/>
    </row>
    <row r="86" spans="1:6" ht="21.75" x14ac:dyDescent="0.55000000000000004">
      <c r="A86" s="45"/>
      <c r="B86" s="45"/>
      <c r="C86" s="45"/>
      <c r="D86" s="45"/>
      <c r="E86" s="45"/>
      <c r="F86" s="45"/>
    </row>
    <row r="87" spans="1:6" ht="21.75" x14ac:dyDescent="0.55000000000000004">
      <c r="A87" s="45"/>
      <c r="B87" s="45"/>
      <c r="C87" s="45"/>
      <c r="D87" s="45"/>
      <c r="E87" s="45"/>
      <c r="F87" s="45"/>
    </row>
    <row r="88" spans="1:6" ht="21.75" x14ac:dyDescent="0.55000000000000004">
      <c r="A88" s="45"/>
      <c r="B88" s="45"/>
      <c r="C88" s="45"/>
      <c r="D88" s="45"/>
      <c r="E88" s="45"/>
      <c r="F88" s="45"/>
    </row>
    <row r="89" spans="1:6" ht="21.75" x14ac:dyDescent="0.55000000000000004">
      <c r="A89" s="45"/>
      <c r="B89" s="45"/>
      <c r="C89" s="45"/>
      <c r="D89" s="45"/>
      <c r="E89" s="45"/>
      <c r="F89" s="45"/>
    </row>
    <row r="90" spans="1:6" ht="21.75" x14ac:dyDescent="0.55000000000000004">
      <c r="A90" s="45"/>
      <c r="B90" s="45"/>
      <c r="C90" s="45"/>
      <c r="D90" s="45"/>
      <c r="E90" s="45"/>
      <c r="F90" s="45"/>
    </row>
    <row r="91" spans="1:6" ht="21.75" x14ac:dyDescent="0.55000000000000004">
      <c r="A91" s="45"/>
      <c r="B91" s="45"/>
      <c r="C91" s="45"/>
      <c r="D91" s="45"/>
      <c r="E91" s="45"/>
      <c r="F91" s="45"/>
    </row>
    <row r="92" spans="1:6" ht="21.75" x14ac:dyDescent="0.55000000000000004">
      <c r="A92" s="45"/>
      <c r="B92" s="45"/>
      <c r="C92" s="45"/>
      <c r="D92" s="45"/>
      <c r="E92" s="45"/>
      <c r="F92" s="45"/>
    </row>
    <row r="93" spans="1:6" ht="21.75" x14ac:dyDescent="0.55000000000000004">
      <c r="A93" s="45"/>
      <c r="B93" s="45"/>
      <c r="C93" s="45"/>
      <c r="D93" s="45"/>
      <c r="E93" s="45"/>
      <c r="F93" s="45"/>
    </row>
    <row r="94" spans="1:6" ht="21.75" x14ac:dyDescent="0.55000000000000004">
      <c r="A94" s="45"/>
      <c r="B94" s="45"/>
      <c r="C94" s="45"/>
      <c r="D94" s="45"/>
      <c r="E94" s="45"/>
      <c r="F94" s="45"/>
    </row>
    <row r="95" spans="1:6" ht="21.75" x14ac:dyDescent="0.55000000000000004">
      <c r="A95" s="45"/>
      <c r="B95" s="45"/>
      <c r="C95" s="45"/>
      <c r="D95" s="45"/>
      <c r="E95" s="45"/>
      <c r="F95" s="45"/>
    </row>
    <row r="96" spans="1:6" ht="21.75" x14ac:dyDescent="0.55000000000000004">
      <c r="A96" s="45"/>
      <c r="B96" s="45"/>
      <c r="C96" s="45"/>
      <c r="D96" s="45"/>
      <c r="E96" s="45"/>
      <c r="F96" s="45"/>
    </row>
    <row r="97" spans="1:6" ht="21.75" x14ac:dyDescent="0.55000000000000004">
      <c r="A97" s="45"/>
      <c r="B97" s="45"/>
      <c r="C97" s="45"/>
      <c r="D97" s="45"/>
      <c r="E97" s="45"/>
      <c r="F97" s="45"/>
    </row>
    <row r="98" spans="1:6" ht="21.75" x14ac:dyDescent="0.55000000000000004">
      <c r="A98" s="45"/>
      <c r="B98" s="45"/>
      <c r="C98" s="45"/>
      <c r="D98" s="45"/>
      <c r="E98" s="45"/>
      <c r="F98" s="45"/>
    </row>
    <row r="99" spans="1:6" ht="21.75" x14ac:dyDescent="0.55000000000000004">
      <c r="A99" s="45"/>
      <c r="B99" s="45"/>
      <c r="C99" s="45"/>
      <c r="D99" s="45"/>
      <c r="E99" s="45"/>
      <c r="F99" s="45"/>
    </row>
    <row r="100" spans="1:6" ht="21.75" x14ac:dyDescent="0.55000000000000004">
      <c r="A100" s="45"/>
      <c r="B100" s="45"/>
      <c r="C100" s="45"/>
      <c r="D100" s="45"/>
      <c r="E100" s="45"/>
      <c r="F100" s="45"/>
    </row>
    <row r="101" spans="1:6" ht="21.75" x14ac:dyDescent="0.55000000000000004">
      <c r="A101" s="45"/>
      <c r="B101" s="45"/>
      <c r="C101" s="45"/>
      <c r="D101" s="45"/>
      <c r="E101" s="45"/>
      <c r="F101" s="45"/>
    </row>
    <row r="102" spans="1:6" ht="21.75" x14ac:dyDescent="0.55000000000000004">
      <c r="A102" s="45"/>
      <c r="B102" s="45"/>
      <c r="C102" s="45"/>
      <c r="D102" s="45"/>
      <c r="E102" s="45"/>
      <c r="F102" s="45"/>
    </row>
    <row r="103" spans="1:6" ht="21.75" x14ac:dyDescent="0.55000000000000004">
      <c r="A103" s="45"/>
      <c r="B103" s="45"/>
      <c r="C103" s="45"/>
      <c r="D103" s="45"/>
      <c r="E103" s="45"/>
      <c r="F103" s="45"/>
    </row>
    <row r="104" spans="1:6" ht="21.75" x14ac:dyDescent="0.55000000000000004">
      <c r="A104" s="45"/>
      <c r="B104" s="45"/>
      <c r="C104" s="45"/>
      <c r="D104" s="45"/>
      <c r="E104" s="45"/>
      <c r="F104" s="45"/>
    </row>
    <row r="105" spans="1:6" ht="21.75" x14ac:dyDescent="0.55000000000000004">
      <c r="A105" s="45"/>
      <c r="B105" s="45"/>
      <c r="C105" s="45"/>
      <c r="D105" s="45"/>
      <c r="E105" s="45"/>
      <c r="F105" s="45"/>
    </row>
    <row r="106" spans="1:6" ht="21.75" x14ac:dyDescent="0.55000000000000004">
      <c r="A106" s="45"/>
      <c r="B106" s="45"/>
      <c r="C106" s="45"/>
      <c r="D106" s="45"/>
      <c r="E106" s="45"/>
      <c r="F106" s="45"/>
    </row>
    <row r="107" spans="1:6" ht="21.75" x14ac:dyDescent="0.55000000000000004">
      <c r="A107" s="45"/>
      <c r="B107" s="45"/>
      <c r="C107" s="45"/>
      <c r="D107" s="45"/>
      <c r="E107" s="45"/>
      <c r="F107" s="45"/>
    </row>
    <row r="108" spans="1:6" ht="21.75" x14ac:dyDescent="0.55000000000000004">
      <c r="A108" s="45"/>
      <c r="B108" s="45"/>
      <c r="C108" s="45"/>
      <c r="D108" s="45"/>
      <c r="E108" s="45"/>
      <c r="F108" s="45"/>
    </row>
    <row r="109" spans="1:6" ht="21.75" x14ac:dyDescent="0.55000000000000004">
      <c r="A109" s="45"/>
      <c r="B109" s="45"/>
      <c r="C109" s="45"/>
      <c r="D109" s="45"/>
      <c r="E109" s="45"/>
      <c r="F109" s="45"/>
    </row>
    <row r="110" spans="1:6" ht="21.75" x14ac:dyDescent="0.55000000000000004">
      <c r="A110" s="45"/>
      <c r="B110" s="45"/>
      <c r="C110" s="45"/>
      <c r="D110" s="45"/>
      <c r="E110" s="45"/>
      <c r="F110" s="45"/>
    </row>
    <row r="111" spans="1:6" ht="21.75" x14ac:dyDescent="0.55000000000000004">
      <c r="A111" s="45"/>
      <c r="B111" s="45"/>
      <c r="C111" s="45"/>
      <c r="D111" s="45"/>
      <c r="E111" s="45"/>
      <c r="F111" s="45"/>
    </row>
    <row r="112" spans="1:6" ht="21.75" x14ac:dyDescent="0.55000000000000004">
      <c r="A112" s="45"/>
      <c r="B112" s="45"/>
      <c r="C112" s="45"/>
      <c r="D112" s="45"/>
      <c r="E112" s="45"/>
      <c r="F112" s="45"/>
    </row>
  </sheetData>
  <mergeCells count="7">
    <mergeCell ref="A3:F3"/>
    <mergeCell ref="F4:F5"/>
    <mergeCell ref="E4:E5"/>
    <mergeCell ref="D4:D5"/>
    <mergeCell ref="C4:C5"/>
    <mergeCell ref="A4:A5"/>
    <mergeCell ref="B4:B5"/>
  </mergeCells>
  <hyperlinks>
    <hyperlink ref="H1" location="Index!A1" display="Index" xr:uid="{00000000-0004-0000-0E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5C3498-3273-42DF-B9EB-CF13DFF825D8}">
  <sheetPr>
    <tabColor rgb="FF474D9B"/>
    <pageSetUpPr autoPageBreaks="0"/>
  </sheetPr>
  <dimension ref="A1:K72"/>
  <sheetViews>
    <sheetView showGridLines="0" zoomScaleNormal="100" workbookViewId="0">
      <pane ySplit="6" topLeftCell="A7" activePane="bottomLeft" state="frozen"/>
      <selection activeCell="A6" sqref="A6"/>
      <selection pane="bottomLeft" activeCell="A7" sqref="A7"/>
    </sheetView>
  </sheetViews>
  <sheetFormatPr defaultColWidth="8.85546875" defaultRowHeight="18" customHeight="1" x14ac:dyDescent="0.45"/>
  <cols>
    <col min="1" max="1" width="9.140625" style="168" customWidth="1"/>
    <col min="2" max="2" width="13.7109375" style="168" customWidth="1"/>
    <col min="3" max="3" width="11.5703125" style="168" customWidth="1"/>
    <col min="4" max="4" width="15.85546875" style="168" customWidth="1"/>
    <col min="5" max="5" width="11.5703125" style="168" customWidth="1"/>
    <col min="6" max="6" width="15.85546875" style="168" customWidth="1"/>
    <col min="7" max="7" width="11.5703125" style="168" customWidth="1"/>
    <col min="8" max="8" width="15.85546875" style="168" customWidth="1"/>
    <col min="9" max="9" width="11.5703125" style="168" customWidth="1"/>
    <col min="10" max="10" width="0.85546875" style="168" customWidth="1"/>
    <col min="11" max="11" width="17.85546875" style="168" customWidth="1"/>
    <col min="12" max="254" width="8.85546875" style="168"/>
    <col min="255" max="257" width="25.85546875" style="168" customWidth="1"/>
    <col min="258" max="510" width="8.85546875" style="168"/>
    <col min="511" max="513" width="25.85546875" style="168" customWidth="1"/>
    <col min="514" max="766" width="8.85546875" style="168"/>
    <col min="767" max="769" width="25.85546875" style="168" customWidth="1"/>
    <col min="770" max="1022" width="8.85546875" style="168"/>
    <col min="1023" max="1025" width="25.85546875" style="168" customWidth="1"/>
    <col min="1026" max="1278" width="8.85546875" style="168"/>
    <col min="1279" max="1281" width="25.85546875" style="168" customWidth="1"/>
    <col min="1282" max="1534" width="8.85546875" style="168"/>
    <col min="1535" max="1537" width="25.85546875" style="168" customWidth="1"/>
    <col min="1538" max="1790" width="8.85546875" style="168"/>
    <col min="1791" max="1793" width="25.85546875" style="168" customWidth="1"/>
    <col min="1794" max="2046" width="8.85546875" style="168"/>
    <col min="2047" max="2049" width="25.85546875" style="168" customWidth="1"/>
    <col min="2050" max="2302" width="8.85546875" style="168"/>
    <col min="2303" max="2305" width="25.85546875" style="168" customWidth="1"/>
    <col min="2306" max="2558" width="8.85546875" style="168"/>
    <col min="2559" max="2561" width="25.85546875" style="168" customWidth="1"/>
    <col min="2562" max="2814" width="8.85546875" style="168"/>
    <col min="2815" max="2817" width="25.85546875" style="168" customWidth="1"/>
    <col min="2818" max="3070" width="8.85546875" style="168"/>
    <col min="3071" max="3073" width="25.85546875" style="168" customWidth="1"/>
    <col min="3074" max="3326" width="8.85546875" style="168"/>
    <col min="3327" max="3329" width="25.85546875" style="168" customWidth="1"/>
    <col min="3330" max="3582" width="8.85546875" style="168"/>
    <col min="3583" max="3585" width="25.85546875" style="168" customWidth="1"/>
    <col min="3586" max="3838" width="8.85546875" style="168"/>
    <col min="3839" max="3841" width="25.85546875" style="168" customWidth="1"/>
    <col min="3842" max="4094" width="8.85546875" style="168"/>
    <col min="4095" max="4097" width="25.85546875" style="168" customWidth="1"/>
    <col min="4098" max="4350" width="8.85546875" style="168"/>
    <col min="4351" max="4353" width="25.85546875" style="168" customWidth="1"/>
    <col min="4354" max="4606" width="8.85546875" style="168"/>
    <col min="4607" max="4609" width="25.85546875" style="168" customWidth="1"/>
    <col min="4610" max="4862" width="8.85546875" style="168"/>
    <col min="4863" max="4865" width="25.85546875" style="168" customWidth="1"/>
    <col min="4866" max="5118" width="8.85546875" style="168"/>
    <col min="5119" max="5121" width="25.85546875" style="168" customWidth="1"/>
    <col min="5122" max="5374" width="8.85546875" style="168"/>
    <col min="5375" max="5377" width="25.85546875" style="168" customWidth="1"/>
    <col min="5378" max="5630" width="8.85546875" style="168"/>
    <col min="5631" max="5633" width="25.85546875" style="168" customWidth="1"/>
    <col min="5634" max="5886" width="8.85546875" style="168"/>
    <col min="5887" max="5889" width="25.85546875" style="168" customWidth="1"/>
    <col min="5890" max="6142" width="8.85546875" style="168"/>
    <col min="6143" max="6145" width="25.85546875" style="168" customWidth="1"/>
    <col min="6146" max="6398" width="8.85546875" style="168"/>
    <col min="6399" max="6401" width="25.85546875" style="168" customWidth="1"/>
    <col min="6402" max="6654" width="8.85546875" style="168"/>
    <col min="6655" max="6657" width="25.85546875" style="168" customWidth="1"/>
    <col min="6658" max="6910" width="8.85546875" style="168"/>
    <col min="6911" max="6913" width="25.85546875" style="168" customWidth="1"/>
    <col min="6914" max="7166" width="8.85546875" style="168"/>
    <col min="7167" max="7169" width="25.85546875" style="168" customWidth="1"/>
    <col min="7170" max="7422" width="8.85546875" style="168"/>
    <col min="7423" max="7425" width="25.85546875" style="168" customWidth="1"/>
    <col min="7426" max="7678" width="8.85546875" style="168"/>
    <col min="7679" max="7681" width="25.85546875" style="168" customWidth="1"/>
    <col min="7682" max="7934" width="8.85546875" style="168"/>
    <col min="7935" max="7937" width="25.85546875" style="168" customWidth="1"/>
    <col min="7938" max="8190" width="8.85546875" style="168"/>
    <col min="8191" max="8193" width="25.85546875" style="168" customWidth="1"/>
    <col min="8194" max="8446" width="8.85546875" style="168"/>
    <col min="8447" max="8449" width="25.85546875" style="168" customWidth="1"/>
    <col min="8450" max="8702" width="8.85546875" style="168"/>
    <col min="8703" max="8705" width="25.85546875" style="168" customWidth="1"/>
    <col min="8706" max="8958" width="8.85546875" style="168"/>
    <col min="8959" max="8961" width="25.85546875" style="168" customWidth="1"/>
    <col min="8962" max="9214" width="8.85546875" style="168"/>
    <col min="9215" max="9217" width="25.85546875" style="168" customWidth="1"/>
    <col min="9218" max="9470" width="8.85546875" style="168"/>
    <col min="9471" max="9473" width="25.85546875" style="168" customWidth="1"/>
    <col min="9474" max="9726" width="8.85546875" style="168"/>
    <col min="9727" max="9729" width="25.85546875" style="168" customWidth="1"/>
    <col min="9730" max="9982" width="8.85546875" style="168"/>
    <col min="9983" max="9985" width="25.85546875" style="168" customWidth="1"/>
    <col min="9986" max="10238" width="8.85546875" style="168"/>
    <col min="10239" max="10241" width="25.85546875" style="168" customWidth="1"/>
    <col min="10242" max="10494" width="8.85546875" style="168"/>
    <col min="10495" max="10497" width="25.85546875" style="168" customWidth="1"/>
    <col min="10498" max="10750" width="8.85546875" style="168"/>
    <col min="10751" max="10753" width="25.85546875" style="168" customWidth="1"/>
    <col min="10754" max="11006" width="8.85546875" style="168"/>
    <col min="11007" max="11009" width="25.85546875" style="168" customWidth="1"/>
    <col min="11010" max="11262" width="8.85546875" style="168"/>
    <col min="11263" max="11265" width="25.85546875" style="168" customWidth="1"/>
    <col min="11266" max="11518" width="8.85546875" style="168"/>
    <col min="11519" max="11521" width="25.85546875" style="168" customWidth="1"/>
    <col min="11522" max="11774" width="8.85546875" style="168"/>
    <col min="11775" max="11777" width="25.85546875" style="168" customWidth="1"/>
    <col min="11778" max="12030" width="8.85546875" style="168"/>
    <col min="12031" max="12033" width="25.85546875" style="168" customWidth="1"/>
    <col min="12034" max="12286" width="8.85546875" style="168"/>
    <col min="12287" max="12289" width="25.85546875" style="168" customWidth="1"/>
    <col min="12290" max="12542" width="8.85546875" style="168"/>
    <col min="12543" max="12545" width="25.85546875" style="168" customWidth="1"/>
    <col min="12546" max="12798" width="8.85546875" style="168"/>
    <col min="12799" max="12801" width="25.85546875" style="168" customWidth="1"/>
    <col min="12802" max="13054" width="8.85546875" style="168"/>
    <col min="13055" max="13057" width="25.85546875" style="168" customWidth="1"/>
    <col min="13058" max="13310" width="8.85546875" style="168"/>
    <col min="13311" max="13313" width="25.85546875" style="168" customWidth="1"/>
    <col min="13314" max="13566" width="8.85546875" style="168"/>
    <col min="13567" max="13569" width="25.85546875" style="168" customWidth="1"/>
    <col min="13570" max="13822" width="8.85546875" style="168"/>
    <col min="13823" max="13825" width="25.85546875" style="168" customWidth="1"/>
    <col min="13826" max="14078" width="8.85546875" style="168"/>
    <col min="14079" max="14081" width="25.85546875" style="168" customWidth="1"/>
    <col min="14082" max="14334" width="8.85546875" style="168"/>
    <col min="14335" max="14337" width="25.85546875" style="168" customWidth="1"/>
    <col min="14338" max="14590" width="8.85546875" style="168"/>
    <col min="14591" max="14593" width="25.85546875" style="168" customWidth="1"/>
    <col min="14594" max="14846" width="8.85546875" style="168"/>
    <col min="14847" max="14849" width="25.85546875" style="168" customWidth="1"/>
    <col min="14850" max="15102" width="8.85546875" style="168"/>
    <col min="15103" max="15105" width="25.85546875" style="168" customWidth="1"/>
    <col min="15106" max="15358" width="8.85546875" style="168"/>
    <col min="15359" max="15361" width="25.85546875" style="168" customWidth="1"/>
    <col min="15362" max="15614" width="8.85546875" style="168"/>
    <col min="15615" max="15617" width="25.85546875" style="168" customWidth="1"/>
    <col min="15618" max="15870" width="8.85546875" style="168"/>
    <col min="15871" max="15873" width="25.85546875" style="168" customWidth="1"/>
    <col min="15874" max="16126" width="8.85546875" style="168"/>
    <col min="16127" max="16129" width="25.85546875" style="168" customWidth="1"/>
    <col min="16130" max="16384" width="8.85546875" style="168"/>
  </cols>
  <sheetData>
    <row r="1" spans="1:11" ht="18" customHeight="1" x14ac:dyDescent="0.45">
      <c r="K1" s="169" t="s">
        <v>91</v>
      </c>
    </row>
    <row r="2" spans="1:11" ht="16.149999999999999" customHeight="1" x14ac:dyDescent="0.45"/>
    <row r="3" spans="1:11" ht="22.9" customHeight="1" x14ac:dyDescent="0.45">
      <c r="A3" s="219" t="s">
        <v>278</v>
      </c>
      <c r="B3" s="219"/>
      <c r="C3" s="219"/>
      <c r="D3" s="219"/>
      <c r="E3" s="219"/>
      <c r="F3" s="219"/>
      <c r="G3" s="219"/>
      <c r="H3" s="219"/>
      <c r="I3" s="219"/>
    </row>
    <row r="4" spans="1:11" ht="21.75" customHeight="1" x14ac:dyDescent="0.45">
      <c r="A4" s="220" t="s">
        <v>5</v>
      </c>
      <c r="B4" s="221" t="s">
        <v>8</v>
      </c>
      <c r="C4" s="224" t="s">
        <v>279</v>
      </c>
      <c r="D4" s="225"/>
      <c r="E4" s="225"/>
      <c r="F4" s="226"/>
      <c r="G4" s="227" t="s">
        <v>27</v>
      </c>
      <c r="H4" s="228"/>
      <c r="I4" s="227" t="s">
        <v>282</v>
      </c>
    </row>
    <row r="5" spans="1:11" ht="21.75" customHeight="1" x14ac:dyDescent="0.45">
      <c r="A5" s="220"/>
      <c r="B5" s="221"/>
      <c r="C5" s="222" t="s">
        <v>280</v>
      </c>
      <c r="D5" s="223"/>
      <c r="E5" s="222" t="s">
        <v>360</v>
      </c>
      <c r="F5" s="223"/>
      <c r="G5" s="224"/>
      <c r="H5" s="226"/>
      <c r="I5" s="227"/>
    </row>
    <row r="6" spans="1:11" ht="37.5" customHeight="1" x14ac:dyDescent="0.45">
      <c r="A6" s="220"/>
      <c r="B6" s="221"/>
      <c r="C6" s="104" t="s">
        <v>120</v>
      </c>
      <c r="D6" s="104" t="s">
        <v>281</v>
      </c>
      <c r="E6" s="104" t="s">
        <v>120</v>
      </c>
      <c r="F6" s="104" t="s">
        <v>281</v>
      </c>
      <c r="G6" s="170" t="s">
        <v>120</v>
      </c>
      <c r="H6" s="170" t="s">
        <v>281</v>
      </c>
      <c r="I6" s="171" t="s">
        <v>120</v>
      </c>
    </row>
    <row r="7" spans="1:11" s="173" customFormat="1" ht="21.75" x14ac:dyDescent="0.25">
      <c r="A7" s="132" t="s">
        <v>118</v>
      </c>
      <c r="B7" s="80" t="s">
        <v>9</v>
      </c>
      <c r="C7" s="61">
        <v>12610.247431</v>
      </c>
      <c r="D7" s="172">
        <v>18.087002391859389</v>
      </c>
      <c r="E7" s="61">
        <v>54917.527485999999</v>
      </c>
      <c r="F7" s="172">
        <v>78.768751876545622</v>
      </c>
      <c r="G7" s="61">
        <v>2192.166275</v>
      </c>
      <c r="H7" s="172">
        <v>3.1442457315949941</v>
      </c>
      <c r="I7" s="61">
        <v>69719.941191999998</v>
      </c>
      <c r="K7" s="174"/>
    </row>
    <row r="8" spans="1:11" s="173" customFormat="1" ht="21.75" x14ac:dyDescent="0.25">
      <c r="A8" s="133" t="s">
        <v>67</v>
      </c>
      <c r="B8" s="81" t="s">
        <v>10</v>
      </c>
      <c r="C8" s="60">
        <v>11374.134248</v>
      </c>
      <c r="D8" s="175">
        <v>17.135461732045702</v>
      </c>
      <c r="E8" s="60">
        <v>53000.595045000002</v>
      </c>
      <c r="F8" s="175">
        <v>79.846927103831433</v>
      </c>
      <c r="G8" s="60">
        <v>2003.0224470000001</v>
      </c>
      <c r="H8" s="175">
        <v>3.0176111641228665</v>
      </c>
      <c r="I8" s="60">
        <v>66377.751740000007</v>
      </c>
      <c r="K8" s="174"/>
    </row>
    <row r="9" spans="1:11" s="173" customFormat="1" ht="21.75" x14ac:dyDescent="0.25">
      <c r="A9" s="132" t="s">
        <v>67</v>
      </c>
      <c r="B9" s="80" t="s">
        <v>11</v>
      </c>
      <c r="C9" s="61">
        <v>14047.815173999999</v>
      </c>
      <c r="D9" s="172">
        <v>19.709018584036581</v>
      </c>
      <c r="E9" s="61">
        <v>53953.651302999999</v>
      </c>
      <c r="F9" s="172">
        <v>75.69671888733069</v>
      </c>
      <c r="G9" s="61">
        <v>3274.6100769999998</v>
      </c>
      <c r="H9" s="172">
        <v>4.5942625286327292</v>
      </c>
      <c r="I9" s="61">
        <v>71276.076553999999</v>
      </c>
      <c r="K9" s="174"/>
    </row>
    <row r="10" spans="1:11" s="173" customFormat="1" ht="21.75" x14ac:dyDescent="0.25">
      <c r="A10" s="133" t="s">
        <v>67</v>
      </c>
      <c r="B10" s="81" t="s">
        <v>12</v>
      </c>
      <c r="C10" s="60">
        <v>12749.741266000001</v>
      </c>
      <c r="D10" s="175">
        <v>18.987437618176649</v>
      </c>
      <c r="E10" s="60">
        <v>51688.393759999999</v>
      </c>
      <c r="F10" s="175">
        <v>76.976475963394762</v>
      </c>
      <c r="G10" s="60">
        <v>2710.1633510000001</v>
      </c>
      <c r="H10" s="175">
        <v>4.036086418428587</v>
      </c>
      <c r="I10" s="60">
        <v>67148.298376999999</v>
      </c>
      <c r="K10" s="174"/>
    </row>
    <row r="11" spans="1:11" s="173" customFormat="1" ht="21.75" x14ac:dyDescent="0.25">
      <c r="A11" s="132" t="s">
        <v>67</v>
      </c>
      <c r="B11" s="80" t="s">
        <v>13</v>
      </c>
      <c r="C11" s="61">
        <v>13449.753026</v>
      </c>
      <c r="D11" s="172">
        <v>21.105116220950521</v>
      </c>
      <c r="E11" s="61">
        <v>47075.390105999999</v>
      </c>
      <c r="F11" s="172">
        <v>73.869875336230891</v>
      </c>
      <c r="G11" s="61">
        <v>3202.3098949999999</v>
      </c>
      <c r="H11" s="172">
        <v>5.0250084428185886</v>
      </c>
      <c r="I11" s="61">
        <v>63727.453027000003</v>
      </c>
      <c r="K11" s="174"/>
    </row>
    <row r="12" spans="1:11" s="173" customFormat="1" ht="21.75" x14ac:dyDescent="0.25">
      <c r="A12" s="133" t="s">
        <v>67</v>
      </c>
      <c r="B12" s="81" t="s">
        <v>14</v>
      </c>
      <c r="C12" s="60">
        <v>11246.158012</v>
      </c>
      <c r="D12" s="175">
        <v>19.109047178845969</v>
      </c>
      <c r="E12" s="60">
        <v>45606.980423000001</v>
      </c>
      <c r="F12" s="175">
        <v>77.4936595820446</v>
      </c>
      <c r="G12" s="60">
        <v>1999.3930740000001</v>
      </c>
      <c r="H12" s="175">
        <v>3.3972932391094233</v>
      </c>
      <c r="I12" s="60">
        <v>58852.531509</v>
      </c>
      <c r="K12" s="174"/>
    </row>
    <row r="13" spans="1:11" s="173" customFormat="1" ht="21.75" x14ac:dyDescent="0.25">
      <c r="A13" s="132" t="s">
        <v>67</v>
      </c>
      <c r="B13" s="80" t="s">
        <v>15</v>
      </c>
      <c r="C13" s="61">
        <v>13814.852094</v>
      </c>
      <c r="D13" s="172">
        <v>21.533309161853182</v>
      </c>
      <c r="E13" s="61">
        <v>47983.612433000002</v>
      </c>
      <c r="F13" s="172">
        <v>74.792401264367186</v>
      </c>
      <c r="G13" s="61">
        <v>2357.2673679999998</v>
      </c>
      <c r="H13" s="172">
        <v>3.6742895737796335</v>
      </c>
      <c r="I13" s="61">
        <v>64155.731894999997</v>
      </c>
      <c r="K13" s="174"/>
    </row>
    <row r="14" spans="1:11" s="173" customFormat="1" ht="21.75" x14ac:dyDescent="0.25">
      <c r="A14" s="133" t="s">
        <v>67</v>
      </c>
      <c r="B14" s="81" t="s">
        <v>16</v>
      </c>
      <c r="C14" s="60">
        <v>15243.525427</v>
      </c>
      <c r="D14" s="175">
        <v>22.377852637581462</v>
      </c>
      <c r="E14" s="60">
        <v>50304.497692999998</v>
      </c>
      <c r="F14" s="175">
        <v>73.848181759031277</v>
      </c>
      <c r="G14" s="60">
        <v>2570.7802069999998</v>
      </c>
      <c r="H14" s="175">
        <v>3.7739656033872651</v>
      </c>
      <c r="I14" s="60">
        <v>68118.803327000001</v>
      </c>
      <c r="K14" s="174"/>
    </row>
    <row r="15" spans="1:11" s="173" customFormat="1" ht="25.5" customHeight="1" x14ac:dyDescent="0.25">
      <c r="A15" s="132" t="s">
        <v>67</v>
      </c>
      <c r="B15" s="80" t="s">
        <v>17</v>
      </c>
      <c r="C15" s="61">
        <v>11171.89573</v>
      </c>
      <c r="D15" s="172">
        <v>17.452284613348393</v>
      </c>
      <c r="E15" s="61">
        <v>51118.808144000002</v>
      </c>
      <c r="F15" s="172">
        <v>79.855738935028498</v>
      </c>
      <c r="G15" s="61">
        <v>1723.240303</v>
      </c>
      <c r="H15" s="172">
        <v>2.6919764516231055</v>
      </c>
      <c r="I15" s="61">
        <v>64013.944176999998</v>
      </c>
      <c r="K15" s="174"/>
    </row>
    <row r="16" spans="1:11" s="173" customFormat="1" ht="21.75" x14ac:dyDescent="0.25">
      <c r="A16" s="133" t="s">
        <v>67</v>
      </c>
      <c r="B16" s="81" t="s">
        <v>18</v>
      </c>
      <c r="C16" s="60">
        <v>14806.489459</v>
      </c>
      <c r="D16" s="175">
        <v>19.263617337010487</v>
      </c>
      <c r="E16" s="60">
        <v>58918.344124000003</v>
      </c>
      <c r="F16" s="175">
        <v>76.654256127211042</v>
      </c>
      <c r="G16" s="60">
        <v>3137.6227250000002</v>
      </c>
      <c r="H16" s="175">
        <v>4.0821265357784693</v>
      </c>
      <c r="I16" s="60">
        <v>76862.456307999993</v>
      </c>
      <c r="K16" s="174"/>
    </row>
    <row r="17" spans="1:11" s="173" customFormat="1" ht="28.5" customHeight="1" x14ac:dyDescent="0.25">
      <c r="A17" s="132" t="s">
        <v>67</v>
      </c>
      <c r="B17" s="80" t="s">
        <v>19</v>
      </c>
      <c r="C17" s="61">
        <v>15272.584158</v>
      </c>
      <c r="D17" s="172">
        <v>18.92853489471738</v>
      </c>
      <c r="E17" s="61">
        <v>61724.832649999997</v>
      </c>
      <c r="F17" s="172">
        <v>76.500521234588277</v>
      </c>
      <c r="G17" s="61">
        <v>3688.089191</v>
      </c>
      <c r="H17" s="172">
        <v>4.5709438706943342</v>
      </c>
      <c r="I17" s="61">
        <v>80685.505999000001</v>
      </c>
      <c r="K17" s="174"/>
    </row>
    <row r="18" spans="1:11" s="173" customFormat="1" ht="21.75" x14ac:dyDescent="0.25">
      <c r="A18" s="133" t="s">
        <v>67</v>
      </c>
      <c r="B18" s="81" t="s">
        <v>20</v>
      </c>
      <c r="C18" s="60">
        <v>15345.073621</v>
      </c>
      <c r="D18" s="175">
        <v>18.957924374508607</v>
      </c>
      <c r="E18" s="60">
        <v>62109.650191000001</v>
      </c>
      <c r="F18" s="175">
        <v>76.732773027349566</v>
      </c>
      <c r="G18" s="60">
        <v>3488.0699129999998</v>
      </c>
      <c r="H18" s="175">
        <v>4.3093025981418212</v>
      </c>
      <c r="I18" s="60">
        <v>80942.793724999996</v>
      </c>
      <c r="K18" s="174"/>
    </row>
    <row r="19" spans="1:11" s="173" customFormat="1" ht="21.75" x14ac:dyDescent="0.25">
      <c r="A19" s="132" t="s">
        <v>119</v>
      </c>
      <c r="B19" s="80" t="s">
        <v>9</v>
      </c>
      <c r="C19" s="61">
        <v>15836.210406</v>
      </c>
      <c r="D19" s="172">
        <v>18.799251193137401</v>
      </c>
      <c r="E19" s="61">
        <v>66197.455090000003</v>
      </c>
      <c r="F19" s="172">
        <v>78.583357677026186</v>
      </c>
      <c r="G19" s="61">
        <v>2204.8514709999999</v>
      </c>
      <c r="H19" s="172">
        <v>2.6173911298364132</v>
      </c>
      <c r="I19" s="61">
        <v>84238.516967000003</v>
      </c>
      <c r="K19" s="174"/>
    </row>
    <row r="20" spans="1:11" s="173" customFormat="1" ht="21.75" x14ac:dyDescent="0.25">
      <c r="A20" s="133" t="s">
        <v>67</v>
      </c>
      <c r="B20" s="81" t="s">
        <v>10</v>
      </c>
      <c r="C20" s="60">
        <v>16249.774884</v>
      </c>
      <c r="D20" s="175">
        <v>20.954014751285804</v>
      </c>
      <c r="E20" s="60">
        <v>59262.583508999996</v>
      </c>
      <c r="F20" s="175">
        <v>76.418846286270366</v>
      </c>
      <c r="G20" s="60">
        <v>2037.338297</v>
      </c>
      <c r="H20" s="175">
        <v>2.6271389624438259</v>
      </c>
      <c r="I20" s="60">
        <v>77549.696689999997</v>
      </c>
      <c r="K20" s="174"/>
    </row>
    <row r="21" spans="1:11" s="173" customFormat="1" ht="21.75" x14ac:dyDescent="0.25">
      <c r="A21" s="132" t="s">
        <v>67</v>
      </c>
      <c r="B21" s="80" t="s">
        <v>11</v>
      </c>
      <c r="C21" s="61">
        <v>17335.486095</v>
      </c>
      <c r="D21" s="172">
        <v>21.026274711903252</v>
      </c>
      <c r="E21" s="61">
        <v>62187.504972000002</v>
      </c>
      <c r="F21" s="172">
        <v>75.427453030362884</v>
      </c>
      <c r="G21" s="61">
        <v>2923.7872259999999</v>
      </c>
      <c r="H21" s="172">
        <v>3.5462722577338588</v>
      </c>
      <c r="I21" s="61">
        <v>82446.778292999996</v>
      </c>
      <c r="K21" s="174"/>
    </row>
    <row r="22" spans="1:11" s="173" customFormat="1" ht="21.75" x14ac:dyDescent="0.25">
      <c r="A22" s="133" t="s">
        <v>67</v>
      </c>
      <c r="B22" s="81" t="s">
        <v>12</v>
      </c>
      <c r="C22" s="60">
        <v>17262.061586</v>
      </c>
      <c r="D22" s="175">
        <v>19.254881694309432</v>
      </c>
      <c r="E22" s="60">
        <v>68776.560266</v>
      </c>
      <c r="F22" s="175">
        <v>76.716475877794537</v>
      </c>
      <c r="G22" s="60">
        <v>3611.690521</v>
      </c>
      <c r="H22" s="175">
        <v>4.0286424278960276</v>
      </c>
      <c r="I22" s="60">
        <v>89650.312372999993</v>
      </c>
      <c r="K22" s="174"/>
    </row>
    <row r="23" spans="1:11" s="173" customFormat="1" ht="21.75" x14ac:dyDescent="0.25">
      <c r="A23" s="132" t="s">
        <v>67</v>
      </c>
      <c r="B23" s="80" t="s">
        <v>13</v>
      </c>
      <c r="C23" s="61">
        <v>18866.743524000001</v>
      </c>
      <c r="D23" s="172">
        <v>19.571418485122287</v>
      </c>
      <c r="E23" s="61">
        <v>74400.369154</v>
      </c>
      <c r="F23" s="172">
        <v>77.179231185721903</v>
      </c>
      <c r="G23" s="61">
        <v>3132.3564679999999</v>
      </c>
      <c r="H23" s="172">
        <v>3.2493503291558055</v>
      </c>
      <c r="I23" s="61">
        <v>96399.469146000003</v>
      </c>
      <c r="K23" s="174"/>
    </row>
    <row r="24" spans="1:11" s="173" customFormat="1" ht="21.75" x14ac:dyDescent="0.25">
      <c r="A24" s="133" t="s">
        <v>67</v>
      </c>
      <c r="B24" s="81" t="s">
        <v>14</v>
      </c>
      <c r="C24" s="60">
        <v>15977.674000000001</v>
      </c>
      <c r="D24" s="175">
        <v>16.810774665485454</v>
      </c>
      <c r="E24" s="60">
        <v>77159.593408999994</v>
      </c>
      <c r="F24" s="175">
        <v>81.182814099172091</v>
      </c>
      <c r="G24" s="60">
        <v>1906.978427</v>
      </c>
      <c r="H24" s="175">
        <v>2.0064112353424473</v>
      </c>
      <c r="I24" s="60">
        <v>95044.245836000002</v>
      </c>
      <c r="K24" s="174"/>
    </row>
    <row r="25" spans="1:11" s="173" customFormat="1" ht="21.75" x14ac:dyDescent="0.25">
      <c r="A25" s="132" t="s">
        <v>67</v>
      </c>
      <c r="B25" s="80" t="s">
        <v>15</v>
      </c>
      <c r="C25" s="61">
        <v>18489.068057</v>
      </c>
      <c r="D25" s="172">
        <v>18.752189529840098</v>
      </c>
      <c r="E25" s="61">
        <v>77055.971483999994</v>
      </c>
      <c r="F25" s="172">
        <v>78.152569789846922</v>
      </c>
      <c r="G25" s="61">
        <v>3051.8097899999998</v>
      </c>
      <c r="H25" s="172">
        <v>3.0952406803129717</v>
      </c>
      <c r="I25" s="61">
        <v>98596.849331000005</v>
      </c>
      <c r="K25" s="174"/>
    </row>
    <row r="26" spans="1:11" s="173" customFormat="1" ht="21.75" x14ac:dyDescent="0.25">
      <c r="A26" s="133" t="s">
        <v>67</v>
      </c>
      <c r="B26" s="81" t="s">
        <v>16</v>
      </c>
      <c r="C26" s="60">
        <v>14684.771129999999</v>
      </c>
      <c r="D26" s="175">
        <v>15.865504513305307</v>
      </c>
      <c r="E26" s="60">
        <v>75918.928935999997</v>
      </c>
      <c r="F26" s="175">
        <v>82.023212960991714</v>
      </c>
      <c r="G26" s="60">
        <v>1954.1578810000001</v>
      </c>
      <c r="H26" s="175">
        <v>2.1112825257029821</v>
      </c>
      <c r="I26" s="60">
        <v>92557.857946999997</v>
      </c>
      <c r="K26" s="174"/>
    </row>
    <row r="27" spans="1:11" s="173" customFormat="1" ht="23.25" customHeight="1" x14ac:dyDescent="0.25">
      <c r="A27" s="132" t="s">
        <v>67</v>
      </c>
      <c r="B27" s="80" t="s">
        <v>17</v>
      </c>
      <c r="C27" s="61">
        <v>16366.664906</v>
      </c>
      <c r="D27" s="172">
        <v>16.824815979668401</v>
      </c>
      <c r="E27" s="61">
        <v>77966.245150000002</v>
      </c>
      <c r="F27" s="172">
        <v>80.148749596111742</v>
      </c>
      <c r="G27" s="61">
        <v>2944.0225759999998</v>
      </c>
      <c r="H27" s="172">
        <v>3.0264344242198491</v>
      </c>
      <c r="I27" s="61">
        <v>97276.932631999996</v>
      </c>
      <c r="K27" s="174"/>
    </row>
    <row r="28" spans="1:11" s="173" customFormat="1" ht="19.5" customHeight="1" x14ac:dyDescent="0.25">
      <c r="A28" s="133" t="s">
        <v>67</v>
      </c>
      <c r="B28" s="81" t="s">
        <v>18</v>
      </c>
      <c r="C28" s="60">
        <v>17162.441709999999</v>
      </c>
      <c r="D28" s="175">
        <v>16.206270301844178</v>
      </c>
      <c r="E28" s="60">
        <v>85877.322027000002</v>
      </c>
      <c r="F28" s="175">
        <v>81.092837317964523</v>
      </c>
      <c r="G28" s="60">
        <v>2860.2452739999999</v>
      </c>
      <c r="H28" s="175">
        <v>2.7008923801913007</v>
      </c>
      <c r="I28" s="60">
        <v>105900.009011</v>
      </c>
      <c r="K28" s="174"/>
    </row>
    <row r="29" spans="1:11" s="173" customFormat="1" ht="19.5" customHeight="1" x14ac:dyDescent="0.25">
      <c r="A29" s="132" t="s">
        <v>67</v>
      </c>
      <c r="B29" s="80" t="s">
        <v>19</v>
      </c>
      <c r="C29" s="61">
        <v>17311.101903999999</v>
      </c>
      <c r="D29" s="172">
        <v>18.44417856765229</v>
      </c>
      <c r="E29" s="61">
        <v>73665.270625000005</v>
      </c>
      <c r="F29" s="172">
        <v>78.486939374320428</v>
      </c>
      <c r="G29" s="61">
        <v>2880.3521850000002</v>
      </c>
      <c r="H29" s="172">
        <v>3.068882058027278</v>
      </c>
      <c r="I29" s="61">
        <v>93856.724713999996</v>
      </c>
      <c r="K29" s="174"/>
    </row>
    <row r="30" spans="1:11" s="173" customFormat="1" ht="19.5" customHeight="1" x14ac:dyDescent="0.25">
      <c r="A30" s="133" t="s">
        <v>67</v>
      </c>
      <c r="B30" s="81" t="s">
        <v>20</v>
      </c>
      <c r="C30" s="60">
        <v>18227.505478999999</v>
      </c>
      <c r="D30" s="175">
        <v>20.166941475121746</v>
      </c>
      <c r="E30" s="60">
        <v>69974.597704</v>
      </c>
      <c r="F30" s="175">
        <v>77.420007815527839</v>
      </c>
      <c r="G30" s="60">
        <v>2180.9898680000001</v>
      </c>
      <c r="H30" s="175">
        <v>2.4130507093504137</v>
      </c>
      <c r="I30" s="60">
        <v>90383.093051000003</v>
      </c>
      <c r="K30" s="174"/>
    </row>
    <row r="31" spans="1:11" s="173" customFormat="1" ht="19.5" customHeight="1" x14ac:dyDescent="0.25">
      <c r="A31" s="132" t="s">
        <v>93</v>
      </c>
      <c r="B31" s="80" t="s">
        <v>9</v>
      </c>
      <c r="C31" s="61">
        <v>16809.362083</v>
      </c>
      <c r="D31" s="172">
        <v>20.300125831542619</v>
      </c>
      <c r="E31" s="61">
        <v>63404.694810000001</v>
      </c>
      <c r="F31" s="172">
        <v>76.571810197085227</v>
      </c>
      <c r="G31" s="61">
        <v>2590.1691620000001</v>
      </c>
      <c r="H31" s="172">
        <v>3.1280639713721436</v>
      </c>
      <c r="I31" s="61">
        <v>82804.226055000006</v>
      </c>
      <c r="K31" s="174"/>
    </row>
    <row r="32" spans="1:11" ht="19.5" customHeight="1" x14ac:dyDescent="0.45">
      <c r="A32" s="133" t="s">
        <v>67</v>
      </c>
      <c r="B32" s="81" t="s">
        <v>10</v>
      </c>
      <c r="C32" s="60">
        <v>15012.304722999999</v>
      </c>
      <c r="D32" s="175">
        <v>19.182693976126146</v>
      </c>
      <c r="E32" s="60">
        <v>59728.440519000003</v>
      </c>
      <c r="F32" s="175">
        <v>76.320885919125374</v>
      </c>
      <c r="G32" s="60">
        <v>3518.8815949999998</v>
      </c>
      <c r="H32" s="175">
        <v>4.4964201047484735</v>
      </c>
      <c r="I32" s="60">
        <v>78259.626837000003</v>
      </c>
      <c r="K32" s="176"/>
    </row>
    <row r="33" spans="1:11" ht="19.5" customHeight="1" x14ac:dyDescent="0.45">
      <c r="A33" s="132" t="s">
        <v>67</v>
      </c>
      <c r="B33" s="80" t="s">
        <v>11</v>
      </c>
      <c r="C33" s="61">
        <v>16799.567083000002</v>
      </c>
      <c r="D33" s="172">
        <v>19.085337039460175</v>
      </c>
      <c r="E33" s="61">
        <v>66714.560580999998</v>
      </c>
      <c r="F33" s="172">
        <v>75.791826529644936</v>
      </c>
      <c r="G33" s="61">
        <v>4509.2960160000002</v>
      </c>
      <c r="H33" s="172">
        <v>5.1228364308948908</v>
      </c>
      <c r="I33" s="61">
        <v>88023.423680000007</v>
      </c>
      <c r="K33" s="176"/>
    </row>
    <row r="34" spans="1:11" ht="19.5" customHeight="1" x14ac:dyDescent="0.45">
      <c r="A34" s="133" t="s">
        <v>67</v>
      </c>
      <c r="B34" s="81" t="s">
        <v>12</v>
      </c>
      <c r="C34" s="60">
        <v>16564.169161000002</v>
      </c>
      <c r="D34" s="175">
        <v>18.666737696026146</v>
      </c>
      <c r="E34" s="60">
        <v>68173.435414000007</v>
      </c>
      <c r="F34" s="175">
        <v>76.827012833602964</v>
      </c>
      <c r="G34" s="60">
        <v>3998.6782760000001</v>
      </c>
      <c r="H34" s="175">
        <v>4.5062494703708866</v>
      </c>
      <c r="I34" s="60">
        <v>88736.282850999996</v>
      </c>
      <c r="K34" s="176"/>
    </row>
    <row r="35" spans="1:11" ht="19.5" customHeight="1" x14ac:dyDescent="0.45">
      <c r="A35" s="132" t="s">
        <v>67</v>
      </c>
      <c r="B35" s="80" t="s">
        <v>13</v>
      </c>
      <c r="C35" s="61">
        <v>15781.071212999999</v>
      </c>
      <c r="D35" s="172">
        <v>18.200316675064581</v>
      </c>
      <c r="E35" s="61">
        <v>68142.849273999993</v>
      </c>
      <c r="F35" s="172">
        <v>78.589179352180821</v>
      </c>
      <c r="G35" s="61">
        <v>2783.7533119999998</v>
      </c>
      <c r="H35" s="172">
        <v>3.2105039727546067</v>
      </c>
      <c r="I35" s="61">
        <v>86707.673798999997</v>
      </c>
      <c r="K35" s="176"/>
    </row>
    <row r="36" spans="1:11" ht="19.5" customHeight="1" x14ac:dyDescent="0.45">
      <c r="A36" s="133" t="s">
        <v>67</v>
      </c>
      <c r="B36" s="81" t="s">
        <v>14</v>
      </c>
      <c r="C36" s="60">
        <v>14626.597575</v>
      </c>
      <c r="D36" s="175">
        <v>18.952985481900107</v>
      </c>
      <c r="E36" s="60">
        <v>59505.333743000003</v>
      </c>
      <c r="F36" s="175">
        <v>77.106361937130103</v>
      </c>
      <c r="G36" s="60">
        <v>3041.1219139999998</v>
      </c>
      <c r="H36" s="175">
        <v>3.9406525809697923</v>
      </c>
      <c r="I36" s="60">
        <v>77173.053232000006</v>
      </c>
      <c r="K36" s="176"/>
    </row>
    <row r="37" spans="1:11" ht="19.5" customHeight="1" x14ac:dyDescent="0.45">
      <c r="A37" s="132" t="s">
        <v>67</v>
      </c>
      <c r="B37" s="80" t="s">
        <v>15</v>
      </c>
      <c r="C37" s="61">
        <v>15791.68132</v>
      </c>
      <c r="D37" s="172">
        <v>19.281416981560952</v>
      </c>
      <c r="E37" s="61">
        <v>62897.880581999998</v>
      </c>
      <c r="F37" s="172">
        <v>76.79741239598215</v>
      </c>
      <c r="G37" s="61">
        <v>3211.4795779999999</v>
      </c>
      <c r="H37" s="172">
        <v>3.9211706224569003</v>
      </c>
      <c r="I37" s="61">
        <v>81901.04148</v>
      </c>
      <c r="K37" s="176"/>
    </row>
    <row r="38" spans="1:11" ht="19.5" customHeight="1" x14ac:dyDescent="0.45">
      <c r="A38" s="133" t="s">
        <v>67</v>
      </c>
      <c r="B38" s="81" t="s">
        <v>16</v>
      </c>
      <c r="C38" s="60">
        <v>14399.789290999999</v>
      </c>
      <c r="D38" s="175">
        <v>18.78817082623554</v>
      </c>
      <c r="E38" s="60">
        <v>59843.640958999997</v>
      </c>
      <c r="F38" s="175">
        <v>78.081180667298284</v>
      </c>
      <c r="G38" s="60">
        <v>2399.4181899999999</v>
      </c>
      <c r="H38" s="175">
        <v>3.1306485064661826</v>
      </c>
      <c r="I38" s="60">
        <v>76642.848440000002</v>
      </c>
      <c r="K38" s="176"/>
    </row>
    <row r="39" spans="1:11" ht="19.5" customHeight="1" x14ac:dyDescent="0.45">
      <c r="A39" s="132" t="s">
        <v>67</v>
      </c>
      <c r="B39" s="80" t="s">
        <v>17</v>
      </c>
      <c r="C39" s="61">
        <v>15880.650005</v>
      </c>
      <c r="D39" s="172">
        <v>20.536252098150438</v>
      </c>
      <c r="E39" s="61">
        <v>57263.223791999997</v>
      </c>
      <c r="F39" s="172">
        <v>74.050621314307989</v>
      </c>
      <c r="G39" s="61">
        <v>4185.9618959999998</v>
      </c>
      <c r="H39" s="172">
        <v>5.4131265875415782</v>
      </c>
      <c r="I39" s="61">
        <v>77329.835693000001</v>
      </c>
      <c r="K39" s="176"/>
    </row>
    <row r="40" spans="1:11" ht="19.5" customHeight="1" x14ac:dyDescent="0.45">
      <c r="A40" s="133" t="s">
        <v>67</v>
      </c>
      <c r="B40" s="81" t="s">
        <v>18</v>
      </c>
      <c r="C40" s="60">
        <v>15927.072399000001</v>
      </c>
      <c r="D40" s="175">
        <v>20.748691177392921</v>
      </c>
      <c r="E40" s="60">
        <v>57816.935870000001</v>
      </c>
      <c r="F40" s="175">
        <v>75.319915495899991</v>
      </c>
      <c r="G40" s="60">
        <v>3017.8089599999998</v>
      </c>
      <c r="H40" s="175">
        <v>3.9313933267070911</v>
      </c>
      <c r="I40" s="60">
        <v>76761.817228999993</v>
      </c>
      <c r="K40" s="176"/>
    </row>
    <row r="41" spans="1:11" ht="19.5" customHeight="1" x14ac:dyDescent="0.45">
      <c r="A41" s="132" t="s">
        <v>67</v>
      </c>
      <c r="B41" s="80" t="s">
        <v>19</v>
      </c>
      <c r="C41" s="61">
        <v>14747.665518</v>
      </c>
      <c r="D41" s="172">
        <v>18.244431207016827</v>
      </c>
      <c r="E41" s="61">
        <v>62463.597029999997</v>
      </c>
      <c r="F41" s="172">
        <v>77.2741148465648</v>
      </c>
      <c r="G41" s="61">
        <v>3622.5291480000001</v>
      </c>
      <c r="H41" s="172">
        <v>4.481453946418374</v>
      </c>
      <c r="I41" s="61">
        <v>80833.791696</v>
      </c>
      <c r="K41" s="176"/>
    </row>
    <row r="42" spans="1:11" ht="19.5" customHeight="1" x14ac:dyDescent="0.45">
      <c r="A42" s="133" t="s">
        <v>67</v>
      </c>
      <c r="B42" s="81" t="s">
        <v>20</v>
      </c>
      <c r="C42" s="60">
        <v>14992.337121</v>
      </c>
      <c r="D42" s="175">
        <v>17.465699886290459</v>
      </c>
      <c r="E42" s="60">
        <v>65873.536108</v>
      </c>
      <c r="F42" s="175">
        <v>76.741031289877043</v>
      </c>
      <c r="G42" s="60">
        <v>4972.8690980000001</v>
      </c>
      <c r="H42" s="175">
        <v>5.7932688238324959</v>
      </c>
      <c r="I42" s="60">
        <v>85838.742327</v>
      </c>
      <c r="K42" s="176"/>
    </row>
    <row r="43" spans="1:11" ht="19.5" customHeight="1" thickBot="1" x14ac:dyDescent="0.5">
      <c r="A43" s="177" t="s">
        <v>94</v>
      </c>
      <c r="B43" s="178" t="s">
        <v>9</v>
      </c>
      <c r="C43" s="179">
        <v>13665.336098</v>
      </c>
      <c r="D43" s="180">
        <v>16.609399934824008</v>
      </c>
      <c r="E43" s="179">
        <v>65303.139630999998</v>
      </c>
      <c r="F43" s="180">
        <v>79.372066325516755</v>
      </c>
      <c r="G43" s="179">
        <v>3306.2370940000001</v>
      </c>
      <c r="H43" s="180">
        <v>4.0185337396592375</v>
      </c>
      <c r="I43" s="179">
        <v>82274.712822999994</v>
      </c>
      <c r="K43" s="176"/>
    </row>
    <row r="44" spans="1:11" ht="19.5" customHeight="1" thickBot="1" x14ac:dyDescent="0.6">
      <c r="A44" s="181" t="s">
        <v>67</v>
      </c>
      <c r="B44" s="182" t="s">
        <v>10</v>
      </c>
      <c r="C44" s="183">
        <v>13245.401425</v>
      </c>
      <c r="D44" s="183">
        <v>20.745821760966109</v>
      </c>
      <c r="E44" s="183">
        <v>47818.035559000004</v>
      </c>
      <c r="F44" s="183">
        <v>74.895762750848718</v>
      </c>
      <c r="G44" s="183">
        <v>2782.6790080000001</v>
      </c>
      <c r="H44" s="183">
        <v>4.3584154881851749</v>
      </c>
      <c r="I44" s="183">
        <v>63846.115991999999</v>
      </c>
      <c r="K44" s="176"/>
    </row>
    <row r="45" spans="1:11" ht="19.5" customHeight="1" thickBot="1" x14ac:dyDescent="0.6">
      <c r="A45" s="181" t="s">
        <v>67</v>
      </c>
      <c r="B45" s="182" t="s">
        <v>11</v>
      </c>
      <c r="C45" s="183">
        <v>13621.355856</v>
      </c>
      <c r="D45" s="183">
        <v>29.90264458831798</v>
      </c>
      <c r="E45" s="183">
        <v>29892.687870999998</v>
      </c>
      <c r="F45" s="183">
        <v>65.622719988062002</v>
      </c>
      <c r="G45" s="183">
        <v>2038.3013699999999</v>
      </c>
      <c r="H45" s="183">
        <v>4.4746354236200219</v>
      </c>
      <c r="I45" s="183">
        <v>45552.345096999998</v>
      </c>
      <c r="K45" s="176"/>
    </row>
    <row r="46" spans="1:11" ht="19.5" customHeight="1" thickBot="1" x14ac:dyDescent="0.6">
      <c r="A46" s="181" t="s">
        <v>67</v>
      </c>
      <c r="B46" s="182" t="s">
        <v>12</v>
      </c>
      <c r="C46" s="183">
        <v>11595.212407000001</v>
      </c>
      <c r="D46" s="183">
        <v>30.402891627906058</v>
      </c>
      <c r="E46" s="183">
        <v>24727.512382000001</v>
      </c>
      <c r="F46" s="183">
        <v>64.836059296662711</v>
      </c>
      <c r="G46" s="183">
        <v>1815.793576</v>
      </c>
      <c r="H46" s="183">
        <v>4.7610490754312238</v>
      </c>
      <c r="I46" s="183">
        <v>38138.518365000004</v>
      </c>
      <c r="K46" s="176"/>
    </row>
    <row r="47" spans="1:11" ht="19.5" customHeight="1" thickBot="1" x14ac:dyDescent="0.6">
      <c r="A47" s="181" t="s">
        <v>67</v>
      </c>
      <c r="B47" s="182" t="s">
        <v>13</v>
      </c>
      <c r="C47" s="183">
        <v>10523.686517</v>
      </c>
      <c r="D47" s="183">
        <v>28.186994962939565</v>
      </c>
      <c r="E47" s="183">
        <v>24389.752505</v>
      </c>
      <c r="F47" s="183">
        <v>65.326331214373411</v>
      </c>
      <c r="G47" s="183">
        <v>2421.816229</v>
      </c>
      <c r="H47" s="183">
        <v>6.4866738226870249</v>
      </c>
      <c r="I47" s="183">
        <v>37335.255251000002</v>
      </c>
      <c r="K47" s="176"/>
    </row>
    <row r="48" spans="1:11" ht="19.5" customHeight="1" thickBot="1" x14ac:dyDescent="0.6">
      <c r="A48" s="181" t="s">
        <v>67</v>
      </c>
      <c r="B48" s="182" t="s">
        <v>14</v>
      </c>
      <c r="C48" s="183">
        <v>13555.394713</v>
      </c>
      <c r="D48" s="183">
        <v>30.680704532013571</v>
      </c>
      <c r="E48" s="183">
        <v>27375.148475999998</v>
      </c>
      <c r="F48" s="183">
        <v>61.95974810727428</v>
      </c>
      <c r="G48" s="183">
        <v>3251.6062099999999</v>
      </c>
      <c r="H48" s="183">
        <v>7.359547360712142</v>
      </c>
      <c r="I48" s="183">
        <v>44182.149399000002</v>
      </c>
      <c r="K48" s="176"/>
    </row>
    <row r="49" spans="1:11" ht="19.5" customHeight="1" thickBot="1" x14ac:dyDescent="0.6">
      <c r="A49" s="181" t="s">
        <v>67</v>
      </c>
      <c r="B49" s="182" t="s">
        <v>15</v>
      </c>
      <c r="C49" s="183">
        <v>14436.988926</v>
      </c>
      <c r="D49" s="183">
        <v>28.260967558764101</v>
      </c>
      <c r="E49" s="183">
        <v>33468.448402000002</v>
      </c>
      <c r="F49" s="183">
        <v>65.515789987736412</v>
      </c>
      <c r="G49" s="183">
        <v>3179.1155840000001</v>
      </c>
      <c r="H49" s="183">
        <v>6.2232424534995019</v>
      </c>
      <c r="I49" s="183">
        <v>51084.552911999999</v>
      </c>
      <c r="K49" s="176"/>
    </row>
    <row r="50" spans="1:11" ht="19.5" customHeight="1" thickBot="1" x14ac:dyDescent="0.6">
      <c r="A50" s="181" t="s">
        <v>67</v>
      </c>
      <c r="B50" s="182" t="s">
        <v>16</v>
      </c>
      <c r="C50" s="183">
        <v>15473.537805</v>
      </c>
      <c r="D50" s="183">
        <v>27.572371614914449</v>
      </c>
      <c r="E50" s="183">
        <v>38021.458642999998</v>
      </c>
      <c r="F50" s="183">
        <v>67.750620462965088</v>
      </c>
      <c r="G50" s="183">
        <v>2624.7237599999999</v>
      </c>
      <c r="H50" s="183">
        <v>4.6770079221204659</v>
      </c>
      <c r="I50" s="183">
        <v>56119.720207999999</v>
      </c>
      <c r="K50" s="176"/>
    </row>
    <row r="51" spans="1:11" ht="19.5" customHeight="1" thickBot="1" x14ac:dyDescent="0.6">
      <c r="A51" s="181" t="s">
        <v>67</v>
      </c>
      <c r="B51" s="182" t="s">
        <v>17</v>
      </c>
      <c r="C51" s="183">
        <v>15868.172477</v>
      </c>
      <c r="D51" s="183">
        <v>29.729648942754373</v>
      </c>
      <c r="E51" s="183">
        <v>35072.322852999998</v>
      </c>
      <c r="F51" s="183">
        <v>65.70938446364552</v>
      </c>
      <c r="G51" s="183">
        <v>2434.4116779999999</v>
      </c>
      <c r="H51" s="183">
        <v>4.5609665936001029</v>
      </c>
      <c r="I51" s="183">
        <v>53374.907008000002</v>
      </c>
      <c r="K51" s="176"/>
    </row>
    <row r="52" spans="1:11" ht="19.5" customHeight="1" thickBot="1" x14ac:dyDescent="0.6">
      <c r="A52" s="181" t="s">
        <v>67</v>
      </c>
      <c r="B52" s="182" t="s">
        <v>18</v>
      </c>
      <c r="C52" s="183">
        <v>15520.342569</v>
      </c>
      <c r="D52" s="183">
        <v>27.763491615802838</v>
      </c>
      <c r="E52" s="183">
        <v>36934.253058000002</v>
      </c>
      <c r="F52" s="183">
        <v>66.069664413199419</v>
      </c>
      <c r="G52" s="183">
        <v>3447.3881139999999</v>
      </c>
      <c r="H52" s="183">
        <v>6.1668439709977481</v>
      </c>
      <c r="I52" s="183">
        <v>55901.983740999996</v>
      </c>
      <c r="K52" s="176"/>
    </row>
    <row r="53" spans="1:11" ht="19.5" customHeight="1" thickBot="1" x14ac:dyDescent="0.6">
      <c r="A53" s="181" t="s">
        <v>67</v>
      </c>
      <c r="B53" s="182" t="s">
        <v>19</v>
      </c>
      <c r="C53" s="183">
        <v>15464.046635000001</v>
      </c>
      <c r="D53" s="183">
        <v>26.296574280784114</v>
      </c>
      <c r="E53" s="183">
        <v>38204.065912999999</v>
      </c>
      <c r="F53" s="183">
        <v>64.965922621790966</v>
      </c>
      <c r="G53" s="183">
        <v>5138.2037039999996</v>
      </c>
      <c r="H53" s="183">
        <v>8.7375030974249306</v>
      </c>
      <c r="I53" s="183">
        <v>58806.316251999997</v>
      </c>
      <c r="K53" s="176"/>
    </row>
    <row r="54" spans="1:11" ht="19.5" customHeight="1" thickBot="1" x14ac:dyDescent="0.6">
      <c r="A54" s="181" t="s">
        <v>67</v>
      </c>
      <c r="B54" s="182" t="s">
        <v>20</v>
      </c>
      <c r="C54" s="183">
        <v>16011.81134</v>
      </c>
      <c r="D54" s="183">
        <v>24.507104662947565</v>
      </c>
      <c r="E54" s="183">
        <v>46392.399966999998</v>
      </c>
      <c r="F54" s="183">
        <v>71.00654494450184</v>
      </c>
      <c r="G54" s="183">
        <v>2931.1743299999998</v>
      </c>
      <c r="H54" s="183">
        <v>4.4863503925506034</v>
      </c>
      <c r="I54" s="183">
        <v>65335.385636999999</v>
      </c>
      <c r="K54" s="176"/>
    </row>
    <row r="55" spans="1:11" ht="19.5" customHeight="1" thickBot="1" x14ac:dyDescent="0.6">
      <c r="A55" s="181" t="s">
        <v>68</v>
      </c>
      <c r="B55" s="182" t="s">
        <v>9</v>
      </c>
      <c r="C55" s="183">
        <v>15291.418976000001</v>
      </c>
      <c r="D55" s="183">
        <v>21.887848039046137</v>
      </c>
      <c r="E55" s="183">
        <v>50859.839473999993</v>
      </c>
      <c r="F55" s="183">
        <v>72.799812721395412</v>
      </c>
      <c r="G55" s="183">
        <v>3711.3381319999999</v>
      </c>
      <c r="H55" s="183">
        <v>5.3123392395584403</v>
      </c>
      <c r="I55" s="183">
        <v>69862.596581999998</v>
      </c>
      <c r="K55" s="176"/>
    </row>
    <row r="56" spans="1:11" ht="19.5" customHeight="1" thickBot="1" x14ac:dyDescent="0.6">
      <c r="A56" s="181" t="s">
        <v>67</v>
      </c>
      <c r="B56" s="182" t="s">
        <v>10</v>
      </c>
      <c r="C56" s="183">
        <v>15312.248947</v>
      </c>
      <c r="D56" s="183">
        <v>23.70881907591707</v>
      </c>
      <c r="E56" s="183">
        <v>45912.353251</v>
      </c>
      <c r="F56" s="183">
        <v>71.088687255885958</v>
      </c>
      <c r="G56" s="183">
        <v>3360.0103800000002</v>
      </c>
      <c r="H56" s="183">
        <v>5.2024936681969791</v>
      </c>
      <c r="I56" s="183">
        <v>64584.612578</v>
      </c>
      <c r="K56" s="176"/>
    </row>
    <row r="57" spans="1:11" ht="19.5" customHeight="1" thickBot="1" x14ac:dyDescent="0.6">
      <c r="A57" s="181" t="s">
        <v>67</v>
      </c>
      <c r="B57" s="182" t="s">
        <v>11</v>
      </c>
      <c r="C57" s="183">
        <v>18585.371202999999</v>
      </c>
      <c r="D57" s="183">
        <v>25.257222177460786</v>
      </c>
      <c r="E57" s="183">
        <v>51117.327770999997</v>
      </c>
      <c r="F57" s="183">
        <v>69.467630779514934</v>
      </c>
      <c r="G57" s="183">
        <v>3881.6844249999999</v>
      </c>
      <c r="H57" s="183">
        <v>5.2751470430242833</v>
      </c>
      <c r="I57" s="183">
        <v>73584.383398999998</v>
      </c>
      <c r="K57" s="176"/>
    </row>
    <row r="58" spans="1:11" ht="19.5" customHeight="1" thickBot="1" x14ac:dyDescent="0.6">
      <c r="A58" s="181" t="s">
        <v>67</v>
      </c>
      <c r="B58" s="182" t="s">
        <v>12</v>
      </c>
      <c r="C58" s="183">
        <v>16943.457737000001</v>
      </c>
      <c r="D58" s="183">
        <v>24.466331452156648</v>
      </c>
      <c r="E58" s="183">
        <v>49213.742861999999</v>
      </c>
      <c r="F58" s="183">
        <v>71.064582185813862</v>
      </c>
      <c r="G58" s="183">
        <v>3094.937876</v>
      </c>
      <c r="H58" s="183">
        <v>4.4690863620294872</v>
      </c>
      <c r="I58" s="183">
        <v>69252.138475</v>
      </c>
      <c r="K58" s="176"/>
    </row>
    <row r="59" spans="1:11" ht="19.5" customHeight="1" thickBot="1" x14ac:dyDescent="0.6">
      <c r="A59" s="181" t="s">
        <v>67</v>
      </c>
      <c r="B59" s="182" t="s">
        <v>13</v>
      </c>
      <c r="C59" s="183">
        <v>19377.662119999997</v>
      </c>
      <c r="D59" s="183">
        <v>24.658730920774826</v>
      </c>
      <c r="E59" s="183">
        <v>56544.416891000008</v>
      </c>
      <c r="F59" s="183">
        <v>71.954684344928836</v>
      </c>
      <c r="G59" s="183">
        <v>2661.2924619999999</v>
      </c>
      <c r="H59" s="183">
        <v>3.3865847342963358</v>
      </c>
      <c r="I59" s="183">
        <v>78583.371473000007</v>
      </c>
      <c r="K59" s="176"/>
    </row>
    <row r="60" spans="1:11" ht="19.5" customHeight="1" thickBot="1" x14ac:dyDescent="0.6">
      <c r="A60" s="184"/>
      <c r="B60" s="185" t="s">
        <v>14</v>
      </c>
      <c r="C60" s="186">
        <v>21125.468742000001</v>
      </c>
      <c r="D60" s="186">
        <v>25.047084818221556</v>
      </c>
      <c r="E60" s="186">
        <v>60647.366559999995</v>
      </c>
      <c r="F60" s="186">
        <v>71.905610842615658</v>
      </c>
      <c r="G60" s="186">
        <v>2570.1886279999999</v>
      </c>
      <c r="H60" s="186">
        <v>3.0473043391627894</v>
      </c>
      <c r="I60" s="186">
        <v>84343.023929999996</v>
      </c>
      <c r="K60" s="176"/>
    </row>
    <row r="61" spans="1:11" ht="19.5" customHeight="1" thickBot="1" x14ac:dyDescent="0.6">
      <c r="A61" s="184"/>
      <c r="B61" s="185" t="s">
        <v>15</v>
      </c>
      <c r="C61" s="186">
        <v>18869.739798999999</v>
      </c>
      <c r="D61" s="186">
        <v>21.27983789005533</v>
      </c>
      <c r="E61" s="186">
        <v>67593.413126999993</v>
      </c>
      <c r="F61" s="186">
        <v>76.226640594923538</v>
      </c>
      <c r="G61" s="186">
        <v>2211.1118710000001</v>
      </c>
      <c r="H61" s="186">
        <v>2.4935215150211265</v>
      </c>
      <c r="I61" s="186">
        <v>88674.264796999996</v>
      </c>
      <c r="K61" s="176"/>
    </row>
    <row r="62" spans="1:11" s="173" customFormat="1" ht="19.5" customHeight="1" thickBot="1" x14ac:dyDescent="0.6">
      <c r="A62" s="187" t="s">
        <v>67</v>
      </c>
      <c r="B62" s="185" t="s">
        <v>16</v>
      </c>
      <c r="C62" s="188">
        <v>20300.586812999998</v>
      </c>
      <c r="D62" s="186">
        <v>22.628068285248016</v>
      </c>
      <c r="E62" s="188">
        <v>66724.974260999996</v>
      </c>
      <c r="F62" s="186">
        <v>74.375055648265715</v>
      </c>
      <c r="G62" s="188">
        <v>2688.6229079999998</v>
      </c>
      <c r="H62" s="188">
        <v>2.996876066486251</v>
      </c>
      <c r="I62" s="188">
        <v>89714.183982000002</v>
      </c>
      <c r="K62" s="174"/>
    </row>
    <row r="63" spans="1:11" ht="19.5" customHeight="1" thickBot="1" x14ac:dyDescent="0.6">
      <c r="A63" s="184"/>
      <c r="B63" s="185" t="s">
        <v>17</v>
      </c>
      <c r="C63" s="186">
        <v>19668.985092999999</v>
      </c>
      <c r="D63" s="186">
        <v>20.659641524025105</v>
      </c>
      <c r="E63" s="186">
        <v>69885.401223000008</v>
      </c>
      <c r="F63" s="186">
        <v>73.405278930415321</v>
      </c>
      <c r="G63" s="186">
        <v>5650.4848339999999</v>
      </c>
      <c r="H63" s="186">
        <v>5.9350795455595753</v>
      </c>
      <c r="I63" s="186">
        <v>95204.871150000006</v>
      </c>
      <c r="K63" s="176"/>
    </row>
    <row r="64" spans="1:11" ht="18" customHeight="1" thickBot="1" x14ac:dyDescent="0.6">
      <c r="A64" s="181" t="s">
        <v>67</v>
      </c>
      <c r="B64" s="182" t="s">
        <v>18</v>
      </c>
      <c r="C64" s="183">
        <v>20076.931645000001</v>
      </c>
      <c r="D64" s="183">
        <v>18.938819258201754</v>
      </c>
      <c r="E64" s="183">
        <v>82141.925253000009</v>
      </c>
      <c r="F64" s="183">
        <v>77.485499447556919</v>
      </c>
      <c r="G64" s="183">
        <v>3790.558849</v>
      </c>
      <c r="H64" s="183">
        <v>3.5756812942413276</v>
      </c>
      <c r="I64" s="183">
        <v>106009.41574700001</v>
      </c>
    </row>
    <row r="65" spans="1:9" ht="18" customHeight="1" thickBot="1" x14ac:dyDescent="0.6">
      <c r="A65" s="184"/>
      <c r="B65" s="185" t="s">
        <v>19</v>
      </c>
      <c r="C65" s="186">
        <v>22916.605630000002</v>
      </c>
      <c r="D65" s="186">
        <v>21.060273653360557</v>
      </c>
      <c r="E65" s="186">
        <v>80502.23150699999</v>
      </c>
      <c r="F65" s="186">
        <v>73.98124541726051</v>
      </c>
      <c r="G65" s="186">
        <v>5395.5401460000003</v>
      </c>
      <c r="H65" s="186">
        <v>4.9584809293789363</v>
      </c>
      <c r="I65" s="186">
        <v>108814.37728299999</v>
      </c>
    </row>
    <row r="66" spans="1:9" ht="18" customHeight="1" thickBot="1" x14ac:dyDescent="0.6">
      <c r="A66" s="181" t="s">
        <v>67</v>
      </c>
      <c r="B66" s="182" t="s">
        <v>20</v>
      </c>
      <c r="C66" s="183">
        <v>23026.047304</v>
      </c>
      <c r="D66" s="183">
        <v>21.510752195012621</v>
      </c>
      <c r="E66" s="183">
        <v>76980.869510999997</v>
      </c>
      <c r="F66" s="183">
        <v>71.9149225199439</v>
      </c>
      <c r="G66" s="183">
        <v>7037.4445130000004</v>
      </c>
      <c r="H66" s="183">
        <v>6.5743252850434724</v>
      </c>
      <c r="I66" s="183">
        <v>107044.361328</v>
      </c>
    </row>
    <row r="67" spans="1:9" ht="18" customHeight="1" thickBot="1" x14ac:dyDescent="0.6">
      <c r="A67" s="184" t="s">
        <v>361</v>
      </c>
      <c r="B67" s="185" t="s">
        <v>9</v>
      </c>
      <c r="C67" s="186">
        <v>20532.678169000006</v>
      </c>
      <c r="D67" s="186">
        <v>18.98606888821142</v>
      </c>
      <c r="E67" s="186">
        <v>83507.099560999995</v>
      </c>
      <c r="F67" s="186">
        <v>77.216987081285922</v>
      </c>
      <c r="G67" s="186">
        <v>4106.2439130000002</v>
      </c>
      <c r="H67" s="186">
        <v>3.7969440305026572</v>
      </c>
      <c r="I67" s="186">
        <v>108146.021643</v>
      </c>
    </row>
    <row r="68" spans="1:9" ht="18" customHeight="1" thickBot="1" x14ac:dyDescent="0.6">
      <c r="A68" s="181" t="s">
        <v>67</v>
      </c>
      <c r="B68" s="182" t="s">
        <v>10</v>
      </c>
      <c r="C68" s="183">
        <v>21728.055477999998</v>
      </c>
      <c r="D68" s="183">
        <v>18.766458636236223</v>
      </c>
      <c r="E68" s="183">
        <v>90775.908404999995</v>
      </c>
      <c r="F68" s="183">
        <v>78.402889387596801</v>
      </c>
      <c r="G68" s="183">
        <v>3277.3665169999999</v>
      </c>
      <c r="H68" s="183">
        <v>2.8306519761669624</v>
      </c>
      <c r="I68" s="183">
        <v>115781.33040000001</v>
      </c>
    </row>
    <row r="69" spans="1:9" ht="18" customHeight="1" thickBot="1" x14ac:dyDescent="0.6">
      <c r="A69" s="184"/>
      <c r="B69" s="185" t="s">
        <v>11</v>
      </c>
      <c r="C69" s="186">
        <v>24739.466634</v>
      </c>
      <c r="D69" s="186">
        <v>17.426498835084995</v>
      </c>
      <c r="E69" s="186">
        <v>113042.52782</v>
      </c>
      <c r="F69" s="186">
        <v>79.627241302889161</v>
      </c>
      <c r="G69" s="186">
        <v>4182.6472569999996</v>
      </c>
      <c r="H69" s="186">
        <v>2.9462598620258489</v>
      </c>
      <c r="I69" s="186">
        <v>141964.641711</v>
      </c>
    </row>
    <row r="70" spans="1:9" ht="18" customHeight="1" thickBot="1" x14ac:dyDescent="0.6">
      <c r="A70" s="181" t="s">
        <v>67</v>
      </c>
      <c r="B70" s="182" t="s">
        <v>12</v>
      </c>
      <c r="C70" s="183">
        <v>23249.420479</v>
      </c>
      <c r="D70" s="183">
        <v>16.883494451977359</v>
      </c>
      <c r="E70" s="183">
        <v>109749.898955</v>
      </c>
      <c r="F70" s="183">
        <v>79.699268710181528</v>
      </c>
      <c r="G70" s="183">
        <v>4705.7068870000003</v>
      </c>
      <c r="H70" s="183">
        <v>3.4172368378411031</v>
      </c>
      <c r="I70" s="183">
        <v>137705.02632100001</v>
      </c>
    </row>
    <row r="71" spans="1:9" ht="18" customHeight="1" x14ac:dyDescent="0.55000000000000004">
      <c r="A71" s="184"/>
      <c r="B71" s="185" t="s">
        <v>13</v>
      </c>
      <c r="C71" s="186">
        <v>23800.213789000001</v>
      </c>
      <c r="D71" s="186">
        <v>16.512289488470266</v>
      </c>
      <c r="E71" s="186">
        <v>116214.65285699999</v>
      </c>
      <c r="F71" s="186">
        <v>80.62826694707141</v>
      </c>
      <c r="G71" s="186">
        <v>4121.4980029999997</v>
      </c>
      <c r="H71" s="186">
        <v>2.8594435644583145</v>
      </c>
      <c r="I71" s="186">
        <v>144136.364649</v>
      </c>
    </row>
    <row r="72" spans="1:9" ht="18" customHeight="1" x14ac:dyDescent="0.55000000000000004">
      <c r="A72" s="129" t="s">
        <v>362</v>
      </c>
    </row>
  </sheetData>
  <mergeCells count="8">
    <mergeCell ref="A3:I3"/>
    <mergeCell ref="A4:A6"/>
    <mergeCell ref="B4:B6"/>
    <mergeCell ref="C5:D5"/>
    <mergeCell ref="C4:F4"/>
    <mergeCell ref="E5:F5"/>
    <mergeCell ref="I4:I5"/>
    <mergeCell ref="G4:H5"/>
  </mergeCells>
  <hyperlinks>
    <hyperlink ref="K1" location="Index!A1" display="Index" xr:uid="{5DEFE11F-81FB-4EA4-87C6-B1DC83E70B6D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4294967295" verticalDpi="4294967295" r:id="rId1"/>
  <headerFooter>
    <oddHeader>&amp;L&amp;G&amp;R&amp;G</oddHeader>
    <oddFooter>&amp;Cwww.stats.gov.sa</oddFooter>
  </headerFooter>
  <legacyDrawingHF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BA8C2"/>
    <pageSetUpPr autoPageBreaks="0" fitToPage="1"/>
  </sheetPr>
  <dimension ref="A1:K103"/>
  <sheetViews>
    <sheetView showGridLines="0" zoomScaleNormal="100" workbookViewId="0"/>
  </sheetViews>
  <sheetFormatPr defaultColWidth="8.85546875" defaultRowHeight="18" customHeight="1" x14ac:dyDescent="0.55000000000000004"/>
  <cols>
    <col min="1" max="1" width="7.140625" style="25" customWidth="1"/>
    <col min="2" max="2" width="48.42578125" style="25" customWidth="1"/>
    <col min="3" max="5" width="13.85546875" style="25" customWidth="1"/>
    <col min="6" max="6" width="8" style="25" customWidth="1"/>
    <col min="7" max="7" width="11.85546875" style="25" bestFit="1" customWidth="1"/>
    <col min="8" max="9" width="8.85546875" style="25"/>
    <col min="10" max="11" width="8.85546875" style="27"/>
    <col min="12" max="245" width="8.85546875" style="25"/>
    <col min="246" max="246" width="5.85546875" style="25" customWidth="1"/>
    <col min="247" max="247" width="32.85546875" style="25" customWidth="1"/>
    <col min="248" max="248" width="5.85546875" style="25" customWidth="1"/>
    <col min="249" max="249" width="32.85546875" style="25" customWidth="1"/>
    <col min="250" max="255" width="8.85546875" style="25"/>
    <col min="256" max="256" width="32.85546875" style="25" customWidth="1"/>
    <col min="257" max="257" width="5.85546875" style="25" customWidth="1"/>
    <col min="258" max="258" width="32.85546875" style="25" customWidth="1"/>
    <col min="259" max="259" width="5.85546875" style="25" customWidth="1"/>
    <col min="260" max="501" width="8.85546875" style="25"/>
    <col min="502" max="502" width="5.85546875" style="25" customWidth="1"/>
    <col min="503" max="503" width="32.85546875" style="25" customWidth="1"/>
    <col min="504" max="504" width="5.85546875" style="25" customWidth="1"/>
    <col min="505" max="505" width="32.85546875" style="25" customWidth="1"/>
    <col min="506" max="511" width="8.85546875" style="25"/>
    <col min="512" max="512" width="32.85546875" style="25" customWidth="1"/>
    <col min="513" max="513" width="5.85546875" style="25" customWidth="1"/>
    <col min="514" max="514" width="32.85546875" style="25" customWidth="1"/>
    <col min="515" max="515" width="5.85546875" style="25" customWidth="1"/>
    <col min="516" max="757" width="8.85546875" style="25"/>
    <col min="758" max="758" width="5.85546875" style="25" customWidth="1"/>
    <col min="759" max="759" width="32.85546875" style="25" customWidth="1"/>
    <col min="760" max="760" width="5.85546875" style="25" customWidth="1"/>
    <col min="761" max="761" width="32.85546875" style="25" customWidth="1"/>
    <col min="762" max="767" width="8.85546875" style="25"/>
    <col min="768" max="768" width="32.85546875" style="25" customWidth="1"/>
    <col min="769" max="769" width="5.85546875" style="25" customWidth="1"/>
    <col min="770" max="770" width="32.85546875" style="25" customWidth="1"/>
    <col min="771" max="771" width="5.85546875" style="25" customWidth="1"/>
    <col min="772" max="1013" width="8.85546875" style="25"/>
    <col min="1014" max="1014" width="5.85546875" style="25" customWidth="1"/>
    <col min="1015" max="1015" width="32.85546875" style="25" customWidth="1"/>
    <col min="1016" max="1016" width="5.85546875" style="25" customWidth="1"/>
    <col min="1017" max="1017" width="32.85546875" style="25" customWidth="1"/>
    <col min="1018" max="1023" width="8.85546875" style="25"/>
    <col min="1024" max="1024" width="32.85546875" style="25" customWidth="1"/>
    <col min="1025" max="1025" width="5.85546875" style="25" customWidth="1"/>
    <col min="1026" max="1026" width="32.85546875" style="25" customWidth="1"/>
    <col min="1027" max="1027" width="5.85546875" style="25" customWidth="1"/>
    <col min="1028" max="1269" width="8.85546875" style="25"/>
    <col min="1270" max="1270" width="5.85546875" style="25" customWidth="1"/>
    <col min="1271" max="1271" width="32.85546875" style="25" customWidth="1"/>
    <col min="1272" max="1272" width="5.85546875" style="25" customWidth="1"/>
    <col min="1273" max="1273" width="32.85546875" style="25" customWidth="1"/>
    <col min="1274" max="1279" width="8.85546875" style="25"/>
    <col min="1280" max="1280" width="32.85546875" style="25" customWidth="1"/>
    <col min="1281" max="1281" width="5.85546875" style="25" customWidth="1"/>
    <col min="1282" max="1282" width="32.85546875" style="25" customWidth="1"/>
    <col min="1283" max="1283" width="5.85546875" style="25" customWidth="1"/>
    <col min="1284" max="1525" width="8.85546875" style="25"/>
    <col min="1526" max="1526" width="5.85546875" style="25" customWidth="1"/>
    <col min="1527" max="1527" width="32.85546875" style="25" customWidth="1"/>
    <col min="1528" max="1528" width="5.85546875" style="25" customWidth="1"/>
    <col min="1529" max="1529" width="32.85546875" style="25" customWidth="1"/>
    <col min="1530" max="1535" width="8.85546875" style="25"/>
    <col min="1536" max="1536" width="32.85546875" style="25" customWidth="1"/>
    <col min="1537" max="1537" width="5.85546875" style="25" customWidth="1"/>
    <col min="1538" max="1538" width="32.85546875" style="25" customWidth="1"/>
    <col min="1539" max="1539" width="5.85546875" style="25" customWidth="1"/>
    <col min="1540" max="1781" width="8.85546875" style="25"/>
    <col min="1782" max="1782" width="5.85546875" style="25" customWidth="1"/>
    <col min="1783" max="1783" width="32.85546875" style="25" customWidth="1"/>
    <col min="1784" max="1784" width="5.85546875" style="25" customWidth="1"/>
    <col min="1785" max="1785" width="32.85546875" style="25" customWidth="1"/>
    <col min="1786" max="1791" width="8.85546875" style="25"/>
    <col min="1792" max="1792" width="32.85546875" style="25" customWidth="1"/>
    <col min="1793" max="1793" width="5.85546875" style="25" customWidth="1"/>
    <col min="1794" max="1794" width="32.85546875" style="25" customWidth="1"/>
    <col min="1795" max="1795" width="5.85546875" style="25" customWidth="1"/>
    <col min="1796" max="2037" width="8.85546875" style="25"/>
    <col min="2038" max="2038" width="5.85546875" style="25" customWidth="1"/>
    <col min="2039" max="2039" width="32.85546875" style="25" customWidth="1"/>
    <col min="2040" max="2040" width="5.85546875" style="25" customWidth="1"/>
    <col min="2041" max="2041" width="32.85546875" style="25" customWidth="1"/>
    <col min="2042" max="2047" width="8.85546875" style="25"/>
    <col min="2048" max="2048" width="32.85546875" style="25" customWidth="1"/>
    <col min="2049" max="2049" width="5.85546875" style="25" customWidth="1"/>
    <col min="2050" max="2050" width="32.85546875" style="25" customWidth="1"/>
    <col min="2051" max="2051" width="5.85546875" style="25" customWidth="1"/>
    <col min="2052" max="2293" width="8.85546875" style="25"/>
    <col min="2294" max="2294" width="5.85546875" style="25" customWidth="1"/>
    <col min="2295" max="2295" width="32.85546875" style="25" customWidth="1"/>
    <col min="2296" max="2296" width="5.85546875" style="25" customWidth="1"/>
    <col min="2297" max="2297" width="32.85546875" style="25" customWidth="1"/>
    <col min="2298" max="2303" width="8.85546875" style="25"/>
    <col min="2304" max="2304" width="32.85546875" style="25" customWidth="1"/>
    <col min="2305" max="2305" width="5.85546875" style="25" customWidth="1"/>
    <col min="2306" max="2306" width="32.85546875" style="25" customWidth="1"/>
    <col min="2307" max="2307" width="5.85546875" style="25" customWidth="1"/>
    <col min="2308" max="2549" width="8.85546875" style="25"/>
    <col min="2550" max="2550" width="5.85546875" style="25" customWidth="1"/>
    <col min="2551" max="2551" width="32.85546875" style="25" customWidth="1"/>
    <col min="2552" max="2552" width="5.85546875" style="25" customWidth="1"/>
    <col min="2553" max="2553" width="32.85546875" style="25" customWidth="1"/>
    <col min="2554" max="2559" width="8.85546875" style="25"/>
    <col min="2560" max="2560" width="32.85546875" style="25" customWidth="1"/>
    <col min="2561" max="2561" width="5.85546875" style="25" customWidth="1"/>
    <col min="2562" max="2562" width="32.85546875" style="25" customWidth="1"/>
    <col min="2563" max="2563" width="5.85546875" style="25" customWidth="1"/>
    <col min="2564" max="2805" width="8.85546875" style="25"/>
    <col min="2806" max="2806" width="5.85546875" style="25" customWidth="1"/>
    <col min="2807" max="2807" width="32.85546875" style="25" customWidth="1"/>
    <col min="2808" max="2808" width="5.85546875" style="25" customWidth="1"/>
    <col min="2809" max="2809" width="32.85546875" style="25" customWidth="1"/>
    <col min="2810" max="2815" width="8.85546875" style="25"/>
    <col min="2816" max="2816" width="32.85546875" style="25" customWidth="1"/>
    <col min="2817" max="2817" width="5.85546875" style="25" customWidth="1"/>
    <col min="2818" max="2818" width="32.85546875" style="25" customWidth="1"/>
    <col min="2819" max="2819" width="5.85546875" style="25" customWidth="1"/>
    <col min="2820" max="3061" width="8.85546875" style="25"/>
    <col min="3062" max="3062" width="5.85546875" style="25" customWidth="1"/>
    <col min="3063" max="3063" width="32.85546875" style="25" customWidth="1"/>
    <col min="3064" max="3064" width="5.85546875" style="25" customWidth="1"/>
    <col min="3065" max="3065" width="32.85546875" style="25" customWidth="1"/>
    <col min="3066" max="3071" width="8.85546875" style="25"/>
    <col min="3072" max="3072" width="32.85546875" style="25" customWidth="1"/>
    <col min="3073" max="3073" width="5.85546875" style="25" customWidth="1"/>
    <col min="3074" max="3074" width="32.85546875" style="25" customWidth="1"/>
    <col min="3075" max="3075" width="5.85546875" style="25" customWidth="1"/>
    <col min="3076" max="3317" width="8.85546875" style="25"/>
    <col min="3318" max="3318" width="5.85546875" style="25" customWidth="1"/>
    <col min="3319" max="3319" width="32.85546875" style="25" customWidth="1"/>
    <col min="3320" max="3320" width="5.85546875" style="25" customWidth="1"/>
    <col min="3321" max="3321" width="32.85546875" style="25" customWidth="1"/>
    <col min="3322" max="3327" width="8.85546875" style="25"/>
    <col min="3328" max="3328" width="32.85546875" style="25" customWidth="1"/>
    <col min="3329" max="3329" width="5.85546875" style="25" customWidth="1"/>
    <col min="3330" max="3330" width="32.85546875" style="25" customWidth="1"/>
    <col min="3331" max="3331" width="5.85546875" style="25" customWidth="1"/>
    <col min="3332" max="3573" width="8.85546875" style="25"/>
    <col min="3574" max="3574" width="5.85546875" style="25" customWidth="1"/>
    <col min="3575" max="3575" width="32.85546875" style="25" customWidth="1"/>
    <col min="3576" max="3576" width="5.85546875" style="25" customWidth="1"/>
    <col min="3577" max="3577" width="32.85546875" style="25" customWidth="1"/>
    <col min="3578" max="3583" width="8.85546875" style="25"/>
    <col min="3584" max="3584" width="32.85546875" style="25" customWidth="1"/>
    <col min="3585" max="3585" width="5.85546875" style="25" customWidth="1"/>
    <col min="3586" max="3586" width="32.85546875" style="25" customWidth="1"/>
    <col min="3587" max="3587" width="5.85546875" style="25" customWidth="1"/>
    <col min="3588" max="3829" width="8.85546875" style="25"/>
    <col min="3830" max="3830" width="5.85546875" style="25" customWidth="1"/>
    <col min="3831" max="3831" width="32.85546875" style="25" customWidth="1"/>
    <col min="3832" max="3832" width="5.85546875" style="25" customWidth="1"/>
    <col min="3833" max="3833" width="32.85546875" style="25" customWidth="1"/>
    <col min="3834" max="3839" width="8.85546875" style="25"/>
    <col min="3840" max="3840" width="32.85546875" style="25" customWidth="1"/>
    <col min="3841" max="3841" width="5.85546875" style="25" customWidth="1"/>
    <col min="3842" max="3842" width="32.85546875" style="25" customWidth="1"/>
    <col min="3843" max="3843" width="5.85546875" style="25" customWidth="1"/>
    <col min="3844" max="4085" width="8.85546875" style="25"/>
    <col min="4086" max="4086" width="5.85546875" style="25" customWidth="1"/>
    <col min="4087" max="4087" width="32.85546875" style="25" customWidth="1"/>
    <col min="4088" max="4088" width="5.85546875" style="25" customWidth="1"/>
    <col min="4089" max="4089" width="32.85546875" style="25" customWidth="1"/>
    <col min="4090" max="4095" width="8.85546875" style="25"/>
    <col min="4096" max="4096" width="32.85546875" style="25" customWidth="1"/>
    <col min="4097" max="4097" width="5.85546875" style="25" customWidth="1"/>
    <col min="4098" max="4098" width="32.85546875" style="25" customWidth="1"/>
    <col min="4099" max="4099" width="5.85546875" style="25" customWidth="1"/>
    <col min="4100" max="4341" width="8.85546875" style="25"/>
    <col min="4342" max="4342" width="5.85546875" style="25" customWidth="1"/>
    <col min="4343" max="4343" width="32.85546875" style="25" customWidth="1"/>
    <col min="4344" max="4344" width="5.85546875" style="25" customWidth="1"/>
    <col min="4345" max="4345" width="32.85546875" style="25" customWidth="1"/>
    <col min="4346" max="4351" width="8.85546875" style="25"/>
    <col min="4352" max="4352" width="32.85546875" style="25" customWidth="1"/>
    <col min="4353" max="4353" width="5.85546875" style="25" customWidth="1"/>
    <col min="4354" max="4354" width="32.85546875" style="25" customWidth="1"/>
    <col min="4355" max="4355" width="5.85546875" style="25" customWidth="1"/>
    <col min="4356" max="4597" width="8.85546875" style="25"/>
    <col min="4598" max="4598" width="5.85546875" style="25" customWidth="1"/>
    <col min="4599" max="4599" width="32.85546875" style="25" customWidth="1"/>
    <col min="4600" max="4600" width="5.85546875" style="25" customWidth="1"/>
    <col min="4601" max="4601" width="32.85546875" style="25" customWidth="1"/>
    <col min="4602" max="4607" width="8.85546875" style="25"/>
    <col min="4608" max="4608" width="32.85546875" style="25" customWidth="1"/>
    <col min="4609" max="4609" width="5.85546875" style="25" customWidth="1"/>
    <col min="4610" max="4610" width="32.85546875" style="25" customWidth="1"/>
    <col min="4611" max="4611" width="5.85546875" style="25" customWidth="1"/>
    <col min="4612" max="4853" width="8.85546875" style="25"/>
    <col min="4854" max="4854" width="5.85546875" style="25" customWidth="1"/>
    <col min="4855" max="4855" width="32.85546875" style="25" customWidth="1"/>
    <col min="4856" max="4856" width="5.85546875" style="25" customWidth="1"/>
    <col min="4857" max="4857" width="32.85546875" style="25" customWidth="1"/>
    <col min="4858" max="4863" width="8.85546875" style="25"/>
    <col min="4864" max="4864" width="32.85546875" style="25" customWidth="1"/>
    <col min="4865" max="4865" width="5.85546875" style="25" customWidth="1"/>
    <col min="4866" max="4866" width="32.85546875" style="25" customWidth="1"/>
    <col min="4867" max="4867" width="5.85546875" style="25" customWidth="1"/>
    <col min="4868" max="5109" width="8.85546875" style="25"/>
    <col min="5110" max="5110" width="5.85546875" style="25" customWidth="1"/>
    <col min="5111" max="5111" width="32.85546875" style="25" customWidth="1"/>
    <col min="5112" max="5112" width="5.85546875" style="25" customWidth="1"/>
    <col min="5113" max="5113" width="32.85546875" style="25" customWidth="1"/>
    <col min="5114" max="5119" width="8.85546875" style="25"/>
    <col min="5120" max="5120" width="32.85546875" style="25" customWidth="1"/>
    <col min="5121" max="5121" width="5.85546875" style="25" customWidth="1"/>
    <col min="5122" max="5122" width="32.85546875" style="25" customWidth="1"/>
    <col min="5123" max="5123" width="5.85546875" style="25" customWidth="1"/>
    <col min="5124" max="5365" width="8.85546875" style="25"/>
    <col min="5366" max="5366" width="5.85546875" style="25" customWidth="1"/>
    <col min="5367" max="5367" width="32.85546875" style="25" customWidth="1"/>
    <col min="5368" max="5368" width="5.85546875" style="25" customWidth="1"/>
    <col min="5369" max="5369" width="32.85546875" style="25" customWidth="1"/>
    <col min="5370" max="5375" width="8.85546875" style="25"/>
    <col min="5376" max="5376" width="32.85546875" style="25" customWidth="1"/>
    <col min="5377" max="5377" width="5.85546875" style="25" customWidth="1"/>
    <col min="5378" max="5378" width="32.85546875" style="25" customWidth="1"/>
    <col min="5379" max="5379" width="5.85546875" style="25" customWidth="1"/>
    <col min="5380" max="5621" width="8.85546875" style="25"/>
    <col min="5622" max="5622" width="5.85546875" style="25" customWidth="1"/>
    <col min="5623" max="5623" width="32.85546875" style="25" customWidth="1"/>
    <col min="5624" max="5624" width="5.85546875" style="25" customWidth="1"/>
    <col min="5625" max="5625" width="32.85546875" style="25" customWidth="1"/>
    <col min="5626" max="5631" width="8.85546875" style="25"/>
    <col min="5632" max="5632" width="32.85546875" style="25" customWidth="1"/>
    <col min="5633" max="5633" width="5.85546875" style="25" customWidth="1"/>
    <col min="5634" max="5634" width="32.85546875" style="25" customWidth="1"/>
    <col min="5635" max="5635" width="5.85546875" style="25" customWidth="1"/>
    <col min="5636" max="5877" width="8.85546875" style="25"/>
    <col min="5878" max="5878" width="5.85546875" style="25" customWidth="1"/>
    <col min="5879" max="5879" width="32.85546875" style="25" customWidth="1"/>
    <col min="5880" max="5880" width="5.85546875" style="25" customWidth="1"/>
    <col min="5881" max="5881" width="32.85546875" style="25" customWidth="1"/>
    <col min="5882" max="5887" width="8.85546875" style="25"/>
    <col min="5888" max="5888" width="32.85546875" style="25" customWidth="1"/>
    <col min="5889" max="5889" width="5.85546875" style="25" customWidth="1"/>
    <col min="5890" max="5890" width="32.85546875" style="25" customWidth="1"/>
    <col min="5891" max="5891" width="5.85546875" style="25" customWidth="1"/>
    <col min="5892" max="6133" width="8.85546875" style="25"/>
    <col min="6134" max="6134" width="5.85546875" style="25" customWidth="1"/>
    <col min="6135" max="6135" width="32.85546875" style="25" customWidth="1"/>
    <col min="6136" max="6136" width="5.85546875" style="25" customWidth="1"/>
    <col min="6137" max="6137" width="32.85546875" style="25" customWidth="1"/>
    <col min="6138" max="6143" width="8.85546875" style="25"/>
    <col min="6144" max="6144" width="32.85546875" style="25" customWidth="1"/>
    <col min="6145" max="6145" width="5.85546875" style="25" customWidth="1"/>
    <col min="6146" max="6146" width="32.85546875" style="25" customWidth="1"/>
    <col min="6147" max="6147" width="5.85546875" style="25" customWidth="1"/>
    <col min="6148" max="6389" width="8.85546875" style="25"/>
    <col min="6390" max="6390" width="5.85546875" style="25" customWidth="1"/>
    <col min="6391" max="6391" width="32.85546875" style="25" customWidth="1"/>
    <col min="6392" max="6392" width="5.85546875" style="25" customWidth="1"/>
    <col min="6393" max="6393" width="32.85546875" style="25" customWidth="1"/>
    <col min="6394" max="6399" width="8.85546875" style="25"/>
    <col min="6400" max="6400" width="32.85546875" style="25" customWidth="1"/>
    <col min="6401" max="6401" width="5.85546875" style="25" customWidth="1"/>
    <col min="6402" max="6402" width="32.85546875" style="25" customWidth="1"/>
    <col min="6403" max="6403" width="5.85546875" style="25" customWidth="1"/>
    <col min="6404" max="6645" width="8.85546875" style="25"/>
    <col min="6646" max="6646" width="5.85546875" style="25" customWidth="1"/>
    <col min="6647" max="6647" width="32.85546875" style="25" customWidth="1"/>
    <col min="6648" max="6648" width="5.85546875" style="25" customWidth="1"/>
    <col min="6649" max="6649" width="32.85546875" style="25" customWidth="1"/>
    <col min="6650" max="6655" width="8.85546875" style="25"/>
    <col min="6656" max="6656" width="32.85546875" style="25" customWidth="1"/>
    <col min="6657" max="6657" width="5.85546875" style="25" customWidth="1"/>
    <col min="6658" max="6658" width="32.85546875" style="25" customWidth="1"/>
    <col min="6659" max="6659" width="5.85546875" style="25" customWidth="1"/>
    <col min="6660" max="6901" width="8.85546875" style="25"/>
    <col min="6902" max="6902" width="5.85546875" style="25" customWidth="1"/>
    <col min="6903" max="6903" width="32.85546875" style="25" customWidth="1"/>
    <col min="6904" max="6904" width="5.85546875" style="25" customWidth="1"/>
    <col min="6905" max="6905" width="32.85546875" style="25" customWidth="1"/>
    <col min="6906" max="6911" width="8.85546875" style="25"/>
    <col min="6912" max="6912" width="32.85546875" style="25" customWidth="1"/>
    <col min="6913" max="6913" width="5.85546875" style="25" customWidth="1"/>
    <col min="6914" max="6914" width="32.85546875" style="25" customWidth="1"/>
    <col min="6915" max="6915" width="5.85546875" style="25" customWidth="1"/>
    <col min="6916" max="7157" width="8.85546875" style="25"/>
    <col min="7158" max="7158" width="5.85546875" style="25" customWidth="1"/>
    <col min="7159" max="7159" width="32.85546875" style="25" customWidth="1"/>
    <col min="7160" max="7160" width="5.85546875" style="25" customWidth="1"/>
    <col min="7161" max="7161" width="32.85546875" style="25" customWidth="1"/>
    <col min="7162" max="7167" width="8.85546875" style="25"/>
    <col min="7168" max="7168" width="32.85546875" style="25" customWidth="1"/>
    <col min="7169" max="7169" width="5.85546875" style="25" customWidth="1"/>
    <col min="7170" max="7170" width="32.85546875" style="25" customWidth="1"/>
    <col min="7171" max="7171" width="5.85546875" style="25" customWidth="1"/>
    <col min="7172" max="7413" width="8.85546875" style="25"/>
    <col min="7414" max="7414" width="5.85546875" style="25" customWidth="1"/>
    <col min="7415" max="7415" width="32.85546875" style="25" customWidth="1"/>
    <col min="7416" max="7416" width="5.85546875" style="25" customWidth="1"/>
    <col min="7417" max="7417" width="32.85546875" style="25" customWidth="1"/>
    <col min="7418" max="7423" width="8.85546875" style="25"/>
    <col min="7424" max="7424" width="32.85546875" style="25" customWidth="1"/>
    <col min="7425" max="7425" width="5.85546875" style="25" customWidth="1"/>
    <col min="7426" max="7426" width="32.85546875" style="25" customWidth="1"/>
    <col min="7427" max="7427" width="5.85546875" style="25" customWidth="1"/>
    <col min="7428" max="7669" width="8.85546875" style="25"/>
    <col min="7670" max="7670" width="5.85546875" style="25" customWidth="1"/>
    <col min="7671" max="7671" width="32.85546875" style="25" customWidth="1"/>
    <col min="7672" max="7672" width="5.85546875" style="25" customWidth="1"/>
    <col min="7673" max="7673" width="32.85546875" style="25" customWidth="1"/>
    <col min="7674" max="7679" width="8.85546875" style="25"/>
    <col min="7680" max="7680" width="32.85546875" style="25" customWidth="1"/>
    <col min="7681" max="7681" width="5.85546875" style="25" customWidth="1"/>
    <col min="7682" max="7682" width="32.85546875" style="25" customWidth="1"/>
    <col min="7683" max="7683" width="5.85546875" style="25" customWidth="1"/>
    <col min="7684" max="7925" width="8.85546875" style="25"/>
    <col min="7926" max="7926" width="5.85546875" style="25" customWidth="1"/>
    <col min="7927" max="7927" width="32.85546875" style="25" customWidth="1"/>
    <col min="7928" max="7928" width="5.85546875" style="25" customWidth="1"/>
    <col min="7929" max="7929" width="32.85546875" style="25" customWidth="1"/>
    <col min="7930" max="7935" width="8.85546875" style="25"/>
    <col min="7936" max="7936" width="32.85546875" style="25" customWidth="1"/>
    <col min="7937" max="7937" width="5.85546875" style="25" customWidth="1"/>
    <col min="7938" max="7938" width="32.85546875" style="25" customWidth="1"/>
    <col min="7939" max="7939" width="5.85546875" style="25" customWidth="1"/>
    <col min="7940" max="8181" width="8.85546875" style="25"/>
    <col min="8182" max="8182" width="5.85546875" style="25" customWidth="1"/>
    <col min="8183" max="8183" width="32.85546875" style="25" customWidth="1"/>
    <col min="8184" max="8184" width="5.85546875" style="25" customWidth="1"/>
    <col min="8185" max="8185" width="32.85546875" style="25" customWidth="1"/>
    <col min="8186" max="8191" width="8.85546875" style="25"/>
    <col min="8192" max="8192" width="32.85546875" style="25" customWidth="1"/>
    <col min="8193" max="8193" width="5.85546875" style="25" customWidth="1"/>
    <col min="8194" max="8194" width="32.85546875" style="25" customWidth="1"/>
    <col min="8195" max="8195" width="5.85546875" style="25" customWidth="1"/>
    <col min="8196" max="8437" width="8.85546875" style="25"/>
    <col min="8438" max="8438" width="5.85546875" style="25" customWidth="1"/>
    <col min="8439" max="8439" width="32.85546875" style="25" customWidth="1"/>
    <col min="8440" max="8440" width="5.85546875" style="25" customWidth="1"/>
    <col min="8441" max="8441" width="32.85546875" style="25" customWidth="1"/>
    <col min="8442" max="8447" width="8.85546875" style="25"/>
    <col min="8448" max="8448" width="32.85546875" style="25" customWidth="1"/>
    <col min="8449" max="8449" width="5.85546875" style="25" customWidth="1"/>
    <col min="8450" max="8450" width="32.85546875" style="25" customWidth="1"/>
    <col min="8451" max="8451" width="5.85546875" style="25" customWidth="1"/>
    <col min="8452" max="8693" width="8.85546875" style="25"/>
    <col min="8694" max="8694" width="5.85546875" style="25" customWidth="1"/>
    <col min="8695" max="8695" width="32.85546875" style="25" customWidth="1"/>
    <col min="8696" max="8696" width="5.85546875" style="25" customWidth="1"/>
    <col min="8697" max="8697" width="32.85546875" style="25" customWidth="1"/>
    <col min="8698" max="8703" width="8.85546875" style="25"/>
    <col min="8704" max="8704" width="32.85546875" style="25" customWidth="1"/>
    <col min="8705" max="8705" width="5.85546875" style="25" customWidth="1"/>
    <col min="8706" max="8706" width="32.85546875" style="25" customWidth="1"/>
    <col min="8707" max="8707" width="5.85546875" style="25" customWidth="1"/>
    <col min="8708" max="8949" width="8.85546875" style="25"/>
    <col min="8950" max="8950" width="5.85546875" style="25" customWidth="1"/>
    <col min="8951" max="8951" width="32.85546875" style="25" customWidth="1"/>
    <col min="8952" max="8952" width="5.85546875" style="25" customWidth="1"/>
    <col min="8953" max="8953" width="32.85546875" style="25" customWidth="1"/>
    <col min="8954" max="8959" width="8.85546875" style="25"/>
    <col min="8960" max="8960" width="32.85546875" style="25" customWidth="1"/>
    <col min="8961" max="8961" width="5.85546875" style="25" customWidth="1"/>
    <col min="8962" max="8962" width="32.85546875" style="25" customWidth="1"/>
    <col min="8963" max="8963" width="5.85546875" style="25" customWidth="1"/>
    <col min="8964" max="9205" width="8.85546875" style="25"/>
    <col min="9206" max="9206" width="5.85546875" style="25" customWidth="1"/>
    <col min="9207" max="9207" width="32.85546875" style="25" customWidth="1"/>
    <col min="9208" max="9208" width="5.85546875" style="25" customWidth="1"/>
    <col min="9209" max="9209" width="32.85546875" style="25" customWidth="1"/>
    <col min="9210" max="9215" width="8.85546875" style="25"/>
    <col min="9216" max="9216" width="32.85546875" style="25" customWidth="1"/>
    <col min="9217" max="9217" width="5.85546875" style="25" customWidth="1"/>
    <col min="9218" max="9218" width="32.85546875" style="25" customWidth="1"/>
    <col min="9219" max="9219" width="5.85546875" style="25" customWidth="1"/>
    <col min="9220" max="9461" width="8.85546875" style="25"/>
    <col min="9462" max="9462" width="5.85546875" style="25" customWidth="1"/>
    <col min="9463" max="9463" width="32.85546875" style="25" customWidth="1"/>
    <col min="9464" max="9464" width="5.85546875" style="25" customWidth="1"/>
    <col min="9465" max="9465" width="32.85546875" style="25" customWidth="1"/>
    <col min="9466" max="9471" width="8.85546875" style="25"/>
    <col min="9472" max="9472" width="32.85546875" style="25" customWidth="1"/>
    <col min="9473" max="9473" width="5.85546875" style="25" customWidth="1"/>
    <col min="9474" max="9474" width="32.85546875" style="25" customWidth="1"/>
    <col min="9475" max="9475" width="5.85546875" style="25" customWidth="1"/>
    <col min="9476" max="9717" width="8.85546875" style="25"/>
    <col min="9718" max="9718" width="5.85546875" style="25" customWidth="1"/>
    <col min="9719" max="9719" width="32.85546875" style="25" customWidth="1"/>
    <col min="9720" max="9720" width="5.85546875" style="25" customWidth="1"/>
    <col min="9721" max="9721" width="32.85546875" style="25" customWidth="1"/>
    <col min="9722" max="9727" width="8.85546875" style="25"/>
    <col min="9728" max="9728" width="32.85546875" style="25" customWidth="1"/>
    <col min="9729" max="9729" width="5.85546875" style="25" customWidth="1"/>
    <col min="9730" max="9730" width="32.85546875" style="25" customWidth="1"/>
    <col min="9731" max="9731" width="5.85546875" style="25" customWidth="1"/>
    <col min="9732" max="9973" width="8.85546875" style="25"/>
    <col min="9974" max="9974" width="5.85546875" style="25" customWidth="1"/>
    <col min="9975" max="9975" width="32.85546875" style="25" customWidth="1"/>
    <col min="9976" max="9976" width="5.85546875" style="25" customWidth="1"/>
    <col min="9977" max="9977" width="32.85546875" style="25" customWidth="1"/>
    <col min="9978" max="9983" width="8.85546875" style="25"/>
    <col min="9984" max="9984" width="32.85546875" style="25" customWidth="1"/>
    <col min="9985" max="9985" width="5.85546875" style="25" customWidth="1"/>
    <col min="9986" max="9986" width="32.85546875" style="25" customWidth="1"/>
    <col min="9987" max="9987" width="5.85546875" style="25" customWidth="1"/>
    <col min="9988" max="10229" width="8.85546875" style="25"/>
    <col min="10230" max="10230" width="5.85546875" style="25" customWidth="1"/>
    <col min="10231" max="10231" width="32.85546875" style="25" customWidth="1"/>
    <col min="10232" max="10232" width="5.85546875" style="25" customWidth="1"/>
    <col min="10233" max="10233" width="32.85546875" style="25" customWidth="1"/>
    <col min="10234" max="10239" width="8.85546875" style="25"/>
    <col min="10240" max="10240" width="32.85546875" style="25" customWidth="1"/>
    <col min="10241" max="10241" width="5.85546875" style="25" customWidth="1"/>
    <col min="10242" max="10242" width="32.85546875" style="25" customWidth="1"/>
    <col min="10243" max="10243" width="5.85546875" style="25" customWidth="1"/>
    <col min="10244" max="10485" width="8.85546875" style="25"/>
    <col min="10486" max="10486" width="5.85546875" style="25" customWidth="1"/>
    <col min="10487" max="10487" width="32.85546875" style="25" customWidth="1"/>
    <col min="10488" max="10488" width="5.85546875" style="25" customWidth="1"/>
    <col min="10489" max="10489" width="32.85546875" style="25" customWidth="1"/>
    <col min="10490" max="10495" width="8.85546875" style="25"/>
    <col min="10496" max="10496" width="32.85546875" style="25" customWidth="1"/>
    <col min="10497" max="10497" width="5.85546875" style="25" customWidth="1"/>
    <col min="10498" max="10498" width="32.85546875" style="25" customWidth="1"/>
    <col min="10499" max="10499" width="5.85546875" style="25" customWidth="1"/>
    <col min="10500" max="10741" width="8.85546875" style="25"/>
    <col min="10742" max="10742" width="5.85546875" style="25" customWidth="1"/>
    <col min="10743" max="10743" width="32.85546875" style="25" customWidth="1"/>
    <col min="10744" max="10744" width="5.85546875" style="25" customWidth="1"/>
    <col min="10745" max="10745" width="32.85546875" style="25" customWidth="1"/>
    <col min="10746" max="10751" width="8.85546875" style="25"/>
    <col min="10752" max="10752" width="32.85546875" style="25" customWidth="1"/>
    <col min="10753" max="10753" width="5.85546875" style="25" customWidth="1"/>
    <col min="10754" max="10754" width="32.85546875" style="25" customWidth="1"/>
    <col min="10755" max="10755" width="5.85546875" style="25" customWidth="1"/>
    <col min="10756" max="10997" width="8.85546875" style="25"/>
    <col min="10998" max="10998" width="5.85546875" style="25" customWidth="1"/>
    <col min="10999" max="10999" width="32.85546875" style="25" customWidth="1"/>
    <col min="11000" max="11000" width="5.85546875" style="25" customWidth="1"/>
    <col min="11001" max="11001" width="32.85546875" style="25" customWidth="1"/>
    <col min="11002" max="11007" width="8.85546875" style="25"/>
    <col min="11008" max="11008" width="32.85546875" style="25" customWidth="1"/>
    <col min="11009" max="11009" width="5.85546875" style="25" customWidth="1"/>
    <col min="11010" max="11010" width="32.85546875" style="25" customWidth="1"/>
    <col min="11011" max="11011" width="5.85546875" style="25" customWidth="1"/>
    <col min="11012" max="11253" width="8.85546875" style="25"/>
    <col min="11254" max="11254" width="5.85546875" style="25" customWidth="1"/>
    <col min="11255" max="11255" width="32.85546875" style="25" customWidth="1"/>
    <col min="11256" max="11256" width="5.85546875" style="25" customWidth="1"/>
    <col min="11257" max="11257" width="32.85546875" style="25" customWidth="1"/>
    <col min="11258" max="11263" width="8.85546875" style="25"/>
    <col min="11264" max="11264" width="32.85546875" style="25" customWidth="1"/>
    <col min="11265" max="11265" width="5.85546875" style="25" customWidth="1"/>
    <col min="11266" max="11266" width="32.85546875" style="25" customWidth="1"/>
    <col min="11267" max="11267" width="5.85546875" style="25" customWidth="1"/>
    <col min="11268" max="11509" width="8.85546875" style="25"/>
    <col min="11510" max="11510" width="5.85546875" style="25" customWidth="1"/>
    <col min="11511" max="11511" width="32.85546875" style="25" customWidth="1"/>
    <col min="11512" max="11512" width="5.85546875" style="25" customWidth="1"/>
    <col min="11513" max="11513" width="32.85546875" style="25" customWidth="1"/>
    <col min="11514" max="11519" width="8.85546875" style="25"/>
    <col min="11520" max="11520" width="32.85546875" style="25" customWidth="1"/>
    <col min="11521" max="11521" width="5.85546875" style="25" customWidth="1"/>
    <col min="11522" max="11522" width="32.85546875" style="25" customWidth="1"/>
    <col min="11523" max="11523" width="5.85546875" style="25" customWidth="1"/>
    <col min="11524" max="11765" width="8.85546875" style="25"/>
    <col min="11766" max="11766" width="5.85546875" style="25" customWidth="1"/>
    <col min="11767" max="11767" width="32.85546875" style="25" customWidth="1"/>
    <col min="11768" max="11768" width="5.85546875" style="25" customWidth="1"/>
    <col min="11769" max="11769" width="32.85546875" style="25" customWidth="1"/>
    <col min="11770" max="11775" width="8.85546875" style="25"/>
    <col min="11776" max="11776" width="32.85546875" style="25" customWidth="1"/>
    <col min="11777" max="11777" width="5.85546875" style="25" customWidth="1"/>
    <col min="11778" max="11778" width="32.85546875" style="25" customWidth="1"/>
    <col min="11779" max="11779" width="5.85546875" style="25" customWidth="1"/>
    <col min="11780" max="12021" width="8.85546875" style="25"/>
    <col min="12022" max="12022" width="5.85546875" style="25" customWidth="1"/>
    <col min="12023" max="12023" width="32.85546875" style="25" customWidth="1"/>
    <col min="12024" max="12024" width="5.85546875" style="25" customWidth="1"/>
    <col min="12025" max="12025" width="32.85546875" style="25" customWidth="1"/>
    <col min="12026" max="12031" width="8.85546875" style="25"/>
    <col min="12032" max="12032" width="32.85546875" style="25" customWidth="1"/>
    <col min="12033" max="12033" width="5.85546875" style="25" customWidth="1"/>
    <col min="12034" max="12034" width="32.85546875" style="25" customWidth="1"/>
    <col min="12035" max="12035" width="5.85546875" style="25" customWidth="1"/>
    <col min="12036" max="12277" width="8.85546875" style="25"/>
    <col min="12278" max="12278" width="5.85546875" style="25" customWidth="1"/>
    <col min="12279" max="12279" width="32.85546875" style="25" customWidth="1"/>
    <col min="12280" max="12280" width="5.85546875" style="25" customWidth="1"/>
    <col min="12281" max="12281" width="32.85546875" style="25" customWidth="1"/>
    <col min="12282" max="12287" width="8.85546875" style="25"/>
    <col min="12288" max="12288" width="32.85546875" style="25" customWidth="1"/>
    <col min="12289" max="12289" width="5.85546875" style="25" customWidth="1"/>
    <col min="12290" max="12290" width="32.85546875" style="25" customWidth="1"/>
    <col min="12291" max="12291" width="5.85546875" style="25" customWidth="1"/>
    <col min="12292" max="12533" width="8.85546875" style="25"/>
    <col min="12534" max="12534" width="5.85546875" style="25" customWidth="1"/>
    <col min="12535" max="12535" width="32.85546875" style="25" customWidth="1"/>
    <col min="12536" max="12536" width="5.85546875" style="25" customWidth="1"/>
    <col min="12537" max="12537" width="32.85546875" style="25" customWidth="1"/>
    <col min="12538" max="12543" width="8.85546875" style="25"/>
    <col min="12544" max="12544" width="32.85546875" style="25" customWidth="1"/>
    <col min="12545" max="12545" width="5.85546875" style="25" customWidth="1"/>
    <col min="12546" max="12546" width="32.85546875" style="25" customWidth="1"/>
    <col min="12547" max="12547" width="5.85546875" style="25" customWidth="1"/>
    <col min="12548" max="12789" width="8.85546875" style="25"/>
    <col min="12790" max="12790" width="5.85546875" style="25" customWidth="1"/>
    <col min="12791" max="12791" width="32.85546875" style="25" customWidth="1"/>
    <col min="12792" max="12792" width="5.85546875" style="25" customWidth="1"/>
    <col min="12793" max="12793" width="32.85546875" style="25" customWidth="1"/>
    <col min="12794" max="12799" width="8.85546875" style="25"/>
    <col min="12800" max="12800" width="32.85546875" style="25" customWidth="1"/>
    <col min="12801" max="12801" width="5.85546875" style="25" customWidth="1"/>
    <col min="12802" max="12802" width="32.85546875" style="25" customWidth="1"/>
    <col min="12803" max="12803" width="5.85546875" style="25" customWidth="1"/>
    <col min="12804" max="13045" width="8.85546875" style="25"/>
    <col min="13046" max="13046" width="5.85546875" style="25" customWidth="1"/>
    <col min="13047" max="13047" width="32.85546875" style="25" customWidth="1"/>
    <col min="13048" max="13048" width="5.85546875" style="25" customWidth="1"/>
    <col min="13049" max="13049" width="32.85546875" style="25" customWidth="1"/>
    <col min="13050" max="13055" width="8.85546875" style="25"/>
    <col min="13056" max="13056" width="32.85546875" style="25" customWidth="1"/>
    <col min="13057" max="13057" width="5.85546875" style="25" customWidth="1"/>
    <col min="13058" max="13058" width="32.85546875" style="25" customWidth="1"/>
    <col min="13059" max="13059" width="5.85546875" style="25" customWidth="1"/>
    <col min="13060" max="13301" width="8.85546875" style="25"/>
    <col min="13302" max="13302" width="5.85546875" style="25" customWidth="1"/>
    <col min="13303" max="13303" width="32.85546875" style="25" customWidth="1"/>
    <col min="13304" max="13304" width="5.85546875" style="25" customWidth="1"/>
    <col min="13305" max="13305" width="32.85546875" style="25" customWidth="1"/>
    <col min="13306" max="13311" width="8.85546875" style="25"/>
    <col min="13312" max="13312" width="32.85546875" style="25" customWidth="1"/>
    <col min="13313" max="13313" width="5.85546875" style="25" customWidth="1"/>
    <col min="13314" max="13314" width="32.85546875" style="25" customWidth="1"/>
    <col min="13315" max="13315" width="5.85546875" style="25" customWidth="1"/>
    <col min="13316" max="13557" width="8.85546875" style="25"/>
    <col min="13558" max="13558" width="5.85546875" style="25" customWidth="1"/>
    <col min="13559" max="13559" width="32.85546875" style="25" customWidth="1"/>
    <col min="13560" max="13560" width="5.85546875" style="25" customWidth="1"/>
    <col min="13561" max="13561" width="32.85546875" style="25" customWidth="1"/>
    <col min="13562" max="13567" width="8.85546875" style="25"/>
    <col min="13568" max="13568" width="32.85546875" style="25" customWidth="1"/>
    <col min="13569" max="13569" width="5.85546875" style="25" customWidth="1"/>
    <col min="13570" max="13570" width="32.85546875" style="25" customWidth="1"/>
    <col min="13571" max="13571" width="5.85546875" style="25" customWidth="1"/>
    <col min="13572" max="13813" width="8.85546875" style="25"/>
    <col min="13814" max="13814" width="5.85546875" style="25" customWidth="1"/>
    <col min="13815" max="13815" width="32.85546875" style="25" customWidth="1"/>
    <col min="13816" max="13816" width="5.85546875" style="25" customWidth="1"/>
    <col min="13817" max="13817" width="32.85546875" style="25" customWidth="1"/>
    <col min="13818" max="13823" width="8.85546875" style="25"/>
    <col min="13824" max="13824" width="32.85546875" style="25" customWidth="1"/>
    <col min="13825" max="13825" width="5.85546875" style="25" customWidth="1"/>
    <col min="13826" max="13826" width="32.85546875" style="25" customWidth="1"/>
    <col min="13827" max="13827" width="5.85546875" style="25" customWidth="1"/>
    <col min="13828" max="14069" width="8.85546875" style="25"/>
    <col min="14070" max="14070" width="5.85546875" style="25" customWidth="1"/>
    <col min="14071" max="14071" width="32.85546875" style="25" customWidth="1"/>
    <col min="14072" max="14072" width="5.85546875" style="25" customWidth="1"/>
    <col min="14073" max="14073" width="32.85546875" style="25" customWidth="1"/>
    <col min="14074" max="14079" width="8.85546875" style="25"/>
    <col min="14080" max="14080" width="32.85546875" style="25" customWidth="1"/>
    <col min="14081" max="14081" width="5.85546875" style="25" customWidth="1"/>
    <col min="14082" max="14082" width="32.85546875" style="25" customWidth="1"/>
    <col min="14083" max="14083" width="5.85546875" style="25" customWidth="1"/>
    <col min="14084" max="14325" width="8.85546875" style="25"/>
    <col min="14326" max="14326" width="5.85546875" style="25" customWidth="1"/>
    <col min="14327" max="14327" width="32.85546875" style="25" customWidth="1"/>
    <col min="14328" max="14328" width="5.85546875" style="25" customWidth="1"/>
    <col min="14329" max="14329" width="32.85546875" style="25" customWidth="1"/>
    <col min="14330" max="14335" width="8.85546875" style="25"/>
    <col min="14336" max="14336" width="32.85546875" style="25" customWidth="1"/>
    <col min="14337" max="14337" width="5.85546875" style="25" customWidth="1"/>
    <col min="14338" max="14338" width="32.85546875" style="25" customWidth="1"/>
    <col min="14339" max="14339" width="5.85546875" style="25" customWidth="1"/>
    <col min="14340" max="14581" width="8.85546875" style="25"/>
    <col min="14582" max="14582" width="5.85546875" style="25" customWidth="1"/>
    <col min="14583" max="14583" width="32.85546875" style="25" customWidth="1"/>
    <col min="14584" max="14584" width="5.85546875" style="25" customWidth="1"/>
    <col min="14585" max="14585" width="32.85546875" style="25" customWidth="1"/>
    <col min="14586" max="14591" width="8.85546875" style="25"/>
    <col min="14592" max="14592" width="32.85546875" style="25" customWidth="1"/>
    <col min="14593" max="14593" width="5.85546875" style="25" customWidth="1"/>
    <col min="14594" max="14594" width="32.85546875" style="25" customWidth="1"/>
    <col min="14595" max="14595" width="5.85546875" style="25" customWidth="1"/>
    <col min="14596" max="14837" width="8.85546875" style="25"/>
    <col min="14838" max="14838" width="5.85546875" style="25" customWidth="1"/>
    <col min="14839" max="14839" width="32.85546875" style="25" customWidth="1"/>
    <col min="14840" max="14840" width="5.85546875" style="25" customWidth="1"/>
    <col min="14841" max="14841" width="32.85546875" style="25" customWidth="1"/>
    <col min="14842" max="14847" width="8.85546875" style="25"/>
    <col min="14848" max="14848" width="32.85546875" style="25" customWidth="1"/>
    <col min="14849" max="14849" width="5.85546875" style="25" customWidth="1"/>
    <col min="14850" max="14850" width="32.85546875" style="25" customWidth="1"/>
    <col min="14851" max="14851" width="5.85546875" style="25" customWidth="1"/>
    <col min="14852" max="15093" width="8.85546875" style="25"/>
    <col min="15094" max="15094" width="5.85546875" style="25" customWidth="1"/>
    <col min="15095" max="15095" width="32.85546875" style="25" customWidth="1"/>
    <col min="15096" max="15096" width="5.85546875" style="25" customWidth="1"/>
    <col min="15097" max="15097" width="32.85546875" style="25" customWidth="1"/>
    <col min="15098" max="15103" width="8.85546875" style="25"/>
    <col min="15104" max="15104" width="32.85546875" style="25" customWidth="1"/>
    <col min="15105" max="15105" width="5.85546875" style="25" customWidth="1"/>
    <col min="15106" max="15106" width="32.85546875" style="25" customWidth="1"/>
    <col min="15107" max="15107" width="5.85546875" style="25" customWidth="1"/>
    <col min="15108" max="15349" width="8.85546875" style="25"/>
    <col min="15350" max="15350" width="5.85546875" style="25" customWidth="1"/>
    <col min="15351" max="15351" width="32.85546875" style="25" customWidth="1"/>
    <col min="15352" max="15352" width="5.85546875" style="25" customWidth="1"/>
    <col min="15353" max="15353" width="32.85546875" style="25" customWidth="1"/>
    <col min="15354" max="15359" width="8.85546875" style="25"/>
    <col min="15360" max="15360" width="32.85546875" style="25" customWidth="1"/>
    <col min="15361" max="15361" width="5.85546875" style="25" customWidth="1"/>
    <col min="15362" max="15362" width="32.85546875" style="25" customWidth="1"/>
    <col min="15363" max="15363" width="5.85546875" style="25" customWidth="1"/>
    <col min="15364" max="15605" width="8.85546875" style="25"/>
    <col min="15606" max="15606" width="5.85546875" style="25" customWidth="1"/>
    <col min="15607" max="15607" width="32.85546875" style="25" customWidth="1"/>
    <col min="15608" max="15608" width="5.85546875" style="25" customWidth="1"/>
    <col min="15609" max="15609" width="32.85546875" style="25" customWidth="1"/>
    <col min="15610" max="15615" width="8.85546875" style="25"/>
    <col min="15616" max="15616" width="32.85546875" style="25" customWidth="1"/>
    <col min="15617" max="15617" width="5.85546875" style="25" customWidth="1"/>
    <col min="15618" max="15618" width="32.85546875" style="25" customWidth="1"/>
    <col min="15619" max="15619" width="5.85546875" style="25" customWidth="1"/>
    <col min="15620" max="15861" width="8.85546875" style="25"/>
    <col min="15862" max="15862" width="5.85546875" style="25" customWidth="1"/>
    <col min="15863" max="15863" width="32.85546875" style="25" customWidth="1"/>
    <col min="15864" max="15864" width="5.85546875" style="25" customWidth="1"/>
    <col min="15865" max="15865" width="32.85546875" style="25" customWidth="1"/>
    <col min="15866" max="15871" width="8.85546875" style="25"/>
    <col min="15872" max="15872" width="32.85546875" style="25" customWidth="1"/>
    <col min="15873" max="15873" width="5.85546875" style="25" customWidth="1"/>
    <col min="15874" max="15874" width="32.85546875" style="25" customWidth="1"/>
    <col min="15875" max="15875" width="5.85546875" style="25" customWidth="1"/>
    <col min="15876" max="16117" width="8.85546875" style="25"/>
    <col min="16118" max="16118" width="5.85546875" style="25" customWidth="1"/>
    <col min="16119" max="16119" width="32.85546875" style="25" customWidth="1"/>
    <col min="16120" max="16120" width="5.85546875" style="25" customWidth="1"/>
    <col min="16121" max="16121" width="32.85546875" style="25" customWidth="1"/>
    <col min="16122" max="16127" width="8.85546875" style="25"/>
    <col min="16128" max="16128" width="32.85546875" style="25" customWidth="1"/>
    <col min="16129" max="16129" width="5.85546875" style="25" customWidth="1"/>
    <col min="16130" max="16130" width="32.85546875" style="25" customWidth="1"/>
    <col min="16131" max="16131" width="5.85546875" style="25" customWidth="1"/>
    <col min="16132" max="16384" width="8.85546875" style="25"/>
  </cols>
  <sheetData>
    <row r="1" spans="1:11" ht="18" customHeight="1" x14ac:dyDescent="0.55000000000000004">
      <c r="C1" s="107"/>
      <c r="D1" s="107"/>
      <c r="E1" s="107"/>
      <c r="G1" s="26" t="s">
        <v>91</v>
      </c>
    </row>
    <row r="2" spans="1:11" ht="18" customHeight="1" x14ac:dyDescent="0.55000000000000004">
      <c r="C2" s="108"/>
      <c r="D2" s="108"/>
      <c r="E2" s="108"/>
    </row>
    <row r="3" spans="1:11" ht="27" customHeight="1" x14ac:dyDescent="0.55000000000000004">
      <c r="A3" s="209" t="s">
        <v>283</v>
      </c>
      <c r="B3" s="209"/>
      <c r="C3" s="209"/>
      <c r="D3" s="209"/>
      <c r="E3" s="209"/>
      <c r="J3" s="25"/>
      <c r="K3" s="25"/>
    </row>
    <row r="4" spans="1:11" ht="18" customHeight="1" x14ac:dyDescent="0.55000000000000004">
      <c r="A4" s="210" t="s">
        <v>284</v>
      </c>
      <c r="B4" s="214" t="s">
        <v>285</v>
      </c>
      <c r="C4" s="29" t="s">
        <v>13</v>
      </c>
      <c r="D4" s="29" t="s">
        <v>12</v>
      </c>
      <c r="E4" s="29" t="s">
        <v>13</v>
      </c>
      <c r="J4" s="25"/>
      <c r="K4" s="25"/>
    </row>
    <row r="5" spans="1:11" ht="18" customHeight="1" x14ac:dyDescent="0.55000000000000004">
      <c r="A5" s="210"/>
      <c r="B5" s="214"/>
      <c r="C5" s="30">
        <v>2021</v>
      </c>
      <c r="D5" s="30">
        <v>2022</v>
      </c>
      <c r="E5" s="30">
        <v>2022</v>
      </c>
      <c r="J5" s="25"/>
      <c r="K5" s="25"/>
    </row>
    <row r="6" spans="1:11" ht="18" customHeight="1" x14ac:dyDescent="0.55000000000000004">
      <c r="A6" s="210"/>
      <c r="B6" s="214"/>
      <c r="C6" s="229" t="s">
        <v>286</v>
      </c>
      <c r="D6" s="230"/>
      <c r="E6" s="231"/>
      <c r="J6" s="25"/>
      <c r="K6" s="25"/>
    </row>
    <row r="7" spans="1:11" ht="21.75" x14ac:dyDescent="0.55000000000000004">
      <c r="A7" s="109">
        <v>1</v>
      </c>
      <c r="B7" s="35" t="s">
        <v>38</v>
      </c>
      <c r="C7" s="59">
        <v>383.16946799999999</v>
      </c>
      <c r="D7" s="59">
        <v>504.21876300000002</v>
      </c>
      <c r="E7" s="59">
        <v>404.89595300000002</v>
      </c>
      <c r="J7" s="25"/>
      <c r="K7" s="25"/>
    </row>
    <row r="8" spans="1:11" ht="21.75" x14ac:dyDescent="0.55000000000000004">
      <c r="A8" s="110">
        <v>2</v>
      </c>
      <c r="B8" s="40" t="s">
        <v>39</v>
      </c>
      <c r="C8" s="58">
        <v>71.080498000000006</v>
      </c>
      <c r="D8" s="58">
        <v>120.118467</v>
      </c>
      <c r="E8" s="58">
        <v>69.704316000000006</v>
      </c>
      <c r="J8" s="25"/>
      <c r="K8" s="25"/>
    </row>
    <row r="9" spans="1:11" ht="21.75" x14ac:dyDescent="0.55000000000000004">
      <c r="A9" s="109">
        <v>3</v>
      </c>
      <c r="B9" s="35" t="s">
        <v>40</v>
      </c>
      <c r="C9" s="59">
        <v>136.04639599999999</v>
      </c>
      <c r="D9" s="59">
        <v>183.23470800000001</v>
      </c>
      <c r="E9" s="59">
        <v>158.49548300000001</v>
      </c>
      <c r="J9" s="25"/>
      <c r="K9" s="25"/>
    </row>
    <row r="10" spans="1:11" ht="21.75" x14ac:dyDescent="0.55000000000000004">
      <c r="A10" s="110">
        <v>4</v>
      </c>
      <c r="B10" s="40" t="s">
        <v>41</v>
      </c>
      <c r="C10" s="58">
        <v>466.791245</v>
      </c>
      <c r="D10" s="58">
        <v>681.60090500000001</v>
      </c>
      <c r="E10" s="58">
        <v>579.77401099999997</v>
      </c>
      <c r="I10" s="108"/>
      <c r="J10" s="25"/>
      <c r="K10" s="25"/>
    </row>
    <row r="11" spans="1:11" ht="21.75" x14ac:dyDescent="0.55000000000000004">
      <c r="A11" s="109">
        <v>5</v>
      </c>
      <c r="B11" s="35" t="s">
        <v>21</v>
      </c>
      <c r="C11" s="59">
        <v>56905.611871000001</v>
      </c>
      <c r="D11" s="59">
        <v>110245.649139</v>
      </c>
      <c r="E11" s="59">
        <v>116573.359624</v>
      </c>
      <c r="J11" s="25"/>
      <c r="K11" s="25"/>
    </row>
    <row r="12" spans="1:11" ht="21.75" x14ac:dyDescent="0.55000000000000004">
      <c r="A12" s="110">
        <v>6</v>
      </c>
      <c r="B12" s="40" t="s">
        <v>42</v>
      </c>
      <c r="C12" s="58">
        <v>6973.0585030000002</v>
      </c>
      <c r="D12" s="58">
        <v>10028.117568</v>
      </c>
      <c r="E12" s="58">
        <v>9859.4289019999997</v>
      </c>
      <c r="J12" s="25"/>
      <c r="K12" s="25"/>
    </row>
    <row r="13" spans="1:11" ht="21.75" x14ac:dyDescent="0.55000000000000004">
      <c r="A13" s="109">
        <v>7</v>
      </c>
      <c r="B13" s="35" t="s">
        <v>43</v>
      </c>
      <c r="C13" s="59">
        <v>7807.1478370000004</v>
      </c>
      <c r="D13" s="59">
        <v>7640.2022770000003</v>
      </c>
      <c r="E13" s="59">
        <v>8752.7283970000008</v>
      </c>
      <c r="I13" s="108"/>
      <c r="J13" s="108"/>
      <c r="K13" s="25"/>
    </row>
    <row r="14" spans="1:11" ht="21.75" x14ac:dyDescent="0.55000000000000004">
      <c r="A14" s="110">
        <v>8</v>
      </c>
      <c r="B14" s="40" t="s">
        <v>44</v>
      </c>
      <c r="C14" s="58">
        <v>17.346088000000002</v>
      </c>
      <c r="D14" s="58">
        <v>28.925166999999998</v>
      </c>
      <c r="E14" s="58">
        <v>18.606627</v>
      </c>
      <c r="J14" s="25"/>
      <c r="K14" s="25"/>
    </row>
    <row r="15" spans="1:11" ht="21.75" x14ac:dyDescent="0.55000000000000004">
      <c r="A15" s="109">
        <v>9</v>
      </c>
      <c r="B15" s="35" t="s">
        <v>45</v>
      </c>
      <c r="C15" s="59">
        <v>15.769133999999999</v>
      </c>
      <c r="D15" s="59">
        <v>25.522732999999999</v>
      </c>
      <c r="E15" s="59">
        <v>24.356466000000001</v>
      </c>
      <c r="J15" s="25"/>
      <c r="K15" s="25"/>
    </row>
    <row r="16" spans="1:11" ht="21.75" x14ac:dyDescent="0.55000000000000004">
      <c r="A16" s="110">
        <v>10</v>
      </c>
      <c r="B16" s="40" t="s">
        <v>46</v>
      </c>
      <c r="C16" s="58">
        <v>207.06135900000001</v>
      </c>
      <c r="D16" s="58">
        <v>262.74090899999999</v>
      </c>
      <c r="E16" s="58">
        <v>242.66946200000001</v>
      </c>
      <c r="J16" s="25"/>
      <c r="K16" s="25"/>
    </row>
    <row r="17" spans="1:5" s="25" customFormat="1" ht="21.75" x14ac:dyDescent="0.55000000000000004">
      <c r="A17" s="109">
        <v>11</v>
      </c>
      <c r="B17" s="35" t="s">
        <v>47</v>
      </c>
      <c r="C17" s="59">
        <v>210.21615</v>
      </c>
      <c r="D17" s="59">
        <v>233.589673</v>
      </c>
      <c r="E17" s="59">
        <v>237.724954</v>
      </c>
    </row>
    <row r="18" spans="1:5" s="25" customFormat="1" ht="21.75" x14ac:dyDescent="0.55000000000000004">
      <c r="A18" s="110">
        <v>12</v>
      </c>
      <c r="B18" s="40" t="s">
        <v>48</v>
      </c>
      <c r="C18" s="58">
        <v>4.9318200000000001</v>
      </c>
      <c r="D18" s="58">
        <v>8.8546060000000004</v>
      </c>
      <c r="E18" s="58">
        <v>10.160615999999999</v>
      </c>
    </row>
    <row r="19" spans="1:5" s="25" customFormat="1" ht="21.75" x14ac:dyDescent="0.55000000000000004">
      <c r="A19" s="109">
        <v>13</v>
      </c>
      <c r="B19" s="35" t="s">
        <v>49</v>
      </c>
      <c r="C19" s="59">
        <v>152.72468599999999</v>
      </c>
      <c r="D19" s="59">
        <v>177.70228599999999</v>
      </c>
      <c r="E19" s="59">
        <v>183.47535199999999</v>
      </c>
    </row>
    <row r="20" spans="1:5" s="25" customFormat="1" ht="21.75" x14ac:dyDescent="0.55000000000000004">
      <c r="A20" s="110">
        <v>14</v>
      </c>
      <c r="B20" s="40" t="s">
        <v>50</v>
      </c>
      <c r="C20" s="58">
        <v>481.19170800000001</v>
      </c>
      <c r="D20" s="58">
        <v>726.63618899999994</v>
      </c>
      <c r="E20" s="58">
        <v>521.31002000000001</v>
      </c>
    </row>
    <row r="21" spans="1:5" s="25" customFormat="1" ht="21.75" x14ac:dyDescent="0.55000000000000004">
      <c r="A21" s="109">
        <v>15</v>
      </c>
      <c r="B21" s="35" t="s">
        <v>51</v>
      </c>
      <c r="C21" s="59">
        <v>2055.337047</v>
      </c>
      <c r="D21" s="59">
        <v>2884.3399770000001</v>
      </c>
      <c r="E21" s="59">
        <v>2771.844861</v>
      </c>
    </row>
    <row r="22" spans="1:5" s="25" customFormat="1" ht="21.75" x14ac:dyDescent="0.55000000000000004">
      <c r="A22" s="110">
        <v>16</v>
      </c>
      <c r="B22" s="40" t="s">
        <v>52</v>
      </c>
      <c r="C22" s="58">
        <v>1311.7002170000001</v>
      </c>
      <c r="D22" s="58">
        <v>1495.9116959999999</v>
      </c>
      <c r="E22" s="58">
        <v>1380.36149</v>
      </c>
    </row>
    <row r="23" spans="1:5" s="25" customFormat="1" ht="21.75" x14ac:dyDescent="0.55000000000000004">
      <c r="A23" s="109">
        <v>17</v>
      </c>
      <c r="B23" s="35" t="s">
        <v>53</v>
      </c>
      <c r="C23" s="59">
        <v>1102.024171</v>
      </c>
      <c r="D23" s="59">
        <v>1846.493798</v>
      </c>
      <c r="E23" s="59">
        <v>2028.8299199999999</v>
      </c>
    </row>
    <row r="24" spans="1:5" s="25" customFormat="1" ht="21.75" x14ac:dyDescent="0.55000000000000004">
      <c r="A24" s="110">
        <v>18</v>
      </c>
      <c r="B24" s="40" t="s">
        <v>54</v>
      </c>
      <c r="C24" s="58">
        <v>141.741758</v>
      </c>
      <c r="D24" s="58">
        <v>228.150567</v>
      </c>
      <c r="E24" s="58">
        <v>159.25325000000001</v>
      </c>
    </row>
    <row r="25" spans="1:5" s="25" customFormat="1" ht="21.75" x14ac:dyDescent="0.55000000000000004">
      <c r="A25" s="109">
        <v>19</v>
      </c>
      <c r="B25" s="35" t="s">
        <v>55</v>
      </c>
      <c r="C25" s="59">
        <v>19.069027999999999</v>
      </c>
      <c r="D25" s="59">
        <v>13.350559000000001</v>
      </c>
      <c r="E25" s="59">
        <v>4.7020309999999998</v>
      </c>
    </row>
    <row r="26" spans="1:5" s="25" customFormat="1" ht="21.75" x14ac:dyDescent="0.55000000000000004">
      <c r="A26" s="110">
        <v>20</v>
      </c>
      <c r="B26" s="40" t="s">
        <v>56</v>
      </c>
      <c r="C26" s="58">
        <v>101.24712100000001</v>
      </c>
      <c r="D26" s="58">
        <v>343.75584800000001</v>
      </c>
      <c r="E26" s="58">
        <v>132.418385</v>
      </c>
    </row>
    <row r="27" spans="1:5" s="25" customFormat="1" ht="22.5" thickBot="1" x14ac:dyDescent="0.6">
      <c r="A27" s="111">
        <v>21</v>
      </c>
      <c r="B27" s="112" t="s">
        <v>57</v>
      </c>
      <c r="C27" s="113">
        <v>20.105367999999999</v>
      </c>
      <c r="D27" s="113">
        <v>25.910485999999999</v>
      </c>
      <c r="E27" s="113">
        <v>22.264529</v>
      </c>
    </row>
    <row r="28" spans="1:5" s="116" customFormat="1" ht="20.100000000000001" customHeight="1" thickBot="1" x14ac:dyDescent="0.6">
      <c r="A28" s="114"/>
      <c r="B28" s="92" t="s">
        <v>0</v>
      </c>
      <c r="C28" s="115">
        <v>78583.371472999992</v>
      </c>
      <c r="D28" s="115">
        <v>137705.02632100001</v>
      </c>
      <c r="E28" s="115">
        <v>144136.36464900002</v>
      </c>
    </row>
    <row r="29" spans="1:5" s="25" customFormat="1" ht="35.1" customHeight="1" x14ac:dyDescent="0.55000000000000004">
      <c r="A29" s="45"/>
      <c r="B29" s="45"/>
      <c r="C29" s="55"/>
      <c r="D29" s="55"/>
      <c r="E29" s="55"/>
    </row>
    <row r="30" spans="1:5" s="25" customFormat="1" ht="35.1" customHeight="1" x14ac:dyDescent="0.55000000000000004">
      <c r="A30" s="45"/>
      <c r="B30" s="45"/>
      <c r="C30" s="45"/>
      <c r="D30" s="45"/>
      <c r="E30" s="45"/>
    </row>
    <row r="31" spans="1:5" s="25" customFormat="1" ht="35.1" customHeight="1" x14ac:dyDescent="0.55000000000000004">
      <c r="A31" s="45"/>
      <c r="B31" s="45"/>
      <c r="C31" s="45"/>
      <c r="D31" s="45"/>
      <c r="E31" s="45"/>
    </row>
    <row r="32" spans="1:5" s="25" customFormat="1" ht="35.1" customHeight="1" x14ac:dyDescent="0.55000000000000004">
      <c r="A32" s="45"/>
      <c r="B32" s="45"/>
      <c r="C32" s="45"/>
      <c r="D32" s="45"/>
      <c r="E32" s="45"/>
    </row>
    <row r="33" spans="1:5" s="25" customFormat="1" ht="35.1" customHeight="1" x14ac:dyDescent="0.55000000000000004">
      <c r="A33" s="45"/>
      <c r="B33" s="45"/>
      <c r="C33" s="45"/>
      <c r="D33" s="45"/>
      <c r="E33" s="45"/>
    </row>
    <row r="34" spans="1:5" s="25" customFormat="1" ht="35.1" customHeight="1" x14ac:dyDescent="0.55000000000000004">
      <c r="A34" s="45"/>
      <c r="B34" s="45"/>
      <c r="C34" s="45"/>
      <c r="D34" s="45"/>
      <c r="E34" s="45"/>
    </row>
    <row r="35" spans="1:5" s="25" customFormat="1" ht="35.1" customHeight="1" x14ac:dyDescent="0.55000000000000004">
      <c r="A35" s="45"/>
      <c r="B35" s="45"/>
      <c r="C35" s="45"/>
      <c r="D35" s="45"/>
      <c r="E35" s="45"/>
    </row>
    <row r="36" spans="1:5" s="25" customFormat="1" ht="35.1" customHeight="1" x14ac:dyDescent="0.55000000000000004">
      <c r="A36" s="45"/>
      <c r="B36" s="45"/>
      <c r="C36" s="45"/>
      <c r="D36" s="45"/>
      <c r="E36" s="45"/>
    </row>
    <row r="37" spans="1:5" s="25" customFormat="1" ht="35.1" customHeight="1" x14ac:dyDescent="0.55000000000000004">
      <c r="A37" s="45"/>
      <c r="B37" s="45"/>
      <c r="C37" s="45"/>
      <c r="D37" s="45"/>
      <c r="E37" s="45"/>
    </row>
    <row r="38" spans="1:5" s="25" customFormat="1" ht="35.1" customHeight="1" x14ac:dyDescent="0.55000000000000004">
      <c r="A38" s="45"/>
      <c r="B38" s="45"/>
      <c r="C38" s="45"/>
      <c r="D38" s="45"/>
      <c r="E38" s="45"/>
    </row>
    <row r="39" spans="1:5" s="25" customFormat="1" ht="35.1" customHeight="1" x14ac:dyDescent="0.55000000000000004">
      <c r="A39" s="45"/>
      <c r="B39" s="45"/>
      <c r="C39" s="45"/>
      <c r="D39" s="45"/>
      <c r="E39" s="45"/>
    </row>
    <row r="40" spans="1:5" s="25" customFormat="1" ht="35.1" customHeight="1" x14ac:dyDescent="0.55000000000000004">
      <c r="A40" s="45"/>
      <c r="B40" s="45"/>
      <c r="C40" s="45"/>
      <c r="D40" s="45"/>
      <c r="E40" s="45"/>
    </row>
    <row r="41" spans="1:5" s="25" customFormat="1" ht="35.1" customHeight="1" x14ac:dyDescent="0.55000000000000004">
      <c r="A41" s="45"/>
      <c r="B41" s="45"/>
      <c r="C41" s="45"/>
      <c r="D41" s="45"/>
      <c r="E41" s="45"/>
    </row>
    <row r="42" spans="1:5" s="25" customFormat="1" ht="35.1" customHeight="1" x14ac:dyDescent="0.55000000000000004">
      <c r="A42" s="45"/>
      <c r="B42" s="45"/>
      <c r="C42" s="45"/>
      <c r="D42" s="45"/>
      <c r="E42" s="45"/>
    </row>
    <row r="43" spans="1:5" s="25" customFormat="1" ht="35.1" customHeight="1" x14ac:dyDescent="0.55000000000000004">
      <c r="A43" s="45"/>
      <c r="B43" s="45"/>
      <c r="C43" s="45"/>
      <c r="D43" s="45"/>
      <c r="E43" s="45"/>
    </row>
    <row r="44" spans="1:5" s="25" customFormat="1" ht="35.1" customHeight="1" x14ac:dyDescent="0.55000000000000004">
      <c r="A44" s="45"/>
      <c r="B44" s="45"/>
      <c r="C44" s="45"/>
      <c r="D44" s="45"/>
      <c r="E44" s="45"/>
    </row>
    <row r="45" spans="1:5" s="25" customFormat="1" ht="35.1" customHeight="1" x14ac:dyDescent="0.55000000000000004">
      <c r="A45" s="45"/>
      <c r="B45" s="45"/>
      <c r="C45" s="45"/>
      <c r="D45" s="45"/>
      <c r="E45" s="45"/>
    </row>
    <row r="46" spans="1:5" s="25" customFormat="1" ht="35.1" customHeight="1" x14ac:dyDescent="0.55000000000000004">
      <c r="A46" s="45"/>
      <c r="B46" s="45"/>
      <c r="C46" s="45"/>
      <c r="D46" s="45"/>
      <c r="E46" s="45"/>
    </row>
    <row r="47" spans="1:5" s="25" customFormat="1" ht="35.1" customHeight="1" x14ac:dyDescent="0.55000000000000004">
      <c r="A47" s="45"/>
      <c r="B47" s="45"/>
      <c r="C47" s="45"/>
      <c r="D47" s="45"/>
      <c r="E47" s="45"/>
    </row>
    <row r="48" spans="1:5" s="25" customFormat="1" ht="35.1" customHeight="1" x14ac:dyDescent="0.55000000000000004">
      <c r="A48" s="45"/>
      <c r="B48" s="45"/>
      <c r="C48" s="45"/>
      <c r="D48" s="45"/>
      <c r="E48" s="45"/>
    </row>
    <row r="49" spans="1:5" s="25" customFormat="1" ht="35.1" customHeight="1" x14ac:dyDescent="0.55000000000000004">
      <c r="A49" s="45"/>
      <c r="B49" s="45"/>
      <c r="C49" s="45"/>
      <c r="D49" s="45"/>
      <c r="E49" s="45"/>
    </row>
    <row r="50" spans="1:5" s="25" customFormat="1" ht="35.1" customHeight="1" x14ac:dyDescent="0.55000000000000004">
      <c r="A50" s="45"/>
      <c r="B50" s="45"/>
      <c r="C50" s="45"/>
      <c r="D50" s="45"/>
      <c r="E50" s="45"/>
    </row>
    <row r="51" spans="1:5" s="25" customFormat="1" ht="35.1" customHeight="1" x14ac:dyDescent="0.55000000000000004">
      <c r="A51" s="45"/>
      <c r="B51" s="45"/>
      <c r="C51" s="45"/>
      <c r="D51" s="45"/>
      <c r="E51" s="45"/>
    </row>
    <row r="52" spans="1:5" s="25" customFormat="1" ht="35.1" customHeight="1" x14ac:dyDescent="0.55000000000000004">
      <c r="A52" s="45"/>
      <c r="B52" s="45"/>
      <c r="C52" s="45"/>
      <c r="D52" s="45"/>
      <c r="E52" s="45"/>
    </row>
    <row r="53" spans="1:5" s="25" customFormat="1" ht="35.1" customHeight="1" x14ac:dyDescent="0.55000000000000004">
      <c r="A53" s="45"/>
      <c r="B53" s="45"/>
      <c r="C53" s="45"/>
      <c r="D53" s="45"/>
      <c r="E53" s="45"/>
    </row>
    <row r="54" spans="1:5" s="25" customFormat="1" ht="35.1" customHeight="1" x14ac:dyDescent="0.55000000000000004">
      <c r="A54" s="45"/>
      <c r="B54" s="45"/>
      <c r="C54" s="45"/>
      <c r="D54" s="45"/>
      <c r="E54" s="45"/>
    </row>
    <row r="55" spans="1:5" s="25" customFormat="1" ht="35.1" customHeight="1" x14ac:dyDescent="0.55000000000000004">
      <c r="A55" s="45"/>
      <c r="B55" s="45"/>
      <c r="C55" s="45"/>
      <c r="D55" s="45"/>
      <c r="E55" s="45"/>
    </row>
    <row r="56" spans="1:5" s="25" customFormat="1" ht="35.1" customHeight="1" x14ac:dyDescent="0.55000000000000004">
      <c r="A56" s="45"/>
      <c r="B56" s="45"/>
      <c r="C56" s="45"/>
      <c r="D56" s="45"/>
      <c r="E56" s="45"/>
    </row>
    <row r="57" spans="1:5" s="25" customFormat="1" ht="35.1" customHeight="1" x14ac:dyDescent="0.55000000000000004">
      <c r="A57" s="45"/>
      <c r="B57" s="45"/>
      <c r="C57" s="45"/>
      <c r="D57" s="45"/>
      <c r="E57" s="45"/>
    </row>
    <row r="58" spans="1:5" s="25" customFormat="1" ht="35.1" customHeight="1" x14ac:dyDescent="0.55000000000000004">
      <c r="A58" s="45"/>
      <c r="B58" s="45"/>
      <c r="C58" s="45"/>
      <c r="D58" s="45"/>
      <c r="E58" s="45"/>
    </row>
    <row r="59" spans="1:5" s="25" customFormat="1" ht="35.1" customHeight="1" x14ac:dyDescent="0.55000000000000004">
      <c r="A59" s="45"/>
      <c r="B59" s="45"/>
      <c r="C59" s="45"/>
      <c r="D59" s="45"/>
      <c r="E59" s="45"/>
    </row>
    <row r="60" spans="1:5" s="25" customFormat="1" ht="35.1" customHeight="1" x14ac:dyDescent="0.55000000000000004">
      <c r="A60" s="45"/>
      <c r="B60" s="45"/>
      <c r="C60" s="45"/>
      <c r="D60" s="45"/>
      <c r="E60" s="45"/>
    </row>
    <row r="61" spans="1:5" s="25" customFormat="1" ht="35.1" customHeight="1" x14ac:dyDescent="0.55000000000000004">
      <c r="A61" s="45"/>
      <c r="B61" s="45"/>
      <c r="C61" s="45"/>
      <c r="D61" s="45"/>
      <c r="E61" s="45"/>
    </row>
    <row r="62" spans="1:5" s="25" customFormat="1" ht="35.1" customHeight="1" x14ac:dyDescent="0.55000000000000004">
      <c r="A62" s="45"/>
      <c r="B62" s="45"/>
      <c r="C62" s="45"/>
      <c r="D62" s="45"/>
      <c r="E62" s="45"/>
    </row>
    <row r="63" spans="1:5" s="25" customFormat="1" ht="35.1" customHeight="1" x14ac:dyDescent="0.55000000000000004">
      <c r="A63" s="45"/>
      <c r="B63" s="45"/>
      <c r="C63" s="45"/>
      <c r="D63" s="45"/>
      <c r="E63" s="45"/>
    </row>
    <row r="64" spans="1:5" s="25" customFormat="1" ht="35.1" customHeight="1" x14ac:dyDescent="0.55000000000000004">
      <c r="A64" s="45"/>
      <c r="B64" s="45"/>
      <c r="C64" s="45"/>
      <c r="D64" s="45"/>
      <c r="E64" s="45"/>
    </row>
    <row r="65" spans="1:5" s="25" customFormat="1" ht="35.1" customHeight="1" x14ac:dyDescent="0.55000000000000004">
      <c r="A65" s="45"/>
      <c r="B65" s="45"/>
      <c r="C65" s="45"/>
      <c r="D65" s="45"/>
      <c r="E65" s="45"/>
    </row>
    <row r="66" spans="1:5" s="25" customFormat="1" ht="35.1" customHeight="1" x14ac:dyDescent="0.55000000000000004">
      <c r="A66" s="45"/>
      <c r="B66" s="45"/>
      <c r="C66" s="45"/>
      <c r="D66" s="45"/>
      <c r="E66" s="45"/>
    </row>
    <row r="67" spans="1:5" s="25" customFormat="1" ht="35.1" customHeight="1" x14ac:dyDescent="0.55000000000000004">
      <c r="A67" s="45"/>
      <c r="B67" s="45"/>
      <c r="C67" s="45"/>
      <c r="D67" s="45"/>
      <c r="E67" s="45"/>
    </row>
    <row r="68" spans="1:5" s="25" customFormat="1" ht="35.1" customHeight="1" x14ac:dyDescent="0.55000000000000004">
      <c r="A68" s="45"/>
      <c r="B68" s="45"/>
      <c r="C68" s="45"/>
      <c r="D68" s="45"/>
      <c r="E68" s="45"/>
    </row>
    <row r="69" spans="1:5" s="25" customFormat="1" ht="35.1" customHeight="1" x14ac:dyDescent="0.55000000000000004">
      <c r="A69" s="45"/>
      <c r="B69" s="45"/>
      <c r="C69" s="45"/>
      <c r="D69" s="45"/>
      <c r="E69" s="45"/>
    </row>
    <row r="70" spans="1:5" s="25" customFormat="1" ht="35.1" customHeight="1" x14ac:dyDescent="0.55000000000000004">
      <c r="A70" s="45"/>
      <c r="B70" s="45"/>
      <c r="C70" s="45"/>
      <c r="D70" s="45"/>
      <c r="E70" s="45"/>
    </row>
    <row r="71" spans="1:5" s="25" customFormat="1" ht="35.1" customHeight="1" x14ac:dyDescent="0.55000000000000004">
      <c r="A71" s="45"/>
      <c r="B71" s="45"/>
      <c r="C71" s="45"/>
      <c r="D71" s="45"/>
      <c r="E71" s="45"/>
    </row>
    <row r="72" spans="1:5" s="25" customFormat="1" ht="35.1" customHeight="1" x14ac:dyDescent="0.55000000000000004">
      <c r="A72" s="45"/>
      <c r="B72" s="45"/>
      <c r="C72" s="45"/>
      <c r="D72" s="45"/>
      <c r="E72" s="45"/>
    </row>
    <row r="73" spans="1:5" s="25" customFormat="1" ht="35.1" customHeight="1" x14ac:dyDescent="0.55000000000000004">
      <c r="A73" s="45"/>
      <c r="B73" s="45"/>
      <c r="C73" s="45"/>
      <c r="D73" s="45"/>
      <c r="E73" s="45"/>
    </row>
    <row r="74" spans="1:5" s="25" customFormat="1" ht="35.1" customHeight="1" x14ac:dyDescent="0.55000000000000004">
      <c r="A74" s="45"/>
      <c r="B74" s="45"/>
      <c r="C74" s="45"/>
      <c r="D74" s="45"/>
      <c r="E74" s="45"/>
    </row>
    <row r="75" spans="1:5" s="25" customFormat="1" ht="35.1" customHeight="1" x14ac:dyDescent="0.55000000000000004">
      <c r="A75" s="45"/>
      <c r="B75" s="45"/>
      <c r="C75" s="45"/>
      <c r="D75" s="45"/>
      <c r="E75" s="45"/>
    </row>
    <row r="76" spans="1:5" s="25" customFormat="1" ht="35.1" customHeight="1" x14ac:dyDescent="0.55000000000000004">
      <c r="A76" s="45"/>
      <c r="B76" s="45"/>
      <c r="C76" s="45"/>
      <c r="D76" s="45"/>
      <c r="E76" s="45"/>
    </row>
    <row r="77" spans="1:5" s="25" customFormat="1" ht="35.1" customHeight="1" x14ac:dyDescent="0.55000000000000004">
      <c r="A77" s="45"/>
      <c r="B77" s="45"/>
      <c r="C77" s="45"/>
      <c r="D77" s="45"/>
      <c r="E77" s="45"/>
    </row>
    <row r="78" spans="1:5" s="25" customFormat="1" ht="35.1" customHeight="1" x14ac:dyDescent="0.55000000000000004">
      <c r="A78" s="45"/>
      <c r="B78" s="45"/>
      <c r="C78" s="45"/>
      <c r="D78" s="45"/>
      <c r="E78" s="45"/>
    </row>
    <row r="79" spans="1:5" s="25" customFormat="1" ht="35.1" customHeight="1" x14ac:dyDescent="0.55000000000000004">
      <c r="A79" s="45"/>
      <c r="B79" s="45"/>
      <c r="C79" s="45"/>
      <c r="D79" s="45"/>
      <c r="E79" s="45"/>
    </row>
    <row r="80" spans="1:5" s="25" customFormat="1" ht="35.1" customHeight="1" x14ac:dyDescent="0.55000000000000004">
      <c r="A80" s="45"/>
      <c r="B80" s="45"/>
      <c r="C80" s="45"/>
      <c r="D80" s="45"/>
      <c r="E80" s="45"/>
    </row>
    <row r="81" spans="1:5" s="25" customFormat="1" ht="35.1" customHeight="1" x14ac:dyDescent="0.55000000000000004">
      <c r="A81" s="45"/>
      <c r="B81" s="45"/>
      <c r="C81" s="45"/>
      <c r="D81" s="45"/>
      <c r="E81" s="45"/>
    </row>
    <row r="82" spans="1:5" s="25" customFormat="1" ht="35.1" customHeight="1" x14ac:dyDescent="0.55000000000000004">
      <c r="A82" s="45"/>
      <c r="B82" s="45"/>
      <c r="C82" s="45"/>
      <c r="D82" s="45"/>
      <c r="E82" s="45"/>
    </row>
    <row r="83" spans="1:5" s="25" customFormat="1" ht="35.1" customHeight="1" x14ac:dyDescent="0.55000000000000004">
      <c r="A83" s="45"/>
      <c r="B83" s="45"/>
      <c r="C83" s="45"/>
      <c r="D83" s="45"/>
      <c r="E83" s="45"/>
    </row>
    <row r="84" spans="1:5" s="25" customFormat="1" ht="35.1" customHeight="1" x14ac:dyDescent="0.55000000000000004">
      <c r="A84" s="45"/>
      <c r="B84" s="45"/>
      <c r="C84" s="45"/>
      <c r="D84" s="45"/>
      <c r="E84" s="45"/>
    </row>
    <row r="85" spans="1:5" s="25" customFormat="1" ht="35.1" customHeight="1" x14ac:dyDescent="0.55000000000000004">
      <c r="A85" s="45"/>
      <c r="B85" s="45"/>
      <c r="C85" s="45"/>
      <c r="D85" s="45"/>
      <c r="E85" s="45"/>
    </row>
    <row r="86" spans="1:5" s="25" customFormat="1" ht="35.1" customHeight="1" x14ac:dyDescent="0.55000000000000004">
      <c r="A86" s="45"/>
      <c r="B86" s="45"/>
      <c r="C86" s="45"/>
      <c r="D86" s="45"/>
      <c r="E86" s="45"/>
    </row>
    <row r="87" spans="1:5" s="25" customFormat="1" ht="35.1" customHeight="1" x14ac:dyDescent="0.55000000000000004">
      <c r="A87" s="45"/>
      <c r="B87" s="45"/>
      <c r="C87" s="45"/>
      <c r="D87" s="45"/>
      <c r="E87" s="45"/>
    </row>
    <row r="88" spans="1:5" s="25" customFormat="1" ht="35.1" customHeight="1" x14ac:dyDescent="0.55000000000000004">
      <c r="A88" s="45"/>
      <c r="B88" s="45"/>
      <c r="C88" s="45"/>
      <c r="D88" s="45"/>
      <c r="E88" s="45"/>
    </row>
    <row r="89" spans="1:5" s="25" customFormat="1" ht="35.1" customHeight="1" x14ac:dyDescent="0.55000000000000004">
      <c r="A89" s="45"/>
      <c r="B89" s="45"/>
      <c r="C89" s="45"/>
      <c r="D89" s="45"/>
      <c r="E89" s="45"/>
    </row>
    <row r="90" spans="1:5" s="25" customFormat="1" ht="35.1" customHeight="1" x14ac:dyDescent="0.55000000000000004">
      <c r="A90" s="45"/>
      <c r="B90" s="45"/>
      <c r="C90" s="45"/>
      <c r="D90" s="45"/>
      <c r="E90" s="45"/>
    </row>
    <row r="91" spans="1:5" s="25" customFormat="1" ht="35.1" customHeight="1" x14ac:dyDescent="0.55000000000000004">
      <c r="A91" s="45"/>
      <c r="B91" s="45"/>
      <c r="C91" s="45"/>
      <c r="D91" s="45"/>
      <c r="E91" s="45"/>
    </row>
    <row r="92" spans="1:5" s="25" customFormat="1" ht="35.1" customHeight="1" x14ac:dyDescent="0.55000000000000004">
      <c r="A92" s="45"/>
      <c r="B92" s="45"/>
      <c r="C92" s="45"/>
      <c r="D92" s="45"/>
      <c r="E92" s="45"/>
    </row>
    <row r="93" spans="1:5" s="25" customFormat="1" ht="35.1" customHeight="1" x14ac:dyDescent="0.55000000000000004">
      <c r="A93" s="45"/>
      <c r="B93" s="45"/>
      <c r="C93" s="45"/>
      <c r="D93" s="45"/>
      <c r="E93" s="45"/>
    </row>
    <row r="94" spans="1:5" s="25" customFormat="1" ht="35.1" customHeight="1" x14ac:dyDescent="0.55000000000000004">
      <c r="A94" s="45"/>
      <c r="B94" s="45"/>
      <c r="C94" s="45"/>
      <c r="D94" s="45"/>
      <c r="E94" s="45"/>
    </row>
    <row r="95" spans="1:5" s="25" customFormat="1" ht="35.1" customHeight="1" x14ac:dyDescent="0.55000000000000004">
      <c r="A95" s="45"/>
      <c r="B95" s="45"/>
      <c r="C95" s="45"/>
      <c r="D95" s="45"/>
      <c r="E95" s="45"/>
    </row>
    <row r="96" spans="1:5" s="25" customFormat="1" ht="35.1" customHeight="1" x14ac:dyDescent="0.55000000000000004">
      <c r="A96" s="45"/>
      <c r="B96" s="45"/>
      <c r="C96" s="45"/>
      <c r="D96" s="45"/>
      <c r="E96" s="45"/>
    </row>
    <row r="97" spans="1:5" s="25" customFormat="1" ht="35.1" customHeight="1" x14ac:dyDescent="0.55000000000000004">
      <c r="A97" s="45"/>
      <c r="B97" s="45"/>
      <c r="C97" s="45"/>
      <c r="D97" s="45"/>
      <c r="E97" s="45"/>
    </row>
    <row r="98" spans="1:5" s="25" customFormat="1" ht="35.1" customHeight="1" x14ac:dyDescent="0.55000000000000004">
      <c r="A98" s="45"/>
      <c r="B98" s="45"/>
      <c r="C98" s="45"/>
      <c r="D98" s="45"/>
      <c r="E98" s="45"/>
    </row>
    <row r="99" spans="1:5" s="25" customFormat="1" ht="35.1" customHeight="1" x14ac:dyDescent="0.55000000000000004">
      <c r="A99" s="45"/>
      <c r="B99" s="45"/>
      <c r="C99" s="45"/>
      <c r="D99" s="45"/>
      <c r="E99" s="45"/>
    </row>
    <row r="100" spans="1:5" s="25" customFormat="1" ht="35.1" customHeight="1" x14ac:dyDescent="0.55000000000000004">
      <c r="A100" s="45"/>
      <c r="B100" s="45"/>
      <c r="C100" s="45"/>
      <c r="D100" s="45"/>
      <c r="E100" s="45"/>
    </row>
    <row r="101" spans="1:5" s="25" customFormat="1" ht="35.1" customHeight="1" x14ac:dyDescent="0.55000000000000004">
      <c r="A101" s="45"/>
      <c r="B101" s="45"/>
      <c r="C101" s="45"/>
      <c r="D101" s="45"/>
      <c r="E101" s="45"/>
    </row>
    <row r="102" spans="1:5" s="25" customFormat="1" ht="35.1" customHeight="1" x14ac:dyDescent="0.55000000000000004">
      <c r="A102" s="45"/>
      <c r="B102" s="45"/>
      <c r="C102" s="45"/>
      <c r="D102" s="45"/>
      <c r="E102" s="45"/>
    </row>
    <row r="103" spans="1:5" s="25" customFormat="1" ht="35.1" customHeight="1" x14ac:dyDescent="0.55000000000000004">
      <c r="A103" s="45"/>
      <c r="B103" s="45"/>
      <c r="C103" s="45"/>
      <c r="D103" s="45"/>
      <c r="E103" s="45"/>
    </row>
  </sheetData>
  <mergeCells count="4">
    <mergeCell ref="A3:E3"/>
    <mergeCell ref="C6:E6"/>
    <mergeCell ref="B4:B6"/>
    <mergeCell ref="A4:A6"/>
  </mergeCells>
  <hyperlinks>
    <hyperlink ref="G1" location="Index!A1" display="Index" xr:uid="{00000000-0004-0000-03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1" fitToHeight="0" orientation="portrait" r:id="rId1"/>
  <headerFooter>
    <oddHeader>&amp;L&amp;G&amp;R&amp;G</oddHeader>
    <oddFooter>&amp;Cwww.stats.gov.sa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BA8C2"/>
    <pageSetUpPr autoPageBreaks="0"/>
  </sheetPr>
  <dimension ref="A1:K93"/>
  <sheetViews>
    <sheetView showGridLines="0" workbookViewId="0"/>
  </sheetViews>
  <sheetFormatPr defaultColWidth="8.85546875" defaultRowHeight="18" customHeight="1" x14ac:dyDescent="0.55000000000000004"/>
  <cols>
    <col min="1" max="1" width="6.85546875" style="25" customWidth="1"/>
    <col min="2" max="2" width="48.42578125" style="25" customWidth="1"/>
    <col min="3" max="5" width="13.85546875" style="25" customWidth="1"/>
    <col min="6" max="6" width="0.140625" style="25" customWidth="1"/>
    <col min="7" max="7" width="11.85546875" style="25" bestFit="1" customWidth="1"/>
    <col min="8" max="9" width="8.85546875" style="25"/>
    <col min="10" max="11" width="8.85546875" style="27"/>
    <col min="12" max="245" width="8.85546875" style="25"/>
    <col min="246" max="246" width="5.85546875" style="25" customWidth="1"/>
    <col min="247" max="247" width="32.85546875" style="25" customWidth="1"/>
    <col min="248" max="248" width="5.85546875" style="25" customWidth="1"/>
    <col min="249" max="249" width="32.85546875" style="25" customWidth="1"/>
    <col min="250" max="255" width="8.85546875" style="25"/>
    <col min="256" max="256" width="32.85546875" style="25" customWidth="1"/>
    <col min="257" max="257" width="5.85546875" style="25" customWidth="1"/>
    <col min="258" max="258" width="32.85546875" style="25" customWidth="1"/>
    <col min="259" max="259" width="5.85546875" style="25" customWidth="1"/>
    <col min="260" max="501" width="8.85546875" style="25"/>
    <col min="502" max="502" width="5.85546875" style="25" customWidth="1"/>
    <col min="503" max="503" width="32.85546875" style="25" customWidth="1"/>
    <col min="504" max="504" width="5.85546875" style="25" customWidth="1"/>
    <col min="505" max="505" width="32.85546875" style="25" customWidth="1"/>
    <col min="506" max="511" width="8.85546875" style="25"/>
    <col min="512" max="512" width="32.85546875" style="25" customWidth="1"/>
    <col min="513" max="513" width="5.85546875" style="25" customWidth="1"/>
    <col min="514" max="514" width="32.85546875" style="25" customWidth="1"/>
    <col min="515" max="515" width="5.85546875" style="25" customWidth="1"/>
    <col min="516" max="757" width="8.85546875" style="25"/>
    <col min="758" max="758" width="5.85546875" style="25" customWidth="1"/>
    <col min="759" max="759" width="32.85546875" style="25" customWidth="1"/>
    <col min="760" max="760" width="5.85546875" style="25" customWidth="1"/>
    <col min="761" max="761" width="32.85546875" style="25" customWidth="1"/>
    <col min="762" max="767" width="8.85546875" style="25"/>
    <col min="768" max="768" width="32.85546875" style="25" customWidth="1"/>
    <col min="769" max="769" width="5.85546875" style="25" customWidth="1"/>
    <col min="770" max="770" width="32.85546875" style="25" customWidth="1"/>
    <col min="771" max="771" width="5.85546875" style="25" customWidth="1"/>
    <col min="772" max="1013" width="8.85546875" style="25"/>
    <col min="1014" max="1014" width="5.85546875" style="25" customWidth="1"/>
    <col min="1015" max="1015" width="32.85546875" style="25" customWidth="1"/>
    <col min="1016" max="1016" width="5.85546875" style="25" customWidth="1"/>
    <col min="1017" max="1017" width="32.85546875" style="25" customWidth="1"/>
    <col min="1018" max="1023" width="8.85546875" style="25"/>
    <col min="1024" max="1024" width="32.85546875" style="25" customWidth="1"/>
    <col min="1025" max="1025" width="5.85546875" style="25" customWidth="1"/>
    <col min="1026" max="1026" width="32.85546875" style="25" customWidth="1"/>
    <col min="1027" max="1027" width="5.85546875" style="25" customWidth="1"/>
    <col min="1028" max="1269" width="8.85546875" style="25"/>
    <col min="1270" max="1270" width="5.85546875" style="25" customWidth="1"/>
    <col min="1271" max="1271" width="32.85546875" style="25" customWidth="1"/>
    <col min="1272" max="1272" width="5.85546875" style="25" customWidth="1"/>
    <col min="1273" max="1273" width="32.85546875" style="25" customWidth="1"/>
    <col min="1274" max="1279" width="8.85546875" style="25"/>
    <col min="1280" max="1280" width="32.85546875" style="25" customWidth="1"/>
    <col min="1281" max="1281" width="5.85546875" style="25" customWidth="1"/>
    <col min="1282" max="1282" width="32.85546875" style="25" customWidth="1"/>
    <col min="1283" max="1283" width="5.85546875" style="25" customWidth="1"/>
    <col min="1284" max="1525" width="8.85546875" style="25"/>
    <col min="1526" max="1526" width="5.85546875" style="25" customWidth="1"/>
    <col min="1527" max="1527" width="32.85546875" style="25" customWidth="1"/>
    <col min="1528" max="1528" width="5.85546875" style="25" customWidth="1"/>
    <col min="1529" max="1529" width="32.85546875" style="25" customWidth="1"/>
    <col min="1530" max="1535" width="8.85546875" style="25"/>
    <col min="1536" max="1536" width="32.85546875" style="25" customWidth="1"/>
    <col min="1537" max="1537" width="5.85546875" style="25" customWidth="1"/>
    <col min="1538" max="1538" width="32.85546875" style="25" customWidth="1"/>
    <col min="1539" max="1539" width="5.85546875" style="25" customWidth="1"/>
    <col min="1540" max="1781" width="8.85546875" style="25"/>
    <col min="1782" max="1782" width="5.85546875" style="25" customWidth="1"/>
    <col min="1783" max="1783" width="32.85546875" style="25" customWidth="1"/>
    <col min="1784" max="1784" width="5.85546875" style="25" customWidth="1"/>
    <col min="1785" max="1785" width="32.85546875" style="25" customWidth="1"/>
    <col min="1786" max="1791" width="8.85546875" style="25"/>
    <col min="1792" max="1792" width="32.85546875" style="25" customWidth="1"/>
    <col min="1793" max="1793" width="5.85546875" style="25" customWidth="1"/>
    <col min="1794" max="1794" width="32.85546875" style="25" customWidth="1"/>
    <col min="1795" max="1795" width="5.85546875" style="25" customWidth="1"/>
    <col min="1796" max="2037" width="8.85546875" style="25"/>
    <col min="2038" max="2038" width="5.85546875" style="25" customWidth="1"/>
    <col min="2039" max="2039" width="32.85546875" style="25" customWidth="1"/>
    <col min="2040" max="2040" width="5.85546875" style="25" customWidth="1"/>
    <col min="2041" max="2041" width="32.85546875" style="25" customWidth="1"/>
    <col min="2042" max="2047" width="8.85546875" style="25"/>
    <col min="2048" max="2048" width="32.85546875" style="25" customWidth="1"/>
    <col min="2049" max="2049" width="5.85546875" style="25" customWidth="1"/>
    <col min="2050" max="2050" width="32.85546875" style="25" customWidth="1"/>
    <col min="2051" max="2051" width="5.85546875" style="25" customWidth="1"/>
    <col min="2052" max="2293" width="8.85546875" style="25"/>
    <col min="2294" max="2294" width="5.85546875" style="25" customWidth="1"/>
    <col min="2295" max="2295" width="32.85546875" style="25" customWidth="1"/>
    <col min="2296" max="2296" width="5.85546875" style="25" customWidth="1"/>
    <col min="2297" max="2297" width="32.85546875" style="25" customWidth="1"/>
    <col min="2298" max="2303" width="8.85546875" style="25"/>
    <col min="2304" max="2304" width="32.85546875" style="25" customWidth="1"/>
    <col min="2305" max="2305" width="5.85546875" style="25" customWidth="1"/>
    <col min="2306" max="2306" width="32.85546875" style="25" customWidth="1"/>
    <col min="2307" max="2307" width="5.85546875" style="25" customWidth="1"/>
    <col min="2308" max="2549" width="8.85546875" style="25"/>
    <col min="2550" max="2550" width="5.85546875" style="25" customWidth="1"/>
    <col min="2551" max="2551" width="32.85546875" style="25" customWidth="1"/>
    <col min="2552" max="2552" width="5.85546875" style="25" customWidth="1"/>
    <col min="2553" max="2553" width="32.85546875" style="25" customWidth="1"/>
    <col min="2554" max="2559" width="8.85546875" style="25"/>
    <col min="2560" max="2560" width="32.85546875" style="25" customWidth="1"/>
    <col min="2561" max="2561" width="5.85546875" style="25" customWidth="1"/>
    <col min="2562" max="2562" width="32.85546875" style="25" customWidth="1"/>
    <col min="2563" max="2563" width="5.85546875" style="25" customWidth="1"/>
    <col min="2564" max="2805" width="8.85546875" style="25"/>
    <col min="2806" max="2806" width="5.85546875" style="25" customWidth="1"/>
    <col min="2807" max="2807" width="32.85546875" style="25" customWidth="1"/>
    <col min="2808" max="2808" width="5.85546875" style="25" customWidth="1"/>
    <col min="2809" max="2809" width="32.85546875" style="25" customWidth="1"/>
    <col min="2810" max="2815" width="8.85546875" style="25"/>
    <col min="2816" max="2816" width="32.85546875" style="25" customWidth="1"/>
    <col min="2817" max="2817" width="5.85546875" style="25" customWidth="1"/>
    <col min="2818" max="2818" width="32.85546875" style="25" customWidth="1"/>
    <col min="2819" max="2819" width="5.85546875" style="25" customWidth="1"/>
    <col min="2820" max="3061" width="8.85546875" style="25"/>
    <col min="3062" max="3062" width="5.85546875" style="25" customWidth="1"/>
    <col min="3063" max="3063" width="32.85546875" style="25" customWidth="1"/>
    <col min="3064" max="3064" width="5.85546875" style="25" customWidth="1"/>
    <col min="3065" max="3065" width="32.85546875" style="25" customWidth="1"/>
    <col min="3066" max="3071" width="8.85546875" style="25"/>
    <col min="3072" max="3072" width="32.85546875" style="25" customWidth="1"/>
    <col min="3073" max="3073" width="5.85546875" style="25" customWidth="1"/>
    <col min="3074" max="3074" width="32.85546875" style="25" customWidth="1"/>
    <col min="3075" max="3075" width="5.85546875" style="25" customWidth="1"/>
    <col min="3076" max="3317" width="8.85546875" style="25"/>
    <col min="3318" max="3318" width="5.85546875" style="25" customWidth="1"/>
    <col min="3319" max="3319" width="32.85546875" style="25" customWidth="1"/>
    <col min="3320" max="3320" width="5.85546875" style="25" customWidth="1"/>
    <col min="3321" max="3321" width="32.85546875" style="25" customWidth="1"/>
    <col min="3322" max="3327" width="8.85546875" style="25"/>
    <col min="3328" max="3328" width="32.85546875" style="25" customWidth="1"/>
    <col min="3329" max="3329" width="5.85546875" style="25" customWidth="1"/>
    <col min="3330" max="3330" width="32.85546875" style="25" customWidth="1"/>
    <col min="3331" max="3331" width="5.85546875" style="25" customWidth="1"/>
    <col min="3332" max="3573" width="8.85546875" style="25"/>
    <col min="3574" max="3574" width="5.85546875" style="25" customWidth="1"/>
    <col min="3575" max="3575" width="32.85546875" style="25" customWidth="1"/>
    <col min="3576" max="3576" width="5.85546875" style="25" customWidth="1"/>
    <col min="3577" max="3577" width="32.85546875" style="25" customWidth="1"/>
    <col min="3578" max="3583" width="8.85546875" style="25"/>
    <col min="3584" max="3584" width="32.85546875" style="25" customWidth="1"/>
    <col min="3585" max="3585" width="5.85546875" style="25" customWidth="1"/>
    <col min="3586" max="3586" width="32.85546875" style="25" customWidth="1"/>
    <col min="3587" max="3587" width="5.85546875" style="25" customWidth="1"/>
    <col min="3588" max="3829" width="8.85546875" style="25"/>
    <col min="3830" max="3830" width="5.85546875" style="25" customWidth="1"/>
    <col min="3831" max="3831" width="32.85546875" style="25" customWidth="1"/>
    <col min="3832" max="3832" width="5.85546875" style="25" customWidth="1"/>
    <col min="3833" max="3833" width="32.85546875" style="25" customWidth="1"/>
    <col min="3834" max="3839" width="8.85546875" style="25"/>
    <col min="3840" max="3840" width="32.85546875" style="25" customWidth="1"/>
    <col min="3841" max="3841" width="5.85546875" style="25" customWidth="1"/>
    <col min="3842" max="3842" width="32.85546875" style="25" customWidth="1"/>
    <col min="3843" max="3843" width="5.85546875" style="25" customWidth="1"/>
    <col min="3844" max="4085" width="8.85546875" style="25"/>
    <col min="4086" max="4086" width="5.85546875" style="25" customWidth="1"/>
    <col min="4087" max="4087" width="32.85546875" style="25" customWidth="1"/>
    <col min="4088" max="4088" width="5.85546875" style="25" customWidth="1"/>
    <col min="4089" max="4089" width="32.85546875" style="25" customWidth="1"/>
    <col min="4090" max="4095" width="8.85546875" style="25"/>
    <col min="4096" max="4096" width="32.85546875" style="25" customWidth="1"/>
    <col min="4097" max="4097" width="5.85546875" style="25" customWidth="1"/>
    <col min="4098" max="4098" width="32.85546875" style="25" customWidth="1"/>
    <col min="4099" max="4099" width="5.85546875" style="25" customWidth="1"/>
    <col min="4100" max="4341" width="8.85546875" style="25"/>
    <col min="4342" max="4342" width="5.85546875" style="25" customWidth="1"/>
    <col min="4343" max="4343" width="32.85546875" style="25" customWidth="1"/>
    <col min="4344" max="4344" width="5.85546875" style="25" customWidth="1"/>
    <col min="4345" max="4345" width="32.85546875" style="25" customWidth="1"/>
    <col min="4346" max="4351" width="8.85546875" style="25"/>
    <col min="4352" max="4352" width="32.85546875" style="25" customWidth="1"/>
    <col min="4353" max="4353" width="5.85546875" style="25" customWidth="1"/>
    <col min="4354" max="4354" width="32.85546875" style="25" customWidth="1"/>
    <col min="4355" max="4355" width="5.85546875" style="25" customWidth="1"/>
    <col min="4356" max="4597" width="8.85546875" style="25"/>
    <col min="4598" max="4598" width="5.85546875" style="25" customWidth="1"/>
    <col min="4599" max="4599" width="32.85546875" style="25" customWidth="1"/>
    <col min="4600" max="4600" width="5.85546875" style="25" customWidth="1"/>
    <col min="4601" max="4601" width="32.85546875" style="25" customWidth="1"/>
    <col min="4602" max="4607" width="8.85546875" style="25"/>
    <col min="4608" max="4608" width="32.85546875" style="25" customWidth="1"/>
    <col min="4609" max="4609" width="5.85546875" style="25" customWidth="1"/>
    <col min="4610" max="4610" width="32.85546875" style="25" customWidth="1"/>
    <col min="4611" max="4611" width="5.85546875" style="25" customWidth="1"/>
    <col min="4612" max="4853" width="8.85546875" style="25"/>
    <col min="4854" max="4854" width="5.85546875" style="25" customWidth="1"/>
    <col min="4855" max="4855" width="32.85546875" style="25" customWidth="1"/>
    <col min="4856" max="4856" width="5.85546875" style="25" customWidth="1"/>
    <col min="4857" max="4857" width="32.85546875" style="25" customWidth="1"/>
    <col min="4858" max="4863" width="8.85546875" style="25"/>
    <col min="4864" max="4864" width="32.85546875" style="25" customWidth="1"/>
    <col min="4865" max="4865" width="5.85546875" style="25" customWidth="1"/>
    <col min="4866" max="4866" width="32.85546875" style="25" customWidth="1"/>
    <col min="4867" max="4867" width="5.85546875" style="25" customWidth="1"/>
    <col min="4868" max="5109" width="8.85546875" style="25"/>
    <col min="5110" max="5110" width="5.85546875" style="25" customWidth="1"/>
    <col min="5111" max="5111" width="32.85546875" style="25" customWidth="1"/>
    <col min="5112" max="5112" width="5.85546875" style="25" customWidth="1"/>
    <col min="5113" max="5113" width="32.85546875" style="25" customWidth="1"/>
    <col min="5114" max="5119" width="8.85546875" style="25"/>
    <col min="5120" max="5120" width="32.85546875" style="25" customWidth="1"/>
    <col min="5121" max="5121" width="5.85546875" style="25" customWidth="1"/>
    <col min="5122" max="5122" width="32.85546875" style="25" customWidth="1"/>
    <col min="5123" max="5123" width="5.85546875" style="25" customWidth="1"/>
    <col min="5124" max="5365" width="8.85546875" style="25"/>
    <col min="5366" max="5366" width="5.85546875" style="25" customWidth="1"/>
    <col min="5367" max="5367" width="32.85546875" style="25" customWidth="1"/>
    <col min="5368" max="5368" width="5.85546875" style="25" customWidth="1"/>
    <col min="5369" max="5369" width="32.85546875" style="25" customWidth="1"/>
    <col min="5370" max="5375" width="8.85546875" style="25"/>
    <col min="5376" max="5376" width="32.85546875" style="25" customWidth="1"/>
    <col min="5377" max="5377" width="5.85546875" style="25" customWidth="1"/>
    <col min="5378" max="5378" width="32.85546875" style="25" customWidth="1"/>
    <col min="5379" max="5379" width="5.85546875" style="25" customWidth="1"/>
    <col min="5380" max="5621" width="8.85546875" style="25"/>
    <col min="5622" max="5622" width="5.85546875" style="25" customWidth="1"/>
    <col min="5623" max="5623" width="32.85546875" style="25" customWidth="1"/>
    <col min="5624" max="5624" width="5.85546875" style="25" customWidth="1"/>
    <col min="5625" max="5625" width="32.85546875" style="25" customWidth="1"/>
    <col min="5626" max="5631" width="8.85546875" style="25"/>
    <col min="5632" max="5632" width="32.85546875" style="25" customWidth="1"/>
    <col min="5633" max="5633" width="5.85546875" style="25" customWidth="1"/>
    <col min="5634" max="5634" width="32.85546875" style="25" customWidth="1"/>
    <col min="5635" max="5635" width="5.85546875" style="25" customWidth="1"/>
    <col min="5636" max="5877" width="8.85546875" style="25"/>
    <col min="5878" max="5878" width="5.85546875" style="25" customWidth="1"/>
    <col min="5879" max="5879" width="32.85546875" style="25" customWidth="1"/>
    <col min="5880" max="5880" width="5.85546875" style="25" customWidth="1"/>
    <col min="5881" max="5881" width="32.85546875" style="25" customWidth="1"/>
    <col min="5882" max="5887" width="8.85546875" style="25"/>
    <col min="5888" max="5888" width="32.85546875" style="25" customWidth="1"/>
    <col min="5889" max="5889" width="5.85546875" style="25" customWidth="1"/>
    <col min="5890" max="5890" width="32.85546875" style="25" customWidth="1"/>
    <col min="5891" max="5891" width="5.85546875" style="25" customWidth="1"/>
    <col min="5892" max="6133" width="8.85546875" style="25"/>
    <col min="6134" max="6134" width="5.85546875" style="25" customWidth="1"/>
    <col min="6135" max="6135" width="32.85546875" style="25" customWidth="1"/>
    <col min="6136" max="6136" width="5.85546875" style="25" customWidth="1"/>
    <col min="6137" max="6137" width="32.85546875" style="25" customWidth="1"/>
    <col min="6138" max="6143" width="8.85546875" style="25"/>
    <col min="6144" max="6144" width="32.85546875" style="25" customWidth="1"/>
    <col min="6145" max="6145" width="5.85546875" style="25" customWidth="1"/>
    <col min="6146" max="6146" width="32.85546875" style="25" customWidth="1"/>
    <col min="6147" max="6147" width="5.85546875" style="25" customWidth="1"/>
    <col min="6148" max="6389" width="8.85546875" style="25"/>
    <col min="6390" max="6390" width="5.85546875" style="25" customWidth="1"/>
    <col min="6391" max="6391" width="32.85546875" style="25" customWidth="1"/>
    <col min="6392" max="6392" width="5.85546875" style="25" customWidth="1"/>
    <col min="6393" max="6393" width="32.85546875" style="25" customWidth="1"/>
    <col min="6394" max="6399" width="8.85546875" style="25"/>
    <col min="6400" max="6400" width="32.85546875" style="25" customWidth="1"/>
    <col min="6401" max="6401" width="5.85546875" style="25" customWidth="1"/>
    <col min="6402" max="6402" width="32.85546875" style="25" customWidth="1"/>
    <col min="6403" max="6403" width="5.85546875" style="25" customWidth="1"/>
    <col min="6404" max="6645" width="8.85546875" style="25"/>
    <col min="6646" max="6646" width="5.85546875" style="25" customWidth="1"/>
    <col min="6647" max="6647" width="32.85546875" style="25" customWidth="1"/>
    <col min="6648" max="6648" width="5.85546875" style="25" customWidth="1"/>
    <col min="6649" max="6649" width="32.85546875" style="25" customWidth="1"/>
    <col min="6650" max="6655" width="8.85546875" style="25"/>
    <col min="6656" max="6656" width="32.85546875" style="25" customWidth="1"/>
    <col min="6657" max="6657" width="5.85546875" style="25" customWidth="1"/>
    <col min="6658" max="6658" width="32.85546875" style="25" customWidth="1"/>
    <col min="6659" max="6659" width="5.85546875" style="25" customWidth="1"/>
    <col min="6660" max="6901" width="8.85546875" style="25"/>
    <col min="6902" max="6902" width="5.85546875" style="25" customWidth="1"/>
    <col min="6903" max="6903" width="32.85546875" style="25" customWidth="1"/>
    <col min="6904" max="6904" width="5.85546875" style="25" customWidth="1"/>
    <col min="6905" max="6905" width="32.85546875" style="25" customWidth="1"/>
    <col min="6906" max="6911" width="8.85546875" style="25"/>
    <col min="6912" max="6912" width="32.85546875" style="25" customWidth="1"/>
    <col min="6913" max="6913" width="5.85546875" style="25" customWidth="1"/>
    <col min="6914" max="6914" width="32.85546875" style="25" customWidth="1"/>
    <col min="6915" max="6915" width="5.85546875" style="25" customWidth="1"/>
    <col min="6916" max="7157" width="8.85546875" style="25"/>
    <col min="7158" max="7158" width="5.85546875" style="25" customWidth="1"/>
    <col min="7159" max="7159" width="32.85546875" style="25" customWidth="1"/>
    <col min="7160" max="7160" width="5.85546875" style="25" customWidth="1"/>
    <col min="7161" max="7161" width="32.85546875" style="25" customWidth="1"/>
    <col min="7162" max="7167" width="8.85546875" style="25"/>
    <col min="7168" max="7168" width="32.85546875" style="25" customWidth="1"/>
    <col min="7169" max="7169" width="5.85546875" style="25" customWidth="1"/>
    <col min="7170" max="7170" width="32.85546875" style="25" customWidth="1"/>
    <col min="7171" max="7171" width="5.85546875" style="25" customWidth="1"/>
    <col min="7172" max="7413" width="8.85546875" style="25"/>
    <col min="7414" max="7414" width="5.85546875" style="25" customWidth="1"/>
    <col min="7415" max="7415" width="32.85546875" style="25" customWidth="1"/>
    <col min="7416" max="7416" width="5.85546875" style="25" customWidth="1"/>
    <col min="7417" max="7417" width="32.85546875" style="25" customWidth="1"/>
    <col min="7418" max="7423" width="8.85546875" style="25"/>
    <col min="7424" max="7424" width="32.85546875" style="25" customWidth="1"/>
    <col min="7425" max="7425" width="5.85546875" style="25" customWidth="1"/>
    <col min="7426" max="7426" width="32.85546875" style="25" customWidth="1"/>
    <col min="7427" max="7427" width="5.85546875" style="25" customWidth="1"/>
    <col min="7428" max="7669" width="8.85546875" style="25"/>
    <col min="7670" max="7670" width="5.85546875" style="25" customWidth="1"/>
    <col min="7671" max="7671" width="32.85546875" style="25" customWidth="1"/>
    <col min="7672" max="7672" width="5.85546875" style="25" customWidth="1"/>
    <col min="7673" max="7673" width="32.85546875" style="25" customWidth="1"/>
    <col min="7674" max="7679" width="8.85546875" style="25"/>
    <col min="7680" max="7680" width="32.85546875" style="25" customWidth="1"/>
    <col min="7681" max="7681" width="5.85546875" style="25" customWidth="1"/>
    <col min="7682" max="7682" width="32.85546875" style="25" customWidth="1"/>
    <col min="7683" max="7683" width="5.85546875" style="25" customWidth="1"/>
    <col min="7684" max="7925" width="8.85546875" style="25"/>
    <col min="7926" max="7926" width="5.85546875" style="25" customWidth="1"/>
    <col min="7927" max="7927" width="32.85546875" style="25" customWidth="1"/>
    <col min="7928" max="7928" width="5.85546875" style="25" customWidth="1"/>
    <col min="7929" max="7929" width="32.85546875" style="25" customWidth="1"/>
    <col min="7930" max="7935" width="8.85546875" style="25"/>
    <col min="7936" max="7936" width="32.85546875" style="25" customWidth="1"/>
    <col min="7937" max="7937" width="5.85546875" style="25" customWidth="1"/>
    <col min="7938" max="7938" width="32.85546875" style="25" customWidth="1"/>
    <col min="7939" max="7939" width="5.85546875" style="25" customWidth="1"/>
    <col min="7940" max="8181" width="8.85546875" style="25"/>
    <col min="8182" max="8182" width="5.85546875" style="25" customWidth="1"/>
    <col min="8183" max="8183" width="32.85546875" style="25" customWidth="1"/>
    <col min="8184" max="8184" width="5.85546875" style="25" customWidth="1"/>
    <col min="8185" max="8185" width="32.85546875" style="25" customWidth="1"/>
    <col min="8186" max="8191" width="8.85546875" style="25"/>
    <col min="8192" max="8192" width="32.85546875" style="25" customWidth="1"/>
    <col min="8193" max="8193" width="5.85546875" style="25" customWidth="1"/>
    <col min="8194" max="8194" width="32.85546875" style="25" customWidth="1"/>
    <col min="8195" max="8195" width="5.85546875" style="25" customWidth="1"/>
    <col min="8196" max="8437" width="8.85546875" style="25"/>
    <col min="8438" max="8438" width="5.85546875" style="25" customWidth="1"/>
    <col min="8439" max="8439" width="32.85546875" style="25" customWidth="1"/>
    <col min="8440" max="8440" width="5.85546875" style="25" customWidth="1"/>
    <col min="8441" max="8441" width="32.85546875" style="25" customWidth="1"/>
    <col min="8442" max="8447" width="8.85546875" style="25"/>
    <col min="8448" max="8448" width="32.85546875" style="25" customWidth="1"/>
    <col min="8449" max="8449" width="5.85546875" style="25" customWidth="1"/>
    <col min="8450" max="8450" width="32.85546875" style="25" customWidth="1"/>
    <col min="8451" max="8451" width="5.85546875" style="25" customWidth="1"/>
    <col min="8452" max="8693" width="8.85546875" style="25"/>
    <col min="8694" max="8694" width="5.85546875" style="25" customWidth="1"/>
    <col min="8695" max="8695" width="32.85546875" style="25" customWidth="1"/>
    <col min="8696" max="8696" width="5.85546875" style="25" customWidth="1"/>
    <col min="8697" max="8697" width="32.85546875" style="25" customWidth="1"/>
    <col min="8698" max="8703" width="8.85546875" style="25"/>
    <col min="8704" max="8704" width="32.85546875" style="25" customWidth="1"/>
    <col min="8705" max="8705" width="5.85546875" style="25" customWidth="1"/>
    <col min="8706" max="8706" width="32.85546875" style="25" customWidth="1"/>
    <col min="8707" max="8707" width="5.85546875" style="25" customWidth="1"/>
    <col min="8708" max="8949" width="8.85546875" style="25"/>
    <col min="8950" max="8950" width="5.85546875" style="25" customWidth="1"/>
    <col min="8951" max="8951" width="32.85546875" style="25" customWidth="1"/>
    <col min="8952" max="8952" width="5.85546875" style="25" customWidth="1"/>
    <col min="8953" max="8953" width="32.85546875" style="25" customWidth="1"/>
    <col min="8954" max="8959" width="8.85546875" style="25"/>
    <col min="8960" max="8960" width="32.85546875" style="25" customWidth="1"/>
    <col min="8961" max="8961" width="5.85546875" style="25" customWidth="1"/>
    <col min="8962" max="8962" width="32.85546875" style="25" customWidth="1"/>
    <col min="8963" max="8963" width="5.85546875" style="25" customWidth="1"/>
    <col min="8964" max="9205" width="8.85546875" style="25"/>
    <col min="9206" max="9206" width="5.85546875" style="25" customWidth="1"/>
    <col min="9207" max="9207" width="32.85546875" style="25" customWidth="1"/>
    <col min="9208" max="9208" width="5.85546875" style="25" customWidth="1"/>
    <col min="9209" max="9209" width="32.85546875" style="25" customWidth="1"/>
    <col min="9210" max="9215" width="8.85546875" style="25"/>
    <col min="9216" max="9216" width="32.85546875" style="25" customWidth="1"/>
    <col min="9217" max="9217" width="5.85546875" style="25" customWidth="1"/>
    <col min="9218" max="9218" width="32.85546875" style="25" customWidth="1"/>
    <col min="9219" max="9219" width="5.85546875" style="25" customWidth="1"/>
    <col min="9220" max="9461" width="8.85546875" style="25"/>
    <col min="9462" max="9462" width="5.85546875" style="25" customWidth="1"/>
    <col min="9463" max="9463" width="32.85546875" style="25" customWidth="1"/>
    <col min="9464" max="9464" width="5.85546875" style="25" customWidth="1"/>
    <col min="9465" max="9465" width="32.85546875" style="25" customWidth="1"/>
    <col min="9466" max="9471" width="8.85546875" style="25"/>
    <col min="9472" max="9472" width="32.85546875" style="25" customWidth="1"/>
    <col min="9473" max="9473" width="5.85546875" style="25" customWidth="1"/>
    <col min="9474" max="9474" width="32.85546875" style="25" customWidth="1"/>
    <col min="9475" max="9475" width="5.85546875" style="25" customWidth="1"/>
    <col min="9476" max="9717" width="8.85546875" style="25"/>
    <col min="9718" max="9718" width="5.85546875" style="25" customWidth="1"/>
    <col min="9719" max="9719" width="32.85546875" style="25" customWidth="1"/>
    <col min="9720" max="9720" width="5.85546875" style="25" customWidth="1"/>
    <col min="9721" max="9721" width="32.85546875" style="25" customWidth="1"/>
    <col min="9722" max="9727" width="8.85546875" style="25"/>
    <col min="9728" max="9728" width="32.85546875" style="25" customWidth="1"/>
    <col min="9729" max="9729" width="5.85546875" style="25" customWidth="1"/>
    <col min="9730" max="9730" width="32.85546875" style="25" customWidth="1"/>
    <col min="9731" max="9731" width="5.85546875" style="25" customWidth="1"/>
    <col min="9732" max="9973" width="8.85546875" style="25"/>
    <col min="9974" max="9974" width="5.85546875" style="25" customWidth="1"/>
    <col min="9975" max="9975" width="32.85546875" style="25" customWidth="1"/>
    <col min="9976" max="9976" width="5.85546875" style="25" customWidth="1"/>
    <col min="9977" max="9977" width="32.85546875" style="25" customWidth="1"/>
    <col min="9978" max="9983" width="8.85546875" style="25"/>
    <col min="9984" max="9984" width="32.85546875" style="25" customWidth="1"/>
    <col min="9985" max="9985" width="5.85546875" style="25" customWidth="1"/>
    <col min="9986" max="9986" width="32.85546875" style="25" customWidth="1"/>
    <col min="9987" max="9987" width="5.85546875" style="25" customWidth="1"/>
    <col min="9988" max="10229" width="8.85546875" style="25"/>
    <col min="10230" max="10230" width="5.85546875" style="25" customWidth="1"/>
    <col min="10231" max="10231" width="32.85546875" style="25" customWidth="1"/>
    <col min="10232" max="10232" width="5.85546875" style="25" customWidth="1"/>
    <col min="10233" max="10233" width="32.85546875" style="25" customWidth="1"/>
    <col min="10234" max="10239" width="8.85546875" style="25"/>
    <col min="10240" max="10240" width="32.85546875" style="25" customWidth="1"/>
    <col min="10241" max="10241" width="5.85546875" style="25" customWidth="1"/>
    <col min="10242" max="10242" width="32.85546875" style="25" customWidth="1"/>
    <col min="10243" max="10243" width="5.85546875" style="25" customWidth="1"/>
    <col min="10244" max="10485" width="8.85546875" style="25"/>
    <col min="10486" max="10486" width="5.85546875" style="25" customWidth="1"/>
    <col min="10487" max="10487" width="32.85546875" style="25" customWidth="1"/>
    <col min="10488" max="10488" width="5.85546875" style="25" customWidth="1"/>
    <col min="10489" max="10489" width="32.85546875" style="25" customWidth="1"/>
    <col min="10490" max="10495" width="8.85546875" style="25"/>
    <col min="10496" max="10496" width="32.85546875" style="25" customWidth="1"/>
    <col min="10497" max="10497" width="5.85546875" style="25" customWidth="1"/>
    <col min="10498" max="10498" width="32.85546875" style="25" customWidth="1"/>
    <col min="10499" max="10499" width="5.85546875" style="25" customWidth="1"/>
    <col min="10500" max="10741" width="8.85546875" style="25"/>
    <col min="10742" max="10742" width="5.85546875" style="25" customWidth="1"/>
    <col min="10743" max="10743" width="32.85546875" style="25" customWidth="1"/>
    <col min="10744" max="10744" width="5.85546875" style="25" customWidth="1"/>
    <col min="10745" max="10745" width="32.85546875" style="25" customWidth="1"/>
    <col min="10746" max="10751" width="8.85546875" style="25"/>
    <col min="10752" max="10752" width="32.85546875" style="25" customWidth="1"/>
    <col min="10753" max="10753" width="5.85546875" style="25" customWidth="1"/>
    <col min="10754" max="10754" width="32.85546875" style="25" customWidth="1"/>
    <col min="10755" max="10755" width="5.85546875" style="25" customWidth="1"/>
    <col min="10756" max="10997" width="8.85546875" style="25"/>
    <col min="10998" max="10998" width="5.85546875" style="25" customWidth="1"/>
    <col min="10999" max="10999" width="32.85546875" style="25" customWidth="1"/>
    <col min="11000" max="11000" width="5.85546875" style="25" customWidth="1"/>
    <col min="11001" max="11001" width="32.85546875" style="25" customWidth="1"/>
    <col min="11002" max="11007" width="8.85546875" style="25"/>
    <col min="11008" max="11008" width="32.85546875" style="25" customWidth="1"/>
    <col min="11009" max="11009" width="5.85546875" style="25" customWidth="1"/>
    <col min="11010" max="11010" width="32.85546875" style="25" customWidth="1"/>
    <col min="11011" max="11011" width="5.85546875" style="25" customWidth="1"/>
    <col min="11012" max="11253" width="8.85546875" style="25"/>
    <col min="11254" max="11254" width="5.85546875" style="25" customWidth="1"/>
    <col min="11255" max="11255" width="32.85546875" style="25" customWidth="1"/>
    <col min="11256" max="11256" width="5.85546875" style="25" customWidth="1"/>
    <col min="11257" max="11257" width="32.85546875" style="25" customWidth="1"/>
    <col min="11258" max="11263" width="8.85546875" style="25"/>
    <col min="11264" max="11264" width="32.85546875" style="25" customWidth="1"/>
    <col min="11265" max="11265" width="5.85546875" style="25" customWidth="1"/>
    <col min="11266" max="11266" width="32.85546875" style="25" customWidth="1"/>
    <col min="11267" max="11267" width="5.85546875" style="25" customWidth="1"/>
    <col min="11268" max="11509" width="8.85546875" style="25"/>
    <col min="11510" max="11510" width="5.85546875" style="25" customWidth="1"/>
    <col min="11511" max="11511" width="32.85546875" style="25" customWidth="1"/>
    <col min="11512" max="11512" width="5.85546875" style="25" customWidth="1"/>
    <col min="11513" max="11513" width="32.85546875" style="25" customWidth="1"/>
    <col min="11514" max="11519" width="8.85546875" style="25"/>
    <col min="11520" max="11520" width="32.85546875" style="25" customWidth="1"/>
    <col min="11521" max="11521" width="5.85546875" style="25" customWidth="1"/>
    <col min="11522" max="11522" width="32.85546875" style="25" customWidth="1"/>
    <col min="11523" max="11523" width="5.85546875" style="25" customWidth="1"/>
    <col min="11524" max="11765" width="8.85546875" style="25"/>
    <col min="11766" max="11766" width="5.85546875" style="25" customWidth="1"/>
    <col min="11767" max="11767" width="32.85546875" style="25" customWidth="1"/>
    <col min="11768" max="11768" width="5.85546875" style="25" customWidth="1"/>
    <col min="11769" max="11769" width="32.85546875" style="25" customWidth="1"/>
    <col min="11770" max="11775" width="8.85546875" style="25"/>
    <col min="11776" max="11776" width="32.85546875" style="25" customWidth="1"/>
    <col min="11777" max="11777" width="5.85546875" style="25" customWidth="1"/>
    <col min="11778" max="11778" width="32.85546875" style="25" customWidth="1"/>
    <col min="11779" max="11779" width="5.85546875" style="25" customWidth="1"/>
    <col min="11780" max="12021" width="8.85546875" style="25"/>
    <col min="12022" max="12022" width="5.85546875" style="25" customWidth="1"/>
    <col min="12023" max="12023" width="32.85546875" style="25" customWidth="1"/>
    <col min="12024" max="12024" width="5.85546875" style="25" customWidth="1"/>
    <col min="12025" max="12025" width="32.85546875" style="25" customWidth="1"/>
    <col min="12026" max="12031" width="8.85546875" style="25"/>
    <col min="12032" max="12032" width="32.85546875" style="25" customWidth="1"/>
    <col min="12033" max="12033" width="5.85546875" style="25" customWidth="1"/>
    <col min="12034" max="12034" width="32.85546875" style="25" customWidth="1"/>
    <col min="12035" max="12035" width="5.85546875" style="25" customWidth="1"/>
    <col min="12036" max="12277" width="8.85546875" style="25"/>
    <col min="12278" max="12278" width="5.85546875" style="25" customWidth="1"/>
    <col min="12279" max="12279" width="32.85546875" style="25" customWidth="1"/>
    <col min="12280" max="12280" width="5.85546875" style="25" customWidth="1"/>
    <col min="12281" max="12281" width="32.85546875" style="25" customWidth="1"/>
    <col min="12282" max="12287" width="8.85546875" style="25"/>
    <col min="12288" max="12288" width="32.85546875" style="25" customWidth="1"/>
    <col min="12289" max="12289" width="5.85546875" style="25" customWidth="1"/>
    <col min="12290" max="12290" width="32.85546875" style="25" customWidth="1"/>
    <col min="12291" max="12291" width="5.85546875" style="25" customWidth="1"/>
    <col min="12292" max="12533" width="8.85546875" style="25"/>
    <col min="12534" max="12534" width="5.85546875" style="25" customWidth="1"/>
    <col min="12535" max="12535" width="32.85546875" style="25" customWidth="1"/>
    <col min="12536" max="12536" width="5.85546875" style="25" customWidth="1"/>
    <col min="12537" max="12537" width="32.85546875" style="25" customWidth="1"/>
    <col min="12538" max="12543" width="8.85546875" style="25"/>
    <col min="12544" max="12544" width="32.85546875" style="25" customWidth="1"/>
    <col min="12545" max="12545" width="5.85546875" style="25" customWidth="1"/>
    <col min="12546" max="12546" width="32.85546875" style="25" customWidth="1"/>
    <col min="12547" max="12547" width="5.85546875" style="25" customWidth="1"/>
    <col min="12548" max="12789" width="8.85546875" style="25"/>
    <col min="12790" max="12790" width="5.85546875" style="25" customWidth="1"/>
    <col min="12791" max="12791" width="32.85546875" style="25" customWidth="1"/>
    <col min="12792" max="12792" width="5.85546875" style="25" customWidth="1"/>
    <col min="12793" max="12793" width="32.85546875" style="25" customWidth="1"/>
    <col min="12794" max="12799" width="8.85546875" style="25"/>
    <col min="12800" max="12800" width="32.85546875" style="25" customWidth="1"/>
    <col min="12801" max="12801" width="5.85546875" style="25" customWidth="1"/>
    <col min="12802" max="12802" width="32.85546875" style="25" customWidth="1"/>
    <col min="12803" max="12803" width="5.85546875" style="25" customWidth="1"/>
    <col min="12804" max="13045" width="8.85546875" style="25"/>
    <col min="13046" max="13046" width="5.85546875" style="25" customWidth="1"/>
    <col min="13047" max="13047" width="32.85546875" style="25" customWidth="1"/>
    <col min="13048" max="13048" width="5.85546875" style="25" customWidth="1"/>
    <col min="13049" max="13049" width="32.85546875" style="25" customWidth="1"/>
    <col min="13050" max="13055" width="8.85546875" style="25"/>
    <col min="13056" max="13056" width="32.85546875" style="25" customWidth="1"/>
    <col min="13057" max="13057" width="5.85546875" style="25" customWidth="1"/>
    <col min="13058" max="13058" width="32.85546875" style="25" customWidth="1"/>
    <col min="13059" max="13059" width="5.85546875" style="25" customWidth="1"/>
    <col min="13060" max="13301" width="8.85546875" style="25"/>
    <col min="13302" max="13302" width="5.85546875" style="25" customWidth="1"/>
    <col min="13303" max="13303" width="32.85546875" style="25" customWidth="1"/>
    <col min="13304" max="13304" width="5.85546875" style="25" customWidth="1"/>
    <col min="13305" max="13305" width="32.85546875" style="25" customWidth="1"/>
    <col min="13306" max="13311" width="8.85546875" style="25"/>
    <col min="13312" max="13312" width="32.85546875" style="25" customWidth="1"/>
    <col min="13313" max="13313" width="5.85546875" style="25" customWidth="1"/>
    <col min="13314" max="13314" width="32.85546875" style="25" customWidth="1"/>
    <col min="13315" max="13315" width="5.85546875" style="25" customWidth="1"/>
    <col min="13316" max="13557" width="8.85546875" style="25"/>
    <col min="13558" max="13558" width="5.85546875" style="25" customWidth="1"/>
    <col min="13559" max="13559" width="32.85546875" style="25" customWidth="1"/>
    <col min="13560" max="13560" width="5.85546875" style="25" customWidth="1"/>
    <col min="13561" max="13561" width="32.85546875" style="25" customWidth="1"/>
    <col min="13562" max="13567" width="8.85546875" style="25"/>
    <col min="13568" max="13568" width="32.85546875" style="25" customWidth="1"/>
    <col min="13569" max="13569" width="5.85546875" style="25" customWidth="1"/>
    <col min="13570" max="13570" width="32.85546875" style="25" customWidth="1"/>
    <col min="13571" max="13571" width="5.85546875" style="25" customWidth="1"/>
    <col min="13572" max="13813" width="8.85546875" style="25"/>
    <col min="13814" max="13814" width="5.85546875" style="25" customWidth="1"/>
    <col min="13815" max="13815" width="32.85546875" style="25" customWidth="1"/>
    <col min="13816" max="13816" width="5.85546875" style="25" customWidth="1"/>
    <col min="13817" max="13817" width="32.85546875" style="25" customWidth="1"/>
    <col min="13818" max="13823" width="8.85546875" style="25"/>
    <col min="13824" max="13824" width="32.85546875" style="25" customWidth="1"/>
    <col min="13825" max="13825" width="5.85546875" style="25" customWidth="1"/>
    <col min="13826" max="13826" width="32.85546875" style="25" customWidth="1"/>
    <col min="13827" max="13827" width="5.85546875" style="25" customWidth="1"/>
    <col min="13828" max="14069" width="8.85546875" style="25"/>
    <col min="14070" max="14070" width="5.85546875" style="25" customWidth="1"/>
    <col min="14071" max="14071" width="32.85546875" style="25" customWidth="1"/>
    <col min="14072" max="14072" width="5.85546875" style="25" customWidth="1"/>
    <col min="14073" max="14073" width="32.85546875" style="25" customWidth="1"/>
    <col min="14074" max="14079" width="8.85546875" style="25"/>
    <col min="14080" max="14080" width="32.85546875" style="25" customWidth="1"/>
    <col min="14081" max="14081" width="5.85546875" style="25" customWidth="1"/>
    <col min="14082" max="14082" width="32.85546875" style="25" customWidth="1"/>
    <col min="14083" max="14083" width="5.85546875" style="25" customWidth="1"/>
    <col min="14084" max="14325" width="8.85546875" style="25"/>
    <col min="14326" max="14326" width="5.85546875" style="25" customWidth="1"/>
    <col min="14327" max="14327" width="32.85546875" style="25" customWidth="1"/>
    <col min="14328" max="14328" width="5.85546875" style="25" customWidth="1"/>
    <col min="14329" max="14329" width="32.85546875" style="25" customWidth="1"/>
    <col min="14330" max="14335" width="8.85546875" style="25"/>
    <col min="14336" max="14336" width="32.85546875" style="25" customWidth="1"/>
    <col min="14337" max="14337" width="5.85546875" style="25" customWidth="1"/>
    <col min="14338" max="14338" width="32.85546875" style="25" customWidth="1"/>
    <col min="14339" max="14339" width="5.85546875" style="25" customWidth="1"/>
    <col min="14340" max="14581" width="8.85546875" style="25"/>
    <col min="14582" max="14582" width="5.85546875" style="25" customWidth="1"/>
    <col min="14583" max="14583" width="32.85546875" style="25" customWidth="1"/>
    <col min="14584" max="14584" width="5.85546875" style="25" customWidth="1"/>
    <col min="14585" max="14585" width="32.85546875" style="25" customWidth="1"/>
    <col min="14586" max="14591" width="8.85546875" style="25"/>
    <col min="14592" max="14592" width="32.85546875" style="25" customWidth="1"/>
    <col min="14593" max="14593" width="5.85546875" style="25" customWidth="1"/>
    <col min="14594" max="14594" width="32.85546875" style="25" customWidth="1"/>
    <col min="14595" max="14595" width="5.85546875" style="25" customWidth="1"/>
    <col min="14596" max="14837" width="8.85546875" style="25"/>
    <col min="14838" max="14838" width="5.85546875" style="25" customWidth="1"/>
    <col min="14839" max="14839" width="32.85546875" style="25" customWidth="1"/>
    <col min="14840" max="14840" width="5.85546875" style="25" customWidth="1"/>
    <col min="14841" max="14841" width="32.85546875" style="25" customWidth="1"/>
    <col min="14842" max="14847" width="8.85546875" style="25"/>
    <col min="14848" max="14848" width="32.85546875" style="25" customWidth="1"/>
    <col min="14849" max="14849" width="5.85546875" style="25" customWidth="1"/>
    <col min="14850" max="14850" width="32.85546875" style="25" customWidth="1"/>
    <col min="14851" max="14851" width="5.85546875" style="25" customWidth="1"/>
    <col min="14852" max="15093" width="8.85546875" style="25"/>
    <col min="15094" max="15094" width="5.85546875" style="25" customWidth="1"/>
    <col min="15095" max="15095" width="32.85546875" style="25" customWidth="1"/>
    <col min="15096" max="15096" width="5.85546875" style="25" customWidth="1"/>
    <col min="15097" max="15097" width="32.85546875" style="25" customWidth="1"/>
    <col min="15098" max="15103" width="8.85546875" style="25"/>
    <col min="15104" max="15104" width="32.85546875" style="25" customWidth="1"/>
    <col min="15105" max="15105" width="5.85546875" style="25" customWidth="1"/>
    <col min="15106" max="15106" width="32.85546875" style="25" customWidth="1"/>
    <col min="15107" max="15107" width="5.85546875" style="25" customWidth="1"/>
    <col min="15108" max="15349" width="8.85546875" style="25"/>
    <col min="15350" max="15350" width="5.85546875" style="25" customWidth="1"/>
    <col min="15351" max="15351" width="32.85546875" style="25" customWidth="1"/>
    <col min="15352" max="15352" width="5.85546875" style="25" customWidth="1"/>
    <col min="15353" max="15353" width="32.85546875" style="25" customWidth="1"/>
    <col min="15354" max="15359" width="8.85546875" style="25"/>
    <col min="15360" max="15360" width="32.85546875" style="25" customWidth="1"/>
    <col min="15361" max="15361" width="5.85546875" style="25" customWidth="1"/>
    <col min="15362" max="15362" width="32.85546875" style="25" customWidth="1"/>
    <col min="15363" max="15363" width="5.85546875" style="25" customWidth="1"/>
    <col min="15364" max="15605" width="8.85546875" style="25"/>
    <col min="15606" max="15606" width="5.85546875" style="25" customWidth="1"/>
    <col min="15607" max="15607" width="32.85546875" style="25" customWidth="1"/>
    <col min="15608" max="15608" width="5.85546875" style="25" customWidth="1"/>
    <col min="15609" max="15609" width="32.85546875" style="25" customWidth="1"/>
    <col min="15610" max="15615" width="8.85546875" style="25"/>
    <col min="15616" max="15616" width="32.85546875" style="25" customWidth="1"/>
    <col min="15617" max="15617" width="5.85546875" style="25" customWidth="1"/>
    <col min="15618" max="15618" width="32.85546875" style="25" customWidth="1"/>
    <col min="15619" max="15619" width="5.85546875" style="25" customWidth="1"/>
    <col min="15620" max="15861" width="8.85546875" style="25"/>
    <col min="15862" max="15862" width="5.85546875" style="25" customWidth="1"/>
    <col min="15863" max="15863" width="32.85546875" style="25" customWidth="1"/>
    <col min="15864" max="15864" width="5.85546875" style="25" customWidth="1"/>
    <col min="15865" max="15865" width="32.85546875" style="25" customWidth="1"/>
    <col min="15866" max="15871" width="8.85546875" style="25"/>
    <col min="15872" max="15872" width="32.85546875" style="25" customWidth="1"/>
    <col min="15873" max="15873" width="5.85546875" style="25" customWidth="1"/>
    <col min="15874" max="15874" width="32.85546875" style="25" customWidth="1"/>
    <col min="15875" max="15875" width="5.85546875" style="25" customWidth="1"/>
    <col min="15876" max="16117" width="8.85546875" style="25"/>
    <col min="16118" max="16118" width="5.85546875" style="25" customWidth="1"/>
    <col min="16119" max="16119" width="32.85546875" style="25" customWidth="1"/>
    <col min="16120" max="16120" width="5.85546875" style="25" customWidth="1"/>
    <col min="16121" max="16121" width="32.85546875" style="25" customWidth="1"/>
    <col min="16122" max="16127" width="8.85546875" style="25"/>
    <col min="16128" max="16128" width="32.85546875" style="25" customWidth="1"/>
    <col min="16129" max="16129" width="5.85546875" style="25" customWidth="1"/>
    <col min="16130" max="16130" width="32.85546875" style="25" customWidth="1"/>
    <col min="16131" max="16131" width="5.85546875" style="25" customWidth="1"/>
    <col min="16132" max="16384" width="8.85546875" style="25"/>
  </cols>
  <sheetData>
    <row r="1" spans="1:11" ht="18" customHeight="1" x14ac:dyDescent="0.55000000000000004">
      <c r="G1" s="26" t="s">
        <v>91</v>
      </c>
    </row>
    <row r="3" spans="1:11" ht="27" customHeight="1" x14ac:dyDescent="0.55000000000000004">
      <c r="A3" s="209" t="s">
        <v>287</v>
      </c>
      <c r="B3" s="209"/>
      <c r="C3" s="209"/>
      <c r="D3" s="209"/>
      <c r="E3" s="209"/>
      <c r="J3" s="25"/>
      <c r="K3" s="25"/>
    </row>
    <row r="4" spans="1:11" ht="18" customHeight="1" x14ac:dyDescent="0.55000000000000004">
      <c r="A4" s="210" t="s">
        <v>23</v>
      </c>
      <c r="B4" s="214" t="s">
        <v>288</v>
      </c>
      <c r="C4" s="29" t="s">
        <v>13</v>
      </c>
      <c r="D4" s="29" t="s">
        <v>12</v>
      </c>
      <c r="E4" s="29" t="s">
        <v>13</v>
      </c>
      <c r="J4" s="25"/>
      <c r="K4" s="25"/>
    </row>
    <row r="5" spans="1:11" ht="18" customHeight="1" x14ac:dyDescent="0.55000000000000004">
      <c r="A5" s="210"/>
      <c r="B5" s="214"/>
      <c r="C5" s="30">
        <v>2021</v>
      </c>
      <c r="D5" s="30">
        <v>2022</v>
      </c>
      <c r="E5" s="30">
        <v>2022</v>
      </c>
      <c r="J5" s="25"/>
      <c r="K5" s="25"/>
    </row>
    <row r="6" spans="1:11" ht="18" customHeight="1" x14ac:dyDescent="0.55000000000000004">
      <c r="A6" s="210"/>
      <c r="B6" s="214"/>
      <c r="C6" s="229" t="s">
        <v>286</v>
      </c>
      <c r="D6" s="230"/>
      <c r="E6" s="231"/>
      <c r="J6" s="25"/>
      <c r="K6" s="25"/>
    </row>
    <row r="7" spans="1:11" ht="21.75" x14ac:dyDescent="0.55000000000000004">
      <c r="A7" s="155">
        <v>1</v>
      </c>
      <c r="B7" s="86" t="s">
        <v>34</v>
      </c>
      <c r="C7" s="98">
        <v>6350.0017209999996</v>
      </c>
      <c r="D7" s="98">
        <v>11462.166115</v>
      </c>
      <c r="E7" s="98">
        <v>13233.912576999999</v>
      </c>
      <c r="J7" s="25"/>
      <c r="K7" s="25"/>
    </row>
    <row r="8" spans="1:11" ht="21.75" x14ac:dyDescent="0.55000000000000004">
      <c r="A8" s="156">
        <v>2</v>
      </c>
      <c r="B8" s="88" t="s">
        <v>58</v>
      </c>
      <c r="C8" s="99">
        <v>5937.8846659999999</v>
      </c>
      <c r="D8" s="99">
        <v>9928.1271099999994</v>
      </c>
      <c r="E8" s="99">
        <v>12280.135356000001</v>
      </c>
      <c r="J8" s="25"/>
      <c r="K8" s="25"/>
    </row>
    <row r="9" spans="1:11" ht="21.75" x14ac:dyDescent="0.55000000000000004">
      <c r="A9" s="155">
        <v>3</v>
      </c>
      <c r="B9" s="86" t="s">
        <v>24</v>
      </c>
      <c r="C9" s="98">
        <v>4740.354558</v>
      </c>
      <c r="D9" s="98">
        <v>9529.5962450000006</v>
      </c>
      <c r="E9" s="98">
        <v>11136.379919999999</v>
      </c>
      <c r="J9" s="25"/>
      <c r="K9" s="25"/>
    </row>
    <row r="10" spans="1:11" ht="21.75" x14ac:dyDescent="0.55000000000000004">
      <c r="A10" s="156">
        <v>4</v>
      </c>
      <c r="B10" s="100" t="s">
        <v>35</v>
      </c>
      <c r="C10" s="99">
        <v>44098.891219999998</v>
      </c>
      <c r="D10" s="99">
        <v>74997.924966000006</v>
      </c>
      <c r="E10" s="99">
        <v>73329.100917000003</v>
      </c>
      <c r="J10" s="25"/>
      <c r="K10" s="25"/>
    </row>
    <row r="11" spans="1:11" ht="21.75" x14ac:dyDescent="0.55000000000000004">
      <c r="A11" s="155">
        <v>5</v>
      </c>
      <c r="B11" s="94" t="s">
        <v>36</v>
      </c>
      <c r="C11" s="98">
        <v>1460.2893429999999</v>
      </c>
      <c r="D11" s="98">
        <v>2575.5405179999998</v>
      </c>
      <c r="E11" s="98">
        <v>2748.2366510000002</v>
      </c>
      <c r="J11" s="25"/>
      <c r="K11" s="25"/>
    </row>
    <row r="12" spans="1:11" ht="21.75" x14ac:dyDescent="0.55000000000000004">
      <c r="A12" s="156">
        <v>6</v>
      </c>
      <c r="B12" s="88" t="s">
        <v>1</v>
      </c>
      <c r="C12" s="99">
        <v>321.50234799999998</v>
      </c>
      <c r="D12" s="99">
        <v>873.12565700000005</v>
      </c>
      <c r="E12" s="99">
        <v>481.49000699999999</v>
      </c>
      <c r="J12" s="25"/>
      <c r="K12" s="25"/>
    </row>
    <row r="13" spans="1:11" ht="21.75" x14ac:dyDescent="0.55000000000000004">
      <c r="A13" s="155">
        <v>7</v>
      </c>
      <c r="B13" s="86" t="s">
        <v>2</v>
      </c>
      <c r="C13" s="98">
        <v>5420.063032</v>
      </c>
      <c r="D13" s="98">
        <v>9750.3237160000008</v>
      </c>
      <c r="E13" s="98">
        <v>10408.656779999999</v>
      </c>
      <c r="J13" s="25"/>
      <c r="K13" s="25"/>
    </row>
    <row r="14" spans="1:11" ht="21.75" x14ac:dyDescent="0.55000000000000004">
      <c r="A14" s="156">
        <v>8</v>
      </c>
      <c r="B14" s="88" t="s">
        <v>3</v>
      </c>
      <c r="C14" s="99">
        <v>1434.930327</v>
      </c>
      <c r="D14" s="99">
        <v>638.262607</v>
      </c>
      <c r="E14" s="99">
        <v>2797.5104740000002</v>
      </c>
      <c r="J14" s="25"/>
      <c r="K14" s="25"/>
    </row>
    <row r="15" spans="1:11" ht="21.75" x14ac:dyDescent="0.55000000000000004">
      <c r="A15" s="155">
        <v>9</v>
      </c>
      <c r="B15" s="86" t="s">
        <v>25</v>
      </c>
      <c r="C15" s="98">
        <v>8648.2036000000007</v>
      </c>
      <c r="D15" s="98">
        <v>17644.196822000002</v>
      </c>
      <c r="E15" s="98">
        <v>17429.810524</v>
      </c>
      <c r="J15" s="25"/>
      <c r="K15" s="25"/>
    </row>
    <row r="16" spans="1:11" ht="21.75" x14ac:dyDescent="0.55000000000000004">
      <c r="A16" s="156">
        <v>10</v>
      </c>
      <c r="B16" s="88" t="s">
        <v>131</v>
      </c>
      <c r="C16" s="99">
        <v>170.11002199999999</v>
      </c>
      <c r="D16" s="99">
        <v>305.762565</v>
      </c>
      <c r="E16" s="99">
        <v>291.13144299999999</v>
      </c>
      <c r="J16" s="25"/>
      <c r="K16" s="25"/>
    </row>
    <row r="17" spans="1:11" ht="22.5" thickBot="1" x14ac:dyDescent="0.6">
      <c r="A17" s="166">
        <v>11</v>
      </c>
      <c r="B17" s="90" t="s">
        <v>4</v>
      </c>
      <c r="C17" s="101">
        <v>1.140636</v>
      </c>
      <c r="D17" s="101">
        <v>0</v>
      </c>
      <c r="E17" s="101">
        <v>0</v>
      </c>
      <c r="J17" s="25"/>
      <c r="K17" s="25"/>
    </row>
    <row r="18" spans="1:11" ht="22.5" thickBot="1" x14ac:dyDescent="0.6">
      <c r="A18" s="167"/>
      <c r="B18" s="92" t="s">
        <v>0</v>
      </c>
      <c r="C18" s="102">
        <v>78583.371472999992</v>
      </c>
      <c r="D18" s="102">
        <v>137705.02632100001</v>
      </c>
      <c r="E18" s="102">
        <v>144136.36464900002</v>
      </c>
      <c r="J18" s="25"/>
      <c r="K18" s="25"/>
    </row>
    <row r="19" spans="1:11" ht="21.75" x14ac:dyDescent="0.55000000000000004">
      <c r="A19" s="45"/>
      <c r="B19" s="45"/>
      <c r="C19" s="103"/>
      <c r="D19" s="103"/>
      <c r="E19" s="103"/>
      <c r="J19" s="25"/>
      <c r="K19" s="25"/>
    </row>
    <row r="20" spans="1:11" ht="21.75" x14ac:dyDescent="0.55000000000000004">
      <c r="A20" s="45"/>
      <c r="B20" s="45"/>
      <c r="C20" s="55"/>
      <c r="D20" s="45"/>
      <c r="E20" s="45"/>
      <c r="J20" s="25"/>
      <c r="K20" s="25"/>
    </row>
    <row r="21" spans="1:11" ht="21.75" x14ac:dyDescent="0.55000000000000004">
      <c r="A21" s="45"/>
      <c r="B21" s="45"/>
      <c r="C21" s="45"/>
      <c r="D21" s="45"/>
      <c r="E21" s="45"/>
      <c r="J21" s="25"/>
      <c r="K21" s="25"/>
    </row>
    <row r="22" spans="1:11" ht="21.75" x14ac:dyDescent="0.55000000000000004">
      <c r="A22" s="45"/>
      <c r="B22" s="45"/>
      <c r="C22" s="45"/>
      <c r="D22" s="45"/>
      <c r="E22" s="45"/>
      <c r="J22" s="25"/>
      <c r="K22" s="25"/>
    </row>
    <row r="23" spans="1:11" ht="21.75" x14ac:dyDescent="0.55000000000000004">
      <c r="A23" s="45"/>
      <c r="B23" s="45"/>
      <c r="C23" s="45"/>
      <c r="D23" s="45"/>
      <c r="E23" s="45"/>
      <c r="J23" s="25"/>
      <c r="K23" s="25"/>
    </row>
    <row r="24" spans="1:11" ht="21.75" x14ac:dyDescent="0.55000000000000004">
      <c r="A24" s="45"/>
      <c r="B24" s="45"/>
      <c r="C24" s="45"/>
      <c r="D24" s="45"/>
      <c r="E24" s="45"/>
      <c r="J24" s="25"/>
      <c r="K24" s="25"/>
    </row>
    <row r="25" spans="1:11" ht="21.75" x14ac:dyDescent="0.55000000000000004">
      <c r="A25" s="45"/>
      <c r="B25" s="45"/>
      <c r="C25" s="45"/>
      <c r="D25" s="45"/>
      <c r="E25" s="45"/>
      <c r="J25" s="25"/>
      <c r="K25" s="25"/>
    </row>
    <row r="26" spans="1:11" ht="21.75" x14ac:dyDescent="0.55000000000000004">
      <c r="A26" s="45"/>
      <c r="B26" s="45"/>
      <c r="C26" s="45"/>
      <c r="D26" s="45"/>
      <c r="E26" s="45"/>
      <c r="J26" s="25"/>
      <c r="K26" s="25"/>
    </row>
    <row r="27" spans="1:11" ht="21.75" x14ac:dyDescent="0.55000000000000004">
      <c r="A27" s="45"/>
      <c r="B27" s="45"/>
      <c r="C27" s="45"/>
      <c r="D27" s="45"/>
      <c r="E27" s="45"/>
      <c r="J27" s="25"/>
      <c r="K27" s="25"/>
    </row>
    <row r="28" spans="1:11" ht="35.1" customHeight="1" x14ac:dyDescent="0.55000000000000004">
      <c r="A28" s="45"/>
      <c r="B28" s="45"/>
      <c r="C28" s="45"/>
      <c r="D28" s="45"/>
      <c r="E28" s="45"/>
      <c r="J28" s="25"/>
      <c r="K28" s="25"/>
    </row>
    <row r="29" spans="1:11" ht="35.1" customHeight="1" x14ac:dyDescent="0.55000000000000004">
      <c r="A29" s="45"/>
      <c r="B29" s="45"/>
      <c r="C29" s="45"/>
      <c r="D29" s="45"/>
      <c r="E29" s="45"/>
      <c r="J29" s="25"/>
      <c r="K29" s="25"/>
    </row>
    <row r="30" spans="1:11" ht="35.1" customHeight="1" x14ac:dyDescent="0.55000000000000004">
      <c r="A30" s="45"/>
      <c r="B30" s="45"/>
      <c r="C30" s="45"/>
      <c r="D30" s="45"/>
      <c r="E30" s="45"/>
      <c r="J30" s="25"/>
      <c r="K30" s="25"/>
    </row>
    <row r="31" spans="1:11" ht="35.1" customHeight="1" x14ac:dyDescent="0.55000000000000004">
      <c r="A31" s="45"/>
      <c r="B31" s="45"/>
      <c r="C31" s="45"/>
      <c r="D31" s="45"/>
      <c r="E31" s="45"/>
      <c r="J31" s="25"/>
      <c r="K31" s="25"/>
    </row>
    <row r="32" spans="1:11" ht="35.1" customHeight="1" x14ac:dyDescent="0.55000000000000004">
      <c r="A32" s="45"/>
      <c r="B32" s="45"/>
      <c r="C32" s="45"/>
      <c r="D32" s="45"/>
      <c r="E32" s="45"/>
      <c r="J32" s="25"/>
      <c r="K32" s="25"/>
    </row>
    <row r="33" spans="1:11" ht="35.1" customHeight="1" x14ac:dyDescent="0.55000000000000004">
      <c r="A33" s="45"/>
      <c r="B33" s="45"/>
      <c r="C33" s="45"/>
      <c r="D33" s="45"/>
      <c r="E33" s="45"/>
      <c r="J33" s="25"/>
      <c r="K33" s="25"/>
    </row>
    <row r="34" spans="1:11" ht="35.1" customHeight="1" x14ac:dyDescent="0.55000000000000004">
      <c r="A34" s="45"/>
      <c r="B34" s="45"/>
      <c r="C34" s="45"/>
      <c r="D34" s="45"/>
      <c r="E34" s="45"/>
      <c r="J34" s="25"/>
      <c r="K34" s="25"/>
    </row>
    <row r="35" spans="1:11" ht="35.1" customHeight="1" x14ac:dyDescent="0.55000000000000004">
      <c r="A35" s="45"/>
      <c r="B35" s="45"/>
      <c r="C35" s="45"/>
      <c r="D35" s="45"/>
      <c r="E35" s="45"/>
      <c r="J35" s="25"/>
      <c r="K35" s="25"/>
    </row>
    <row r="36" spans="1:11" ht="35.1" customHeight="1" x14ac:dyDescent="0.55000000000000004">
      <c r="A36" s="45"/>
      <c r="B36" s="45"/>
      <c r="C36" s="45"/>
      <c r="D36" s="45"/>
      <c r="E36" s="45"/>
      <c r="J36" s="25"/>
      <c r="K36" s="25"/>
    </row>
    <row r="37" spans="1:11" ht="35.1" customHeight="1" x14ac:dyDescent="0.55000000000000004">
      <c r="A37" s="45"/>
      <c r="B37" s="45"/>
      <c r="C37" s="45"/>
      <c r="D37" s="45"/>
      <c r="E37" s="45"/>
      <c r="J37" s="25"/>
      <c r="K37" s="25"/>
    </row>
    <row r="38" spans="1:11" ht="35.1" customHeight="1" x14ac:dyDescent="0.55000000000000004">
      <c r="A38" s="45"/>
      <c r="B38" s="45"/>
      <c r="C38" s="45"/>
      <c r="D38" s="45"/>
      <c r="E38" s="45"/>
      <c r="J38" s="25"/>
      <c r="K38" s="25"/>
    </row>
    <row r="39" spans="1:11" ht="35.1" customHeight="1" x14ac:dyDescent="0.55000000000000004">
      <c r="A39" s="45"/>
      <c r="B39" s="45"/>
      <c r="C39" s="45"/>
      <c r="D39" s="45"/>
      <c r="E39" s="45"/>
      <c r="J39" s="25"/>
      <c r="K39" s="25"/>
    </row>
    <row r="40" spans="1:11" ht="35.1" customHeight="1" x14ac:dyDescent="0.55000000000000004">
      <c r="A40" s="45"/>
      <c r="B40" s="45"/>
      <c r="C40" s="45"/>
      <c r="D40" s="45"/>
      <c r="E40" s="45"/>
      <c r="J40" s="25"/>
      <c r="K40" s="25"/>
    </row>
    <row r="41" spans="1:11" ht="35.1" customHeight="1" x14ac:dyDescent="0.55000000000000004">
      <c r="A41" s="45"/>
      <c r="B41" s="45"/>
      <c r="C41" s="45"/>
      <c r="D41" s="45"/>
      <c r="E41" s="45"/>
      <c r="J41" s="25"/>
      <c r="K41" s="25"/>
    </row>
    <row r="42" spans="1:11" ht="35.1" customHeight="1" x14ac:dyDescent="0.55000000000000004">
      <c r="A42" s="45"/>
      <c r="B42" s="45"/>
      <c r="C42" s="45"/>
      <c r="D42" s="45"/>
      <c r="E42" s="45"/>
      <c r="J42" s="25"/>
      <c r="K42" s="25"/>
    </row>
    <row r="43" spans="1:11" ht="35.1" customHeight="1" x14ac:dyDescent="0.55000000000000004">
      <c r="A43" s="45"/>
      <c r="B43" s="45"/>
      <c r="C43" s="45"/>
      <c r="D43" s="45"/>
      <c r="E43" s="45"/>
      <c r="J43" s="25"/>
      <c r="K43" s="25"/>
    </row>
    <row r="44" spans="1:11" ht="35.1" customHeight="1" x14ac:dyDescent="0.55000000000000004">
      <c r="A44" s="45"/>
      <c r="B44" s="45"/>
      <c r="C44" s="45"/>
      <c r="D44" s="45"/>
      <c r="E44" s="45"/>
      <c r="J44" s="25"/>
      <c r="K44" s="25"/>
    </row>
    <row r="45" spans="1:11" ht="35.1" customHeight="1" x14ac:dyDescent="0.55000000000000004">
      <c r="A45" s="45"/>
      <c r="B45" s="45"/>
      <c r="C45" s="45"/>
      <c r="D45" s="45"/>
      <c r="E45" s="45"/>
      <c r="J45" s="25"/>
      <c r="K45" s="25"/>
    </row>
    <row r="46" spans="1:11" ht="35.1" customHeight="1" x14ac:dyDescent="0.55000000000000004">
      <c r="A46" s="45"/>
      <c r="B46" s="45"/>
      <c r="C46" s="45"/>
      <c r="D46" s="45"/>
      <c r="E46" s="45"/>
      <c r="J46" s="25"/>
      <c r="K46" s="25"/>
    </row>
    <row r="47" spans="1:11" ht="35.1" customHeight="1" x14ac:dyDescent="0.55000000000000004">
      <c r="A47" s="45"/>
      <c r="B47" s="45"/>
      <c r="C47" s="45"/>
      <c r="D47" s="45"/>
      <c r="E47" s="45"/>
      <c r="J47" s="25"/>
      <c r="K47" s="25"/>
    </row>
    <row r="48" spans="1:11" ht="35.1" customHeight="1" x14ac:dyDescent="0.55000000000000004">
      <c r="A48" s="45"/>
      <c r="B48" s="45"/>
      <c r="C48" s="45"/>
      <c r="D48" s="45"/>
      <c r="E48" s="45"/>
      <c r="J48" s="25"/>
      <c r="K48" s="25"/>
    </row>
    <row r="49" spans="1:11" ht="35.1" customHeight="1" x14ac:dyDescent="0.55000000000000004">
      <c r="A49" s="45"/>
      <c r="B49" s="45"/>
      <c r="C49" s="45"/>
      <c r="D49" s="45"/>
      <c r="E49" s="45"/>
      <c r="J49" s="25"/>
      <c r="K49" s="25"/>
    </row>
    <row r="50" spans="1:11" ht="35.1" customHeight="1" x14ac:dyDescent="0.55000000000000004">
      <c r="A50" s="45"/>
      <c r="B50" s="45"/>
      <c r="C50" s="45"/>
      <c r="D50" s="45"/>
      <c r="E50" s="45"/>
      <c r="J50" s="25"/>
      <c r="K50" s="25"/>
    </row>
    <row r="51" spans="1:11" ht="35.1" customHeight="1" x14ac:dyDescent="0.55000000000000004">
      <c r="A51" s="45"/>
      <c r="B51" s="45"/>
      <c r="C51" s="45"/>
      <c r="D51" s="45"/>
      <c r="E51" s="45"/>
      <c r="J51" s="25"/>
      <c r="K51" s="25"/>
    </row>
    <row r="52" spans="1:11" ht="35.1" customHeight="1" x14ac:dyDescent="0.55000000000000004">
      <c r="A52" s="45"/>
      <c r="B52" s="45"/>
      <c r="C52" s="45"/>
      <c r="D52" s="45"/>
      <c r="E52" s="45"/>
      <c r="J52" s="25"/>
      <c r="K52" s="25"/>
    </row>
    <row r="53" spans="1:11" ht="35.1" customHeight="1" x14ac:dyDescent="0.55000000000000004">
      <c r="A53" s="45"/>
      <c r="B53" s="45"/>
      <c r="C53" s="45"/>
      <c r="D53" s="45"/>
      <c r="E53" s="45"/>
      <c r="J53" s="25"/>
      <c r="K53" s="25"/>
    </row>
    <row r="54" spans="1:11" ht="35.1" customHeight="1" x14ac:dyDescent="0.55000000000000004">
      <c r="A54" s="45"/>
      <c r="B54" s="45"/>
      <c r="C54" s="45"/>
      <c r="D54" s="45"/>
      <c r="E54" s="45"/>
      <c r="J54" s="25"/>
      <c r="K54" s="25"/>
    </row>
    <row r="55" spans="1:11" ht="35.1" customHeight="1" x14ac:dyDescent="0.55000000000000004">
      <c r="A55" s="45"/>
      <c r="B55" s="45"/>
      <c r="C55" s="45"/>
      <c r="D55" s="45"/>
      <c r="E55" s="45"/>
      <c r="J55" s="25"/>
      <c r="K55" s="25"/>
    </row>
    <row r="56" spans="1:11" ht="35.1" customHeight="1" x14ac:dyDescent="0.55000000000000004">
      <c r="A56" s="45"/>
      <c r="B56" s="45"/>
      <c r="C56" s="45"/>
      <c r="D56" s="45"/>
      <c r="E56" s="45"/>
      <c r="J56" s="25"/>
      <c r="K56" s="25"/>
    </row>
    <row r="57" spans="1:11" ht="35.1" customHeight="1" x14ac:dyDescent="0.55000000000000004">
      <c r="A57" s="45"/>
      <c r="B57" s="45"/>
      <c r="C57" s="45"/>
      <c r="D57" s="45"/>
      <c r="E57" s="45"/>
      <c r="J57" s="25"/>
      <c r="K57" s="25"/>
    </row>
    <row r="58" spans="1:11" ht="35.1" customHeight="1" x14ac:dyDescent="0.55000000000000004">
      <c r="A58" s="45"/>
      <c r="B58" s="45"/>
      <c r="C58" s="45"/>
      <c r="D58" s="45"/>
      <c r="E58" s="45"/>
      <c r="J58" s="25"/>
      <c r="K58" s="25"/>
    </row>
    <row r="59" spans="1:11" ht="35.1" customHeight="1" x14ac:dyDescent="0.55000000000000004">
      <c r="A59" s="45"/>
      <c r="B59" s="45"/>
      <c r="C59" s="45"/>
      <c r="D59" s="45"/>
      <c r="E59" s="45"/>
      <c r="J59" s="25"/>
      <c r="K59" s="25"/>
    </row>
    <row r="60" spans="1:11" ht="35.1" customHeight="1" x14ac:dyDescent="0.55000000000000004">
      <c r="A60" s="45"/>
      <c r="B60" s="45"/>
      <c r="C60" s="45"/>
      <c r="D60" s="45"/>
      <c r="E60" s="45"/>
      <c r="J60" s="25"/>
      <c r="K60" s="25"/>
    </row>
    <row r="61" spans="1:11" ht="35.1" customHeight="1" x14ac:dyDescent="0.55000000000000004">
      <c r="A61" s="45"/>
      <c r="B61" s="45"/>
      <c r="C61" s="45"/>
      <c r="D61" s="45"/>
      <c r="E61" s="45"/>
      <c r="J61" s="25"/>
      <c r="K61" s="25"/>
    </row>
    <row r="62" spans="1:11" ht="35.1" customHeight="1" x14ac:dyDescent="0.55000000000000004">
      <c r="A62" s="45"/>
      <c r="B62" s="45"/>
      <c r="C62" s="45"/>
      <c r="D62" s="45"/>
      <c r="E62" s="45"/>
      <c r="J62" s="25"/>
      <c r="K62" s="25"/>
    </row>
    <row r="63" spans="1:11" ht="35.1" customHeight="1" x14ac:dyDescent="0.55000000000000004">
      <c r="A63" s="45"/>
      <c r="B63" s="45"/>
      <c r="C63" s="45"/>
      <c r="D63" s="45"/>
      <c r="E63" s="45"/>
      <c r="J63" s="25"/>
      <c r="K63" s="25"/>
    </row>
    <row r="64" spans="1:11" ht="35.1" customHeight="1" x14ac:dyDescent="0.55000000000000004">
      <c r="A64" s="45"/>
      <c r="B64" s="45"/>
      <c r="C64" s="45"/>
      <c r="D64" s="45"/>
      <c r="E64" s="45"/>
      <c r="J64" s="25"/>
      <c r="K64" s="25"/>
    </row>
    <row r="65" spans="1:11" ht="35.1" customHeight="1" x14ac:dyDescent="0.55000000000000004">
      <c r="A65" s="45"/>
      <c r="B65" s="45"/>
      <c r="C65" s="45"/>
      <c r="D65" s="45"/>
      <c r="E65" s="45"/>
      <c r="J65" s="25"/>
      <c r="K65" s="25"/>
    </row>
    <row r="66" spans="1:11" ht="35.1" customHeight="1" x14ac:dyDescent="0.55000000000000004">
      <c r="A66" s="45"/>
      <c r="B66" s="45"/>
      <c r="C66" s="45"/>
      <c r="D66" s="45"/>
      <c r="E66" s="45"/>
      <c r="J66" s="25"/>
      <c r="K66" s="25"/>
    </row>
    <row r="67" spans="1:11" ht="35.1" customHeight="1" x14ac:dyDescent="0.55000000000000004">
      <c r="A67" s="45"/>
      <c r="B67" s="45"/>
      <c r="C67" s="45"/>
      <c r="D67" s="45"/>
      <c r="E67" s="45"/>
      <c r="J67" s="25"/>
      <c r="K67" s="25"/>
    </row>
    <row r="68" spans="1:11" ht="35.1" customHeight="1" x14ac:dyDescent="0.55000000000000004">
      <c r="A68" s="45"/>
      <c r="B68" s="45"/>
      <c r="C68" s="45"/>
      <c r="D68" s="45"/>
      <c r="E68" s="45"/>
      <c r="J68" s="25"/>
      <c r="K68" s="25"/>
    </row>
    <row r="69" spans="1:11" ht="35.1" customHeight="1" x14ac:dyDescent="0.55000000000000004">
      <c r="A69" s="45"/>
      <c r="B69" s="45"/>
      <c r="C69" s="45"/>
      <c r="D69" s="45"/>
      <c r="E69" s="45"/>
      <c r="J69" s="25"/>
      <c r="K69" s="25"/>
    </row>
    <row r="70" spans="1:11" ht="35.1" customHeight="1" x14ac:dyDescent="0.55000000000000004">
      <c r="A70" s="45"/>
      <c r="B70" s="45"/>
      <c r="C70" s="45"/>
      <c r="D70" s="45"/>
      <c r="E70" s="45"/>
      <c r="J70" s="25"/>
      <c r="K70" s="25"/>
    </row>
    <row r="71" spans="1:11" ht="35.1" customHeight="1" x14ac:dyDescent="0.55000000000000004">
      <c r="A71" s="45"/>
      <c r="B71" s="45"/>
      <c r="C71" s="45"/>
      <c r="D71" s="45"/>
      <c r="E71" s="45"/>
      <c r="J71" s="25"/>
      <c r="K71" s="25"/>
    </row>
    <row r="72" spans="1:11" ht="35.1" customHeight="1" x14ac:dyDescent="0.55000000000000004">
      <c r="A72" s="45"/>
      <c r="B72" s="45"/>
      <c r="C72" s="45"/>
      <c r="D72" s="45"/>
      <c r="E72" s="45"/>
      <c r="J72" s="25"/>
      <c r="K72" s="25"/>
    </row>
    <row r="73" spans="1:11" ht="35.1" customHeight="1" x14ac:dyDescent="0.55000000000000004">
      <c r="A73" s="45"/>
      <c r="B73" s="45"/>
      <c r="C73" s="45"/>
      <c r="D73" s="45"/>
      <c r="E73" s="45"/>
      <c r="J73" s="25"/>
      <c r="K73" s="25"/>
    </row>
    <row r="74" spans="1:11" ht="35.1" customHeight="1" x14ac:dyDescent="0.55000000000000004">
      <c r="A74" s="45"/>
      <c r="B74" s="45"/>
      <c r="C74" s="45"/>
      <c r="D74" s="45"/>
      <c r="E74" s="45"/>
      <c r="J74" s="25"/>
      <c r="K74" s="25"/>
    </row>
    <row r="75" spans="1:11" ht="35.1" customHeight="1" x14ac:dyDescent="0.55000000000000004">
      <c r="A75" s="45"/>
      <c r="B75" s="45"/>
      <c r="C75" s="45"/>
      <c r="D75" s="45"/>
      <c r="E75" s="45"/>
      <c r="J75" s="25"/>
      <c r="K75" s="25"/>
    </row>
    <row r="76" spans="1:11" ht="35.1" customHeight="1" x14ac:dyDescent="0.55000000000000004">
      <c r="A76" s="45"/>
      <c r="B76" s="45"/>
      <c r="C76" s="45"/>
      <c r="D76" s="45"/>
      <c r="E76" s="45"/>
      <c r="J76" s="25"/>
      <c r="K76" s="25"/>
    </row>
    <row r="77" spans="1:11" ht="35.1" customHeight="1" x14ac:dyDescent="0.55000000000000004">
      <c r="A77" s="45"/>
      <c r="B77" s="45"/>
      <c r="C77" s="45"/>
      <c r="D77" s="45"/>
      <c r="E77" s="45"/>
      <c r="J77" s="25"/>
      <c r="K77" s="25"/>
    </row>
    <row r="78" spans="1:11" ht="35.1" customHeight="1" x14ac:dyDescent="0.55000000000000004">
      <c r="A78" s="45"/>
      <c r="B78" s="45"/>
      <c r="C78" s="45"/>
      <c r="D78" s="45"/>
      <c r="E78" s="45"/>
      <c r="J78" s="25"/>
      <c r="K78" s="25"/>
    </row>
    <row r="79" spans="1:11" ht="35.1" customHeight="1" x14ac:dyDescent="0.55000000000000004">
      <c r="A79" s="45"/>
      <c r="B79" s="45"/>
      <c r="C79" s="45"/>
      <c r="D79" s="45"/>
      <c r="E79" s="45"/>
      <c r="J79" s="25"/>
      <c r="K79" s="25"/>
    </row>
    <row r="80" spans="1:11" ht="35.1" customHeight="1" x14ac:dyDescent="0.55000000000000004">
      <c r="A80" s="45"/>
      <c r="B80" s="45"/>
      <c r="C80" s="45"/>
      <c r="D80" s="45"/>
      <c r="E80" s="45"/>
      <c r="J80" s="25"/>
      <c r="K80" s="25"/>
    </row>
    <row r="81" spans="1:11" ht="35.1" customHeight="1" x14ac:dyDescent="0.55000000000000004">
      <c r="A81" s="45"/>
      <c r="B81" s="45"/>
      <c r="C81" s="45"/>
      <c r="D81" s="45"/>
      <c r="E81" s="45"/>
      <c r="J81" s="25"/>
      <c r="K81" s="25"/>
    </row>
    <row r="82" spans="1:11" ht="35.1" customHeight="1" x14ac:dyDescent="0.55000000000000004">
      <c r="A82" s="45"/>
      <c r="B82" s="45"/>
      <c r="C82" s="45"/>
      <c r="D82" s="45"/>
      <c r="E82" s="45"/>
      <c r="J82" s="25"/>
      <c r="K82" s="25"/>
    </row>
    <row r="83" spans="1:11" ht="35.1" customHeight="1" x14ac:dyDescent="0.55000000000000004">
      <c r="A83" s="45"/>
      <c r="B83" s="45"/>
      <c r="C83" s="45"/>
      <c r="D83" s="45"/>
      <c r="E83" s="45"/>
      <c r="J83" s="25"/>
      <c r="K83" s="25"/>
    </row>
    <row r="84" spans="1:11" ht="35.1" customHeight="1" x14ac:dyDescent="0.55000000000000004">
      <c r="A84" s="45"/>
      <c r="B84" s="45"/>
      <c r="C84" s="45"/>
      <c r="D84" s="45"/>
      <c r="E84" s="45"/>
      <c r="J84" s="25"/>
      <c r="K84" s="25"/>
    </row>
    <row r="85" spans="1:11" ht="35.1" customHeight="1" x14ac:dyDescent="0.55000000000000004">
      <c r="A85" s="45"/>
      <c r="B85" s="45"/>
      <c r="C85" s="45"/>
      <c r="D85" s="45"/>
      <c r="E85" s="45"/>
      <c r="J85" s="25"/>
      <c r="K85" s="25"/>
    </row>
    <row r="86" spans="1:11" ht="35.1" customHeight="1" x14ac:dyDescent="0.55000000000000004">
      <c r="A86" s="45"/>
      <c r="B86" s="45"/>
      <c r="C86" s="45"/>
      <c r="D86" s="45"/>
      <c r="E86" s="45"/>
      <c r="J86" s="25"/>
      <c r="K86" s="25"/>
    </row>
    <row r="87" spans="1:11" ht="35.1" customHeight="1" x14ac:dyDescent="0.55000000000000004">
      <c r="A87" s="45"/>
      <c r="B87" s="45"/>
      <c r="C87" s="45"/>
      <c r="D87" s="45"/>
      <c r="E87" s="45"/>
      <c r="J87" s="25"/>
      <c r="K87" s="25"/>
    </row>
    <row r="88" spans="1:11" ht="35.1" customHeight="1" x14ac:dyDescent="0.55000000000000004">
      <c r="A88" s="45"/>
      <c r="B88" s="45"/>
      <c r="C88" s="45"/>
      <c r="D88" s="45"/>
      <c r="E88" s="45"/>
      <c r="J88" s="25"/>
      <c r="K88" s="25"/>
    </row>
    <row r="89" spans="1:11" ht="35.1" customHeight="1" x14ac:dyDescent="0.55000000000000004">
      <c r="A89" s="45"/>
      <c r="B89" s="45"/>
      <c r="C89" s="45"/>
      <c r="D89" s="45"/>
      <c r="E89" s="45"/>
      <c r="J89" s="25"/>
      <c r="K89" s="25"/>
    </row>
    <row r="90" spans="1:11" ht="35.1" customHeight="1" x14ac:dyDescent="0.55000000000000004">
      <c r="A90" s="45"/>
      <c r="B90" s="45"/>
      <c r="C90" s="45"/>
      <c r="D90" s="45"/>
      <c r="E90" s="45"/>
      <c r="J90" s="25"/>
      <c r="K90" s="25"/>
    </row>
    <row r="91" spans="1:11" ht="35.1" customHeight="1" x14ac:dyDescent="0.55000000000000004">
      <c r="A91" s="45"/>
      <c r="B91" s="45"/>
      <c r="C91" s="45"/>
      <c r="D91" s="45"/>
      <c r="E91" s="45"/>
      <c r="J91" s="25"/>
      <c r="K91" s="25"/>
    </row>
    <row r="92" spans="1:11" ht="35.1" customHeight="1" x14ac:dyDescent="0.55000000000000004">
      <c r="A92" s="45"/>
      <c r="B92" s="45"/>
      <c r="C92" s="45"/>
      <c r="D92" s="45"/>
      <c r="E92" s="45"/>
      <c r="J92" s="25"/>
      <c r="K92" s="25"/>
    </row>
    <row r="93" spans="1:11" ht="35.1" customHeight="1" x14ac:dyDescent="0.55000000000000004">
      <c r="A93" s="45"/>
      <c r="B93" s="45"/>
      <c r="C93" s="45"/>
      <c r="D93" s="45"/>
      <c r="E93" s="45"/>
      <c r="J93" s="25"/>
      <c r="K93" s="25"/>
    </row>
  </sheetData>
  <mergeCells count="4">
    <mergeCell ref="A3:E3"/>
    <mergeCell ref="A4:A6"/>
    <mergeCell ref="B4:B6"/>
    <mergeCell ref="C6:E6"/>
  </mergeCells>
  <hyperlinks>
    <hyperlink ref="G1" location="Index!A1" display="Index" xr:uid="{00000000-0004-0000-04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BA8C2"/>
    <pageSetUpPr autoPageBreaks="0" fitToPage="1"/>
  </sheetPr>
  <dimension ref="A1:K305"/>
  <sheetViews>
    <sheetView showGridLines="0" workbookViewId="0">
      <pane ySplit="6" topLeftCell="A7" activePane="bottomLeft" state="frozen"/>
      <selection activeCell="A6" sqref="A6"/>
      <selection pane="bottomLeft" activeCell="A7" sqref="A7"/>
    </sheetView>
  </sheetViews>
  <sheetFormatPr defaultColWidth="8.85546875" defaultRowHeight="18" customHeight="1" x14ac:dyDescent="0.55000000000000004"/>
  <cols>
    <col min="1" max="1" width="7" style="25" customWidth="1"/>
    <col min="2" max="2" width="48.42578125" style="25" customWidth="1"/>
    <col min="3" max="5" width="13.85546875" style="25" customWidth="1"/>
    <col min="6" max="6" width="0.140625" style="25" customWidth="1"/>
    <col min="7" max="7" width="11.85546875" style="25" bestFit="1" customWidth="1"/>
    <col min="8" max="9" width="8.85546875" style="25"/>
    <col min="10" max="11" width="8.85546875" style="27"/>
    <col min="12" max="245" width="8.85546875" style="25"/>
    <col min="246" max="246" width="5.85546875" style="25" customWidth="1"/>
    <col min="247" max="247" width="32.85546875" style="25" customWidth="1"/>
    <col min="248" max="248" width="5.85546875" style="25" customWidth="1"/>
    <col min="249" max="249" width="32.85546875" style="25" customWidth="1"/>
    <col min="250" max="255" width="8.85546875" style="25"/>
    <col min="256" max="256" width="32.85546875" style="25" customWidth="1"/>
    <col min="257" max="257" width="5.85546875" style="25" customWidth="1"/>
    <col min="258" max="258" width="32.85546875" style="25" customWidth="1"/>
    <col min="259" max="259" width="5.85546875" style="25" customWidth="1"/>
    <col min="260" max="501" width="8.85546875" style="25"/>
    <col min="502" max="502" width="5.85546875" style="25" customWidth="1"/>
    <col min="503" max="503" width="32.85546875" style="25" customWidth="1"/>
    <col min="504" max="504" width="5.85546875" style="25" customWidth="1"/>
    <col min="505" max="505" width="32.85546875" style="25" customWidth="1"/>
    <col min="506" max="511" width="8.85546875" style="25"/>
    <col min="512" max="512" width="32.85546875" style="25" customWidth="1"/>
    <col min="513" max="513" width="5.85546875" style="25" customWidth="1"/>
    <col min="514" max="514" width="32.85546875" style="25" customWidth="1"/>
    <col min="515" max="515" width="5.85546875" style="25" customWidth="1"/>
    <col min="516" max="757" width="8.85546875" style="25"/>
    <col min="758" max="758" width="5.85546875" style="25" customWidth="1"/>
    <col min="759" max="759" width="32.85546875" style="25" customWidth="1"/>
    <col min="760" max="760" width="5.85546875" style="25" customWidth="1"/>
    <col min="761" max="761" width="32.85546875" style="25" customWidth="1"/>
    <col min="762" max="767" width="8.85546875" style="25"/>
    <col min="768" max="768" width="32.85546875" style="25" customWidth="1"/>
    <col min="769" max="769" width="5.85546875" style="25" customWidth="1"/>
    <col min="770" max="770" width="32.85546875" style="25" customWidth="1"/>
    <col min="771" max="771" width="5.85546875" style="25" customWidth="1"/>
    <col min="772" max="1013" width="8.85546875" style="25"/>
    <col min="1014" max="1014" width="5.85546875" style="25" customWidth="1"/>
    <col min="1015" max="1015" width="32.85546875" style="25" customWidth="1"/>
    <col min="1016" max="1016" width="5.85546875" style="25" customWidth="1"/>
    <col min="1017" max="1017" width="32.85546875" style="25" customWidth="1"/>
    <col min="1018" max="1023" width="8.85546875" style="25"/>
    <col min="1024" max="1024" width="32.85546875" style="25" customWidth="1"/>
    <col min="1025" max="1025" width="5.85546875" style="25" customWidth="1"/>
    <col min="1026" max="1026" width="32.85546875" style="25" customWidth="1"/>
    <col min="1027" max="1027" width="5.85546875" style="25" customWidth="1"/>
    <col min="1028" max="1269" width="8.85546875" style="25"/>
    <col min="1270" max="1270" width="5.85546875" style="25" customWidth="1"/>
    <col min="1271" max="1271" width="32.85546875" style="25" customWidth="1"/>
    <col min="1272" max="1272" width="5.85546875" style="25" customWidth="1"/>
    <col min="1273" max="1273" width="32.85546875" style="25" customWidth="1"/>
    <col min="1274" max="1279" width="8.85546875" style="25"/>
    <col min="1280" max="1280" width="32.85546875" style="25" customWidth="1"/>
    <col min="1281" max="1281" width="5.85546875" style="25" customWidth="1"/>
    <col min="1282" max="1282" width="32.85546875" style="25" customWidth="1"/>
    <col min="1283" max="1283" width="5.85546875" style="25" customWidth="1"/>
    <col min="1284" max="1525" width="8.85546875" style="25"/>
    <col min="1526" max="1526" width="5.85546875" style="25" customWidth="1"/>
    <col min="1527" max="1527" width="32.85546875" style="25" customWidth="1"/>
    <col min="1528" max="1528" width="5.85546875" style="25" customWidth="1"/>
    <col min="1529" max="1529" width="32.85546875" style="25" customWidth="1"/>
    <col min="1530" max="1535" width="8.85546875" style="25"/>
    <col min="1536" max="1536" width="32.85546875" style="25" customWidth="1"/>
    <col min="1537" max="1537" width="5.85546875" style="25" customWidth="1"/>
    <col min="1538" max="1538" width="32.85546875" style="25" customWidth="1"/>
    <col min="1539" max="1539" width="5.85546875" style="25" customWidth="1"/>
    <col min="1540" max="1781" width="8.85546875" style="25"/>
    <col min="1782" max="1782" width="5.85546875" style="25" customWidth="1"/>
    <col min="1783" max="1783" width="32.85546875" style="25" customWidth="1"/>
    <col min="1784" max="1784" width="5.85546875" style="25" customWidth="1"/>
    <col min="1785" max="1785" width="32.85546875" style="25" customWidth="1"/>
    <col min="1786" max="1791" width="8.85546875" style="25"/>
    <col min="1792" max="1792" width="32.85546875" style="25" customWidth="1"/>
    <col min="1793" max="1793" width="5.85546875" style="25" customWidth="1"/>
    <col min="1794" max="1794" width="32.85546875" style="25" customWidth="1"/>
    <col min="1795" max="1795" width="5.85546875" style="25" customWidth="1"/>
    <col min="1796" max="2037" width="8.85546875" style="25"/>
    <col min="2038" max="2038" width="5.85546875" style="25" customWidth="1"/>
    <col min="2039" max="2039" width="32.85546875" style="25" customWidth="1"/>
    <col min="2040" max="2040" width="5.85546875" style="25" customWidth="1"/>
    <col min="2041" max="2041" width="32.85546875" style="25" customWidth="1"/>
    <col min="2042" max="2047" width="8.85546875" style="25"/>
    <col min="2048" max="2048" width="32.85546875" style="25" customWidth="1"/>
    <col min="2049" max="2049" width="5.85546875" style="25" customWidth="1"/>
    <col min="2050" max="2050" width="32.85546875" style="25" customWidth="1"/>
    <col min="2051" max="2051" width="5.85546875" style="25" customWidth="1"/>
    <col min="2052" max="2293" width="8.85546875" style="25"/>
    <col min="2294" max="2294" width="5.85546875" style="25" customWidth="1"/>
    <col min="2295" max="2295" width="32.85546875" style="25" customWidth="1"/>
    <col min="2296" max="2296" width="5.85546875" style="25" customWidth="1"/>
    <col min="2297" max="2297" width="32.85546875" style="25" customWidth="1"/>
    <col min="2298" max="2303" width="8.85546875" style="25"/>
    <col min="2304" max="2304" width="32.85546875" style="25" customWidth="1"/>
    <col min="2305" max="2305" width="5.85546875" style="25" customWidth="1"/>
    <col min="2306" max="2306" width="32.85546875" style="25" customWidth="1"/>
    <col min="2307" max="2307" width="5.85546875" style="25" customWidth="1"/>
    <col min="2308" max="2549" width="8.85546875" style="25"/>
    <col min="2550" max="2550" width="5.85546875" style="25" customWidth="1"/>
    <col min="2551" max="2551" width="32.85546875" style="25" customWidth="1"/>
    <col min="2552" max="2552" width="5.85546875" style="25" customWidth="1"/>
    <col min="2553" max="2553" width="32.85546875" style="25" customWidth="1"/>
    <col min="2554" max="2559" width="8.85546875" style="25"/>
    <col min="2560" max="2560" width="32.85546875" style="25" customWidth="1"/>
    <col min="2561" max="2561" width="5.85546875" style="25" customWidth="1"/>
    <col min="2562" max="2562" width="32.85546875" style="25" customWidth="1"/>
    <col min="2563" max="2563" width="5.85546875" style="25" customWidth="1"/>
    <col min="2564" max="2805" width="8.85546875" style="25"/>
    <col min="2806" max="2806" width="5.85546875" style="25" customWidth="1"/>
    <col min="2807" max="2807" width="32.85546875" style="25" customWidth="1"/>
    <col min="2808" max="2808" width="5.85546875" style="25" customWidth="1"/>
    <col min="2809" max="2809" width="32.85546875" style="25" customWidth="1"/>
    <col min="2810" max="2815" width="8.85546875" style="25"/>
    <col min="2816" max="2816" width="32.85546875" style="25" customWidth="1"/>
    <col min="2817" max="2817" width="5.85546875" style="25" customWidth="1"/>
    <col min="2818" max="2818" width="32.85546875" style="25" customWidth="1"/>
    <col min="2819" max="2819" width="5.85546875" style="25" customWidth="1"/>
    <col min="2820" max="3061" width="8.85546875" style="25"/>
    <col min="3062" max="3062" width="5.85546875" style="25" customWidth="1"/>
    <col min="3063" max="3063" width="32.85546875" style="25" customWidth="1"/>
    <col min="3064" max="3064" width="5.85546875" style="25" customWidth="1"/>
    <col min="3065" max="3065" width="32.85546875" style="25" customWidth="1"/>
    <col min="3066" max="3071" width="8.85546875" style="25"/>
    <col min="3072" max="3072" width="32.85546875" style="25" customWidth="1"/>
    <col min="3073" max="3073" width="5.85546875" style="25" customWidth="1"/>
    <col min="3074" max="3074" width="32.85546875" style="25" customWidth="1"/>
    <col min="3075" max="3075" width="5.85546875" style="25" customWidth="1"/>
    <col min="3076" max="3317" width="8.85546875" style="25"/>
    <col min="3318" max="3318" width="5.85546875" style="25" customWidth="1"/>
    <col min="3319" max="3319" width="32.85546875" style="25" customWidth="1"/>
    <col min="3320" max="3320" width="5.85546875" style="25" customWidth="1"/>
    <col min="3321" max="3321" width="32.85546875" style="25" customWidth="1"/>
    <col min="3322" max="3327" width="8.85546875" style="25"/>
    <col min="3328" max="3328" width="32.85546875" style="25" customWidth="1"/>
    <col min="3329" max="3329" width="5.85546875" style="25" customWidth="1"/>
    <col min="3330" max="3330" width="32.85546875" style="25" customWidth="1"/>
    <col min="3331" max="3331" width="5.85546875" style="25" customWidth="1"/>
    <col min="3332" max="3573" width="8.85546875" style="25"/>
    <col min="3574" max="3574" width="5.85546875" style="25" customWidth="1"/>
    <col min="3575" max="3575" width="32.85546875" style="25" customWidth="1"/>
    <col min="3576" max="3576" width="5.85546875" style="25" customWidth="1"/>
    <col min="3577" max="3577" width="32.85546875" style="25" customWidth="1"/>
    <col min="3578" max="3583" width="8.85546875" style="25"/>
    <col min="3584" max="3584" width="32.85546875" style="25" customWidth="1"/>
    <col min="3585" max="3585" width="5.85546875" style="25" customWidth="1"/>
    <col min="3586" max="3586" width="32.85546875" style="25" customWidth="1"/>
    <col min="3587" max="3587" width="5.85546875" style="25" customWidth="1"/>
    <col min="3588" max="3829" width="8.85546875" style="25"/>
    <col min="3830" max="3830" width="5.85546875" style="25" customWidth="1"/>
    <col min="3831" max="3831" width="32.85546875" style="25" customWidth="1"/>
    <col min="3832" max="3832" width="5.85546875" style="25" customWidth="1"/>
    <col min="3833" max="3833" width="32.85546875" style="25" customWidth="1"/>
    <col min="3834" max="3839" width="8.85546875" style="25"/>
    <col min="3840" max="3840" width="32.85546875" style="25" customWidth="1"/>
    <col min="3841" max="3841" width="5.85546875" style="25" customWidth="1"/>
    <col min="3842" max="3842" width="32.85546875" style="25" customWidth="1"/>
    <col min="3843" max="3843" width="5.85546875" style="25" customWidth="1"/>
    <col min="3844" max="4085" width="8.85546875" style="25"/>
    <col min="4086" max="4086" width="5.85546875" style="25" customWidth="1"/>
    <col min="4087" max="4087" width="32.85546875" style="25" customWidth="1"/>
    <col min="4088" max="4088" width="5.85546875" style="25" customWidth="1"/>
    <col min="4089" max="4089" width="32.85546875" style="25" customWidth="1"/>
    <col min="4090" max="4095" width="8.85546875" style="25"/>
    <col min="4096" max="4096" width="32.85546875" style="25" customWidth="1"/>
    <col min="4097" max="4097" width="5.85546875" style="25" customWidth="1"/>
    <col min="4098" max="4098" width="32.85546875" style="25" customWidth="1"/>
    <col min="4099" max="4099" width="5.85546875" style="25" customWidth="1"/>
    <col min="4100" max="4341" width="8.85546875" style="25"/>
    <col min="4342" max="4342" width="5.85546875" style="25" customWidth="1"/>
    <col min="4343" max="4343" width="32.85546875" style="25" customWidth="1"/>
    <col min="4344" max="4344" width="5.85546875" style="25" customWidth="1"/>
    <col min="4345" max="4345" width="32.85546875" style="25" customWidth="1"/>
    <col min="4346" max="4351" width="8.85546875" style="25"/>
    <col min="4352" max="4352" width="32.85546875" style="25" customWidth="1"/>
    <col min="4353" max="4353" width="5.85546875" style="25" customWidth="1"/>
    <col min="4354" max="4354" width="32.85546875" style="25" customWidth="1"/>
    <col min="4355" max="4355" width="5.85546875" style="25" customWidth="1"/>
    <col min="4356" max="4597" width="8.85546875" style="25"/>
    <col min="4598" max="4598" width="5.85546875" style="25" customWidth="1"/>
    <col min="4599" max="4599" width="32.85546875" style="25" customWidth="1"/>
    <col min="4600" max="4600" width="5.85546875" style="25" customWidth="1"/>
    <col min="4601" max="4601" width="32.85546875" style="25" customWidth="1"/>
    <col min="4602" max="4607" width="8.85546875" style="25"/>
    <col min="4608" max="4608" width="32.85546875" style="25" customWidth="1"/>
    <col min="4609" max="4609" width="5.85546875" style="25" customWidth="1"/>
    <col min="4610" max="4610" width="32.85546875" style="25" customWidth="1"/>
    <col min="4611" max="4611" width="5.85546875" style="25" customWidth="1"/>
    <col min="4612" max="4853" width="8.85546875" style="25"/>
    <col min="4854" max="4854" width="5.85546875" style="25" customWidth="1"/>
    <col min="4855" max="4855" width="32.85546875" style="25" customWidth="1"/>
    <col min="4856" max="4856" width="5.85546875" style="25" customWidth="1"/>
    <col min="4857" max="4857" width="32.85546875" style="25" customWidth="1"/>
    <col min="4858" max="4863" width="8.85546875" style="25"/>
    <col min="4864" max="4864" width="32.85546875" style="25" customWidth="1"/>
    <col min="4865" max="4865" width="5.85546875" style="25" customWidth="1"/>
    <col min="4866" max="4866" width="32.85546875" style="25" customWidth="1"/>
    <col min="4867" max="4867" width="5.85546875" style="25" customWidth="1"/>
    <col min="4868" max="5109" width="8.85546875" style="25"/>
    <col min="5110" max="5110" width="5.85546875" style="25" customWidth="1"/>
    <col min="5111" max="5111" width="32.85546875" style="25" customWidth="1"/>
    <col min="5112" max="5112" width="5.85546875" style="25" customWidth="1"/>
    <col min="5113" max="5113" width="32.85546875" style="25" customWidth="1"/>
    <col min="5114" max="5119" width="8.85546875" style="25"/>
    <col min="5120" max="5120" width="32.85546875" style="25" customWidth="1"/>
    <col min="5121" max="5121" width="5.85546875" style="25" customWidth="1"/>
    <col min="5122" max="5122" width="32.85546875" style="25" customWidth="1"/>
    <col min="5123" max="5123" width="5.85546875" style="25" customWidth="1"/>
    <col min="5124" max="5365" width="8.85546875" style="25"/>
    <col min="5366" max="5366" width="5.85546875" style="25" customWidth="1"/>
    <col min="5367" max="5367" width="32.85546875" style="25" customWidth="1"/>
    <col min="5368" max="5368" width="5.85546875" style="25" customWidth="1"/>
    <col min="5369" max="5369" width="32.85546875" style="25" customWidth="1"/>
    <col min="5370" max="5375" width="8.85546875" style="25"/>
    <col min="5376" max="5376" width="32.85546875" style="25" customWidth="1"/>
    <col min="5377" max="5377" width="5.85546875" style="25" customWidth="1"/>
    <col min="5378" max="5378" width="32.85546875" style="25" customWidth="1"/>
    <col min="5379" max="5379" width="5.85546875" style="25" customWidth="1"/>
    <col min="5380" max="5621" width="8.85546875" style="25"/>
    <col min="5622" max="5622" width="5.85546875" style="25" customWidth="1"/>
    <col min="5623" max="5623" width="32.85546875" style="25" customWidth="1"/>
    <col min="5624" max="5624" width="5.85546875" style="25" customWidth="1"/>
    <col min="5625" max="5625" width="32.85546875" style="25" customWidth="1"/>
    <col min="5626" max="5631" width="8.85546875" style="25"/>
    <col min="5632" max="5632" width="32.85546875" style="25" customWidth="1"/>
    <col min="5633" max="5633" width="5.85546875" style="25" customWidth="1"/>
    <col min="5634" max="5634" width="32.85546875" style="25" customWidth="1"/>
    <col min="5635" max="5635" width="5.85546875" style="25" customWidth="1"/>
    <col min="5636" max="5877" width="8.85546875" style="25"/>
    <col min="5878" max="5878" width="5.85546875" style="25" customWidth="1"/>
    <col min="5879" max="5879" width="32.85546875" style="25" customWidth="1"/>
    <col min="5880" max="5880" width="5.85546875" style="25" customWidth="1"/>
    <col min="5881" max="5881" width="32.85546875" style="25" customWidth="1"/>
    <col min="5882" max="5887" width="8.85546875" style="25"/>
    <col min="5888" max="5888" width="32.85546875" style="25" customWidth="1"/>
    <col min="5889" max="5889" width="5.85546875" style="25" customWidth="1"/>
    <col min="5890" max="5890" width="32.85546875" style="25" customWidth="1"/>
    <col min="5891" max="5891" width="5.85546875" style="25" customWidth="1"/>
    <col min="5892" max="6133" width="8.85546875" style="25"/>
    <col min="6134" max="6134" width="5.85546875" style="25" customWidth="1"/>
    <col min="6135" max="6135" width="32.85546875" style="25" customWidth="1"/>
    <col min="6136" max="6136" width="5.85546875" style="25" customWidth="1"/>
    <col min="6137" max="6137" width="32.85546875" style="25" customWidth="1"/>
    <col min="6138" max="6143" width="8.85546875" style="25"/>
    <col min="6144" max="6144" width="32.85546875" style="25" customWidth="1"/>
    <col min="6145" max="6145" width="5.85546875" style="25" customWidth="1"/>
    <col min="6146" max="6146" width="32.85546875" style="25" customWidth="1"/>
    <col min="6147" max="6147" width="5.85546875" style="25" customWidth="1"/>
    <col min="6148" max="6389" width="8.85546875" style="25"/>
    <col min="6390" max="6390" width="5.85546875" style="25" customWidth="1"/>
    <col min="6391" max="6391" width="32.85546875" style="25" customWidth="1"/>
    <col min="6392" max="6392" width="5.85546875" style="25" customWidth="1"/>
    <col min="6393" max="6393" width="32.85546875" style="25" customWidth="1"/>
    <col min="6394" max="6399" width="8.85546875" style="25"/>
    <col min="6400" max="6400" width="32.85546875" style="25" customWidth="1"/>
    <col min="6401" max="6401" width="5.85546875" style="25" customWidth="1"/>
    <col min="6402" max="6402" width="32.85546875" style="25" customWidth="1"/>
    <col min="6403" max="6403" width="5.85546875" style="25" customWidth="1"/>
    <col min="6404" max="6645" width="8.85546875" style="25"/>
    <col min="6646" max="6646" width="5.85546875" style="25" customWidth="1"/>
    <col min="6647" max="6647" width="32.85546875" style="25" customWidth="1"/>
    <col min="6648" max="6648" width="5.85546875" style="25" customWidth="1"/>
    <col min="6649" max="6649" width="32.85546875" style="25" customWidth="1"/>
    <col min="6650" max="6655" width="8.85546875" style="25"/>
    <col min="6656" max="6656" width="32.85546875" style="25" customWidth="1"/>
    <col min="6657" max="6657" width="5.85546875" style="25" customWidth="1"/>
    <col min="6658" max="6658" width="32.85546875" style="25" customWidth="1"/>
    <col min="6659" max="6659" width="5.85546875" style="25" customWidth="1"/>
    <col min="6660" max="6901" width="8.85546875" style="25"/>
    <col min="6902" max="6902" width="5.85546875" style="25" customWidth="1"/>
    <col min="6903" max="6903" width="32.85546875" style="25" customWidth="1"/>
    <col min="6904" max="6904" width="5.85546875" style="25" customWidth="1"/>
    <col min="6905" max="6905" width="32.85546875" style="25" customWidth="1"/>
    <col min="6906" max="6911" width="8.85546875" style="25"/>
    <col min="6912" max="6912" width="32.85546875" style="25" customWidth="1"/>
    <col min="6913" max="6913" width="5.85546875" style="25" customWidth="1"/>
    <col min="6914" max="6914" width="32.85546875" style="25" customWidth="1"/>
    <col min="6915" max="6915" width="5.85546875" style="25" customWidth="1"/>
    <col min="6916" max="7157" width="8.85546875" style="25"/>
    <col min="7158" max="7158" width="5.85546875" style="25" customWidth="1"/>
    <col min="7159" max="7159" width="32.85546875" style="25" customWidth="1"/>
    <col min="7160" max="7160" width="5.85546875" style="25" customWidth="1"/>
    <col min="7161" max="7161" width="32.85546875" style="25" customWidth="1"/>
    <col min="7162" max="7167" width="8.85546875" style="25"/>
    <col min="7168" max="7168" width="32.85546875" style="25" customWidth="1"/>
    <col min="7169" max="7169" width="5.85546875" style="25" customWidth="1"/>
    <col min="7170" max="7170" width="32.85546875" style="25" customWidth="1"/>
    <col min="7171" max="7171" width="5.85546875" style="25" customWidth="1"/>
    <col min="7172" max="7413" width="8.85546875" style="25"/>
    <col min="7414" max="7414" width="5.85546875" style="25" customWidth="1"/>
    <col min="7415" max="7415" width="32.85546875" style="25" customWidth="1"/>
    <col min="7416" max="7416" width="5.85546875" style="25" customWidth="1"/>
    <col min="7417" max="7417" width="32.85546875" style="25" customWidth="1"/>
    <col min="7418" max="7423" width="8.85546875" style="25"/>
    <col min="7424" max="7424" width="32.85546875" style="25" customWidth="1"/>
    <col min="7425" max="7425" width="5.85546875" style="25" customWidth="1"/>
    <col min="7426" max="7426" width="32.85546875" style="25" customWidth="1"/>
    <col min="7427" max="7427" width="5.85546875" style="25" customWidth="1"/>
    <col min="7428" max="7669" width="8.85546875" style="25"/>
    <col min="7670" max="7670" width="5.85546875" style="25" customWidth="1"/>
    <col min="7671" max="7671" width="32.85546875" style="25" customWidth="1"/>
    <col min="7672" max="7672" width="5.85546875" style="25" customWidth="1"/>
    <col min="7673" max="7673" width="32.85546875" style="25" customWidth="1"/>
    <col min="7674" max="7679" width="8.85546875" style="25"/>
    <col min="7680" max="7680" width="32.85546875" style="25" customWidth="1"/>
    <col min="7681" max="7681" width="5.85546875" style="25" customWidth="1"/>
    <col min="7682" max="7682" width="32.85546875" style="25" customWidth="1"/>
    <col min="7683" max="7683" width="5.85546875" style="25" customWidth="1"/>
    <col min="7684" max="7925" width="8.85546875" style="25"/>
    <col min="7926" max="7926" width="5.85546875" style="25" customWidth="1"/>
    <col min="7927" max="7927" width="32.85546875" style="25" customWidth="1"/>
    <col min="7928" max="7928" width="5.85546875" style="25" customWidth="1"/>
    <col min="7929" max="7929" width="32.85546875" style="25" customWidth="1"/>
    <col min="7930" max="7935" width="8.85546875" style="25"/>
    <col min="7936" max="7936" width="32.85546875" style="25" customWidth="1"/>
    <col min="7937" max="7937" width="5.85546875" style="25" customWidth="1"/>
    <col min="7938" max="7938" width="32.85546875" style="25" customWidth="1"/>
    <col min="7939" max="7939" width="5.85546875" style="25" customWidth="1"/>
    <col min="7940" max="8181" width="8.85546875" style="25"/>
    <col min="8182" max="8182" width="5.85546875" style="25" customWidth="1"/>
    <col min="8183" max="8183" width="32.85546875" style="25" customWidth="1"/>
    <col min="8184" max="8184" width="5.85546875" style="25" customWidth="1"/>
    <col min="8185" max="8185" width="32.85546875" style="25" customWidth="1"/>
    <col min="8186" max="8191" width="8.85546875" style="25"/>
    <col min="8192" max="8192" width="32.85546875" style="25" customWidth="1"/>
    <col min="8193" max="8193" width="5.85546875" style="25" customWidth="1"/>
    <col min="8194" max="8194" width="32.85546875" style="25" customWidth="1"/>
    <col min="8195" max="8195" width="5.85546875" style="25" customWidth="1"/>
    <col min="8196" max="8437" width="8.85546875" style="25"/>
    <col min="8438" max="8438" width="5.85546875" style="25" customWidth="1"/>
    <col min="8439" max="8439" width="32.85546875" style="25" customWidth="1"/>
    <col min="8440" max="8440" width="5.85546875" style="25" customWidth="1"/>
    <col min="8441" max="8441" width="32.85546875" style="25" customWidth="1"/>
    <col min="8442" max="8447" width="8.85546875" style="25"/>
    <col min="8448" max="8448" width="32.85546875" style="25" customWidth="1"/>
    <col min="8449" max="8449" width="5.85546875" style="25" customWidth="1"/>
    <col min="8450" max="8450" width="32.85546875" style="25" customWidth="1"/>
    <col min="8451" max="8451" width="5.85546875" style="25" customWidth="1"/>
    <col min="8452" max="8693" width="8.85546875" style="25"/>
    <col min="8694" max="8694" width="5.85546875" style="25" customWidth="1"/>
    <col min="8695" max="8695" width="32.85546875" style="25" customWidth="1"/>
    <col min="8696" max="8696" width="5.85546875" style="25" customWidth="1"/>
    <col min="8697" max="8697" width="32.85546875" style="25" customWidth="1"/>
    <col min="8698" max="8703" width="8.85546875" style="25"/>
    <col min="8704" max="8704" width="32.85546875" style="25" customWidth="1"/>
    <col min="8705" max="8705" width="5.85546875" style="25" customWidth="1"/>
    <col min="8706" max="8706" width="32.85546875" style="25" customWidth="1"/>
    <col min="8707" max="8707" width="5.85546875" style="25" customWidth="1"/>
    <col min="8708" max="8949" width="8.85546875" style="25"/>
    <col min="8950" max="8950" width="5.85546875" style="25" customWidth="1"/>
    <col min="8951" max="8951" width="32.85546875" style="25" customWidth="1"/>
    <col min="8952" max="8952" width="5.85546875" style="25" customWidth="1"/>
    <col min="8953" max="8953" width="32.85546875" style="25" customWidth="1"/>
    <col min="8954" max="8959" width="8.85546875" style="25"/>
    <col min="8960" max="8960" width="32.85546875" style="25" customWidth="1"/>
    <col min="8961" max="8961" width="5.85546875" style="25" customWidth="1"/>
    <col min="8962" max="8962" width="32.85546875" style="25" customWidth="1"/>
    <col min="8963" max="8963" width="5.85546875" style="25" customWidth="1"/>
    <col min="8964" max="9205" width="8.85546875" style="25"/>
    <col min="9206" max="9206" width="5.85546875" style="25" customWidth="1"/>
    <col min="9207" max="9207" width="32.85546875" style="25" customWidth="1"/>
    <col min="9208" max="9208" width="5.85546875" style="25" customWidth="1"/>
    <col min="9209" max="9209" width="32.85546875" style="25" customWidth="1"/>
    <col min="9210" max="9215" width="8.85546875" style="25"/>
    <col min="9216" max="9216" width="32.85546875" style="25" customWidth="1"/>
    <col min="9217" max="9217" width="5.85546875" style="25" customWidth="1"/>
    <col min="9218" max="9218" width="32.85546875" style="25" customWidth="1"/>
    <col min="9219" max="9219" width="5.85546875" style="25" customWidth="1"/>
    <col min="9220" max="9461" width="8.85546875" style="25"/>
    <col min="9462" max="9462" width="5.85546875" style="25" customWidth="1"/>
    <col min="9463" max="9463" width="32.85546875" style="25" customWidth="1"/>
    <col min="9464" max="9464" width="5.85546875" style="25" customWidth="1"/>
    <col min="9465" max="9465" width="32.85546875" style="25" customWidth="1"/>
    <col min="9466" max="9471" width="8.85546875" style="25"/>
    <col min="9472" max="9472" width="32.85546875" style="25" customWidth="1"/>
    <col min="9473" max="9473" width="5.85546875" style="25" customWidth="1"/>
    <col min="9474" max="9474" width="32.85546875" style="25" customWidth="1"/>
    <col min="9475" max="9475" width="5.85546875" style="25" customWidth="1"/>
    <col min="9476" max="9717" width="8.85546875" style="25"/>
    <col min="9718" max="9718" width="5.85546875" style="25" customWidth="1"/>
    <col min="9719" max="9719" width="32.85546875" style="25" customWidth="1"/>
    <col min="9720" max="9720" width="5.85546875" style="25" customWidth="1"/>
    <col min="9721" max="9721" width="32.85546875" style="25" customWidth="1"/>
    <col min="9722" max="9727" width="8.85546875" style="25"/>
    <col min="9728" max="9728" width="32.85546875" style="25" customWidth="1"/>
    <col min="9729" max="9729" width="5.85546875" style="25" customWidth="1"/>
    <col min="9730" max="9730" width="32.85546875" style="25" customWidth="1"/>
    <col min="9731" max="9731" width="5.85546875" style="25" customWidth="1"/>
    <col min="9732" max="9973" width="8.85546875" style="25"/>
    <col min="9974" max="9974" width="5.85546875" style="25" customWidth="1"/>
    <col min="9975" max="9975" width="32.85546875" style="25" customWidth="1"/>
    <col min="9976" max="9976" width="5.85546875" style="25" customWidth="1"/>
    <col min="9977" max="9977" width="32.85546875" style="25" customWidth="1"/>
    <col min="9978" max="9983" width="8.85546875" style="25"/>
    <col min="9984" max="9984" width="32.85546875" style="25" customWidth="1"/>
    <col min="9985" max="9985" width="5.85546875" style="25" customWidth="1"/>
    <col min="9986" max="9986" width="32.85546875" style="25" customWidth="1"/>
    <col min="9987" max="9987" width="5.85546875" style="25" customWidth="1"/>
    <col min="9988" max="10229" width="8.85546875" style="25"/>
    <col min="10230" max="10230" width="5.85546875" style="25" customWidth="1"/>
    <col min="10231" max="10231" width="32.85546875" style="25" customWidth="1"/>
    <col min="10232" max="10232" width="5.85546875" style="25" customWidth="1"/>
    <col min="10233" max="10233" width="32.85546875" style="25" customWidth="1"/>
    <col min="10234" max="10239" width="8.85546875" style="25"/>
    <col min="10240" max="10240" width="32.85546875" style="25" customWidth="1"/>
    <col min="10241" max="10241" width="5.85546875" style="25" customWidth="1"/>
    <col min="10242" max="10242" width="32.85546875" style="25" customWidth="1"/>
    <col min="10243" max="10243" width="5.85546875" style="25" customWidth="1"/>
    <col min="10244" max="10485" width="8.85546875" style="25"/>
    <col min="10486" max="10486" width="5.85546875" style="25" customWidth="1"/>
    <col min="10487" max="10487" width="32.85546875" style="25" customWidth="1"/>
    <col min="10488" max="10488" width="5.85546875" style="25" customWidth="1"/>
    <col min="10489" max="10489" width="32.85546875" style="25" customWidth="1"/>
    <col min="10490" max="10495" width="8.85546875" style="25"/>
    <col min="10496" max="10496" width="32.85546875" style="25" customWidth="1"/>
    <col min="10497" max="10497" width="5.85546875" style="25" customWidth="1"/>
    <col min="10498" max="10498" width="32.85546875" style="25" customWidth="1"/>
    <col min="10499" max="10499" width="5.85546875" style="25" customWidth="1"/>
    <col min="10500" max="10741" width="8.85546875" style="25"/>
    <col min="10742" max="10742" width="5.85546875" style="25" customWidth="1"/>
    <col min="10743" max="10743" width="32.85546875" style="25" customWidth="1"/>
    <col min="10744" max="10744" width="5.85546875" style="25" customWidth="1"/>
    <col min="10745" max="10745" width="32.85546875" style="25" customWidth="1"/>
    <col min="10746" max="10751" width="8.85546875" style="25"/>
    <col min="10752" max="10752" width="32.85546875" style="25" customWidth="1"/>
    <col min="10753" max="10753" width="5.85546875" style="25" customWidth="1"/>
    <col min="10754" max="10754" width="32.85546875" style="25" customWidth="1"/>
    <col min="10755" max="10755" width="5.85546875" style="25" customWidth="1"/>
    <col min="10756" max="10997" width="8.85546875" style="25"/>
    <col min="10998" max="10998" width="5.85546875" style="25" customWidth="1"/>
    <col min="10999" max="10999" width="32.85546875" style="25" customWidth="1"/>
    <col min="11000" max="11000" width="5.85546875" style="25" customWidth="1"/>
    <col min="11001" max="11001" width="32.85546875" style="25" customWidth="1"/>
    <col min="11002" max="11007" width="8.85546875" style="25"/>
    <col min="11008" max="11008" width="32.85546875" style="25" customWidth="1"/>
    <col min="11009" max="11009" width="5.85546875" style="25" customWidth="1"/>
    <col min="11010" max="11010" width="32.85546875" style="25" customWidth="1"/>
    <col min="11011" max="11011" width="5.85546875" style="25" customWidth="1"/>
    <col min="11012" max="11253" width="8.85546875" style="25"/>
    <col min="11254" max="11254" width="5.85546875" style="25" customWidth="1"/>
    <col min="11255" max="11255" width="32.85546875" style="25" customWidth="1"/>
    <col min="11256" max="11256" width="5.85546875" style="25" customWidth="1"/>
    <col min="11257" max="11257" width="32.85546875" style="25" customWidth="1"/>
    <col min="11258" max="11263" width="8.85546875" style="25"/>
    <col min="11264" max="11264" width="32.85546875" style="25" customWidth="1"/>
    <col min="11265" max="11265" width="5.85546875" style="25" customWidth="1"/>
    <col min="11266" max="11266" width="32.85546875" style="25" customWidth="1"/>
    <col min="11267" max="11267" width="5.85546875" style="25" customWidth="1"/>
    <col min="11268" max="11509" width="8.85546875" style="25"/>
    <col min="11510" max="11510" width="5.85546875" style="25" customWidth="1"/>
    <col min="11511" max="11511" width="32.85546875" style="25" customWidth="1"/>
    <col min="11512" max="11512" width="5.85546875" style="25" customWidth="1"/>
    <col min="11513" max="11513" width="32.85546875" style="25" customWidth="1"/>
    <col min="11514" max="11519" width="8.85546875" style="25"/>
    <col min="11520" max="11520" width="32.85546875" style="25" customWidth="1"/>
    <col min="11521" max="11521" width="5.85546875" style="25" customWidth="1"/>
    <col min="11522" max="11522" width="32.85546875" style="25" customWidth="1"/>
    <col min="11523" max="11523" width="5.85546875" style="25" customWidth="1"/>
    <col min="11524" max="11765" width="8.85546875" style="25"/>
    <col min="11766" max="11766" width="5.85546875" style="25" customWidth="1"/>
    <col min="11767" max="11767" width="32.85546875" style="25" customWidth="1"/>
    <col min="11768" max="11768" width="5.85546875" style="25" customWidth="1"/>
    <col min="11769" max="11769" width="32.85546875" style="25" customWidth="1"/>
    <col min="11770" max="11775" width="8.85546875" style="25"/>
    <col min="11776" max="11776" width="32.85546875" style="25" customWidth="1"/>
    <col min="11777" max="11777" width="5.85546875" style="25" customWidth="1"/>
    <col min="11778" max="11778" width="32.85546875" style="25" customWidth="1"/>
    <col min="11779" max="11779" width="5.85546875" style="25" customWidth="1"/>
    <col min="11780" max="12021" width="8.85546875" style="25"/>
    <col min="12022" max="12022" width="5.85546875" style="25" customWidth="1"/>
    <col min="12023" max="12023" width="32.85546875" style="25" customWidth="1"/>
    <col min="12024" max="12024" width="5.85546875" style="25" customWidth="1"/>
    <col min="12025" max="12025" width="32.85546875" style="25" customWidth="1"/>
    <col min="12026" max="12031" width="8.85546875" style="25"/>
    <col min="12032" max="12032" width="32.85546875" style="25" customWidth="1"/>
    <col min="12033" max="12033" width="5.85546875" style="25" customWidth="1"/>
    <col min="12034" max="12034" width="32.85546875" style="25" customWidth="1"/>
    <col min="12035" max="12035" width="5.85546875" style="25" customWidth="1"/>
    <col min="12036" max="12277" width="8.85546875" style="25"/>
    <col min="12278" max="12278" width="5.85546875" style="25" customWidth="1"/>
    <col min="12279" max="12279" width="32.85546875" style="25" customWidth="1"/>
    <col min="12280" max="12280" width="5.85546875" style="25" customWidth="1"/>
    <col min="12281" max="12281" width="32.85546875" style="25" customWidth="1"/>
    <col min="12282" max="12287" width="8.85546875" style="25"/>
    <col min="12288" max="12288" width="32.85546875" style="25" customWidth="1"/>
    <col min="12289" max="12289" width="5.85546875" style="25" customWidth="1"/>
    <col min="12290" max="12290" width="32.85546875" style="25" customWidth="1"/>
    <col min="12291" max="12291" width="5.85546875" style="25" customWidth="1"/>
    <col min="12292" max="12533" width="8.85546875" style="25"/>
    <col min="12534" max="12534" width="5.85546875" style="25" customWidth="1"/>
    <col min="12535" max="12535" width="32.85546875" style="25" customWidth="1"/>
    <col min="12536" max="12536" width="5.85546875" style="25" customWidth="1"/>
    <col min="12537" max="12537" width="32.85546875" style="25" customWidth="1"/>
    <col min="12538" max="12543" width="8.85546875" style="25"/>
    <col min="12544" max="12544" width="32.85546875" style="25" customWidth="1"/>
    <col min="12545" max="12545" width="5.85546875" style="25" customWidth="1"/>
    <col min="12546" max="12546" width="32.85546875" style="25" customWidth="1"/>
    <col min="12547" max="12547" width="5.85546875" style="25" customWidth="1"/>
    <col min="12548" max="12789" width="8.85546875" style="25"/>
    <col min="12790" max="12790" width="5.85546875" style="25" customWidth="1"/>
    <col min="12791" max="12791" width="32.85546875" style="25" customWidth="1"/>
    <col min="12792" max="12792" width="5.85546875" style="25" customWidth="1"/>
    <col min="12793" max="12793" width="32.85546875" style="25" customWidth="1"/>
    <col min="12794" max="12799" width="8.85546875" style="25"/>
    <col min="12800" max="12800" width="32.85546875" style="25" customWidth="1"/>
    <col min="12801" max="12801" width="5.85546875" style="25" customWidth="1"/>
    <col min="12802" max="12802" width="32.85546875" style="25" customWidth="1"/>
    <col min="12803" max="12803" width="5.85546875" style="25" customWidth="1"/>
    <col min="12804" max="13045" width="8.85546875" style="25"/>
    <col min="13046" max="13046" width="5.85546875" style="25" customWidth="1"/>
    <col min="13047" max="13047" width="32.85546875" style="25" customWidth="1"/>
    <col min="13048" max="13048" width="5.85546875" style="25" customWidth="1"/>
    <col min="13049" max="13049" width="32.85546875" style="25" customWidth="1"/>
    <col min="13050" max="13055" width="8.85546875" style="25"/>
    <col min="13056" max="13056" width="32.85546875" style="25" customWidth="1"/>
    <col min="13057" max="13057" width="5.85546875" style="25" customWidth="1"/>
    <col min="13058" max="13058" width="32.85546875" style="25" customWidth="1"/>
    <col min="13059" max="13059" width="5.85546875" style="25" customWidth="1"/>
    <col min="13060" max="13301" width="8.85546875" style="25"/>
    <col min="13302" max="13302" width="5.85546875" style="25" customWidth="1"/>
    <col min="13303" max="13303" width="32.85546875" style="25" customWidth="1"/>
    <col min="13304" max="13304" width="5.85546875" style="25" customWidth="1"/>
    <col min="13305" max="13305" width="32.85546875" style="25" customWidth="1"/>
    <col min="13306" max="13311" width="8.85546875" style="25"/>
    <col min="13312" max="13312" width="32.85546875" style="25" customWidth="1"/>
    <col min="13313" max="13313" width="5.85546875" style="25" customWidth="1"/>
    <col min="13314" max="13314" width="32.85546875" style="25" customWidth="1"/>
    <col min="13315" max="13315" width="5.85546875" style="25" customWidth="1"/>
    <col min="13316" max="13557" width="8.85546875" style="25"/>
    <col min="13558" max="13558" width="5.85546875" style="25" customWidth="1"/>
    <col min="13559" max="13559" width="32.85546875" style="25" customWidth="1"/>
    <col min="13560" max="13560" width="5.85546875" style="25" customWidth="1"/>
    <col min="13561" max="13561" width="32.85546875" style="25" customWidth="1"/>
    <col min="13562" max="13567" width="8.85546875" style="25"/>
    <col min="13568" max="13568" width="32.85546875" style="25" customWidth="1"/>
    <col min="13569" max="13569" width="5.85546875" style="25" customWidth="1"/>
    <col min="13570" max="13570" width="32.85546875" style="25" customWidth="1"/>
    <col min="13571" max="13571" width="5.85546875" style="25" customWidth="1"/>
    <col min="13572" max="13813" width="8.85546875" style="25"/>
    <col min="13814" max="13814" width="5.85546875" style="25" customWidth="1"/>
    <col min="13815" max="13815" width="32.85546875" style="25" customWidth="1"/>
    <col min="13816" max="13816" width="5.85546875" style="25" customWidth="1"/>
    <col min="13817" max="13817" width="32.85546875" style="25" customWidth="1"/>
    <col min="13818" max="13823" width="8.85546875" style="25"/>
    <col min="13824" max="13824" width="32.85546875" style="25" customWidth="1"/>
    <col min="13825" max="13825" width="5.85546875" style="25" customWidth="1"/>
    <col min="13826" max="13826" width="32.85546875" style="25" customWidth="1"/>
    <col min="13827" max="13827" width="5.85546875" style="25" customWidth="1"/>
    <col min="13828" max="14069" width="8.85546875" style="25"/>
    <col min="14070" max="14070" width="5.85546875" style="25" customWidth="1"/>
    <col min="14071" max="14071" width="32.85546875" style="25" customWidth="1"/>
    <col min="14072" max="14072" width="5.85546875" style="25" customWidth="1"/>
    <col min="14073" max="14073" width="32.85546875" style="25" customWidth="1"/>
    <col min="14074" max="14079" width="8.85546875" style="25"/>
    <col min="14080" max="14080" width="32.85546875" style="25" customWidth="1"/>
    <col min="14081" max="14081" width="5.85546875" style="25" customWidth="1"/>
    <col min="14082" max="14082" width="32.85546875" style="25" customWidth="1"/>
    <col min="14083" max="14083" width="5.85546875" style="25" customWidth="1"/>
    <col min="14084" max="14325" width="8.85546875" style="25"/>
    <col min="14326" max="14326" width="5.85546875" style="25" customWidth="1"/>
    <col min="14327" max="14327" width="32.85546875" style="25" customWidth="1"/>
    <col min="14328" max="14328" width="5.85546875" style="25" customWidth="1"/>
    <col min="14329" max="14329" width="32.85546875" style="25" customWidth="1"/>
    <col min="14330" max="14335" width="8.85546875" style="25"/>
    <col min="14336" max="14336" width="32.85546875" style="25" customWidth="1"/>
    <col min="14337" max="14337" width="5.85546875" style="25" customWidth="1"/>
    <col min="14338" max="14338" width="32.85546875" style="25" customWidth="1"/>
    <col min="14339" max="14339" width="5.85546875" style="25" customWidth="1"/>
    <col min="14340" max="14581" width="8.85546875" style="25"/>
    <col min="14582" max="14582" width="5.85546875" style="25" customWidth="1"/>
    <col min="14583" max="14583" width="32.85546875" style="25" customWidth="1"/>
    <col min="14584" max="14584" width="5.85546875" style="25" customWidth="1"/>
    <col min="14585" max="14585" width="32.85546875" style="25" customWidth="1"/>
    <col min="14586" max="14591" width="8.85546875" style="25"/>
    <col min="14592" max="14592" width="32.85546875" style="25" customWidth="1"/>
    <col min="14593" max="14593" width="5.85546875" style="25" customWidth="1"/>
    <col min="14594" max="14594" width="32.85546875" style="25" customWidth="1"/>
    <col min="14595" max="14595" width="5.85546875" style="25" customWidth="1"/>
    <col min="14596" max="14837" width="8.85546875" style="25"/>
    <col min="14838" max="14838" width="5.85546875" style="25" customWidth="1"/>
    <col min="14839" max="14839" width="32.85546875" style="25" customWidth="1"/>
    <col min="14840" max="14840" width="5.85546875" style="25" customWidth="1"/>
    <col min="14841" max="14841" width="32.85546875" style="25" customWidth="1"/>
    <col min="14842" max="14847" width="8.85546875" style="25"/>
    <col min="14848" max="14848" width="32.85546875" style="25" customWidth="1"/>
    <col min="14849" max="14849" width="5.85546875" style="25" customWidth="1"/>
    <col min="14850" max="14850" width="32.85546875" style="25" customWidth="1"/>
    <col min="14851" max="14851" width="5.85546875" style="25" customWidth="1"/>
    <col min="14852" max="15093" width="8.85546875" style="25"/>
    <col min="15094" max="15094" width="5.85546875" style="25" customWidth="1"/>
    <col min="15095" max="15095" width="32.85546875" style="25" customWidth="1"/>
    <col min="15096" max="15096" width="5.85546875" style="25" customWidth="1"/>
    <col min="15097" max="15097" width="32.85546875" style="25" customWidth="1"/>
    <col min="15098" max="15103" width="8.85546875" style="25"/>
    <col min="15104" max="15104" width="32.85546875" style="25" customWidth="1"/>
    <col min="15105" max="15105" width="5.85546875" style="25" customWidth="1"/>
    <col min="15106" max="15106" width="32.85546875" style="25" customWidth="1"/>
    <col min="15107" max="15107" width="5.85546875" style="25" customWidth="1"/>
    <col min="15108" max="15349" width="8.85546875" style="25"/>
    <col min="15350" max="15350" width="5.85546875" style="25" customWidth="1"/>
    <col min="15351" max="15351" width="32.85546875" style="25" customWidth="1"/>
    <col min="15352" max="15352" width="5.85546875" style="25" customWidth="1"/>
    <col min="15353" max="15353" width="32.85546875" style="25" customWidth="1"/>
    <col min="15354" max="15359" width="8.85546875" style="25"/>
    <col min="15360" max="15360" width="32.85546875" style="25" customWidth="1"/>
    <col min="15361" max="15361" width="5.85546875" style="25" customWidth="1"/>
    <col min="15362" max="15362" width="32.85546875" style="25" customWidth="1"/>
    <col min="15363" max="15363" width="5.85546875" style="25" customWidth="1"/>
    <col min="15364" max="15605" width="8.85546875" style="25"/>
    <col min="15606" max="15606" width="5.85546875" style="25" customWidth="1"/>
    <col min="15607" max="15607" width="32.85546875" style="25" customWidth="1"/>
    <col min="15608" max="15608" width="5.85546875" style="25" customWidth="1"/>
    <col min="15609" max="15609" width="32.85546875" style="25" customWidth="1"/>
    <col min="15610" max="15615" width="8.85546875" style="25"/>
    <col min="15616" max="15616" width="32.85546875" style="25" customWidth="1"/>
    <col min="15617" max="15617" width="5.85546875" style="25" customWidth="1"/>
    <col min="15618" max="15618" width="32.85546875" style="25" customWidth="1"/>
    <col min="15619" max="15619" width="5.85546875" style="25" customWidth="1"/>
    <col min="15620" max="15861" width="8.85546875" style="25"/>
    <col min="15862" max="15862" width="5.85546875" style="25" customWidth="1"/>
    <col min="15863" max="15863" width="32.85546875" style="25" customWidth="1"/>
    <col min="15864" max="15864" width="5.85546875" style="25" customWidth="1"/>
    <col min="15865" max="15865" width="32.85546875" style="25" customWidth="1"/>
    <col min="15866" max="15871" width="8.85546875" style="25"/>
    <col min="15872" max="15872" width="32.85546875" style="25" customWidth="1"/>
    <col min="15873" max="15873" width="5.85546875" style="25" customWidth="1"/>
    <col min="15874" max="15874" width="32.85546875" style="25" customWidth="1"/>
    <col min="15875" max="15875" width="5.85546875" style="25" customWidth="1"/>
    <col min="15876" max="16117" width="8.85546875" style="25"/>
    <col min="16118" max="16118" width="5.85546875" style="25" customWidth="1"/>
    <col min="16119" max="16119" width="32.85546875" style="25" customWidth="1"/>
    <col min="16120" max="16120" width="5.85546875" style="25" customWidth="1"/>
    <col min="16121" max="16121" width="32.85546875" style="25" customWidth="1"/>
    <col min="16122" max="16127" width="8.85546875" style="25"/>
    <col min="16128" max="16128" width="32.85546875" style="25" customWidth="1"/>
    <col min="16129" max="16129" width="5.85546875" style="25" customWidth="1"/>
    <col min="16130" max="16130" width="32.85546875" style="25" customWidth="1"/>
    <col min="16131" max="16131" width="5.85546875" style="25" customWidth="1"/>
    <col min="16132" max="16384" width="8.85546875" style="25"/>
  </cols>
  <sheetData>
    <row r="1" spans="1:11" ht="18" customHeight="1" x14ac:dyDescent="0.55000000000000004">
      <c r="G1" s="26" t="s">
        <v>91</v>
      </c>
    </row>
    <row r="3" spans="1:11" ht="23.25" customHeight="1" x14ac:dyDescent="0.55000000000000004">
      <c r="A3" s="209" t="s">
        <v>289</v>
      </c>
      <c r="B3" s="209"/>
      <c r="C3" s="209"/>
      <c r="D3" s="209"/>
      <c r="E3" s="209"/>
      <c r="J3" s="25"/>
      <c r="K3" s="25"/>
    </row>
    <row r="4" spans="1:11" ht="18" customHeight="1" x14ac:dyDescent="0.55000000000000004">
      <c r="A4" s="232" t="s">
        <v>26</v>
      </c>
      <c r="B4" s="233" t="s">
        <v>6</v>
      </c>
      <c r="C4" s="29" t="s">
        <v>13</v>
      </c>
      <c r="D4" s="29" t="s">
        <v>12</v>
      </c>
      <c r="E4" s="29" t="s">
        <v>13</v>
      </c>
      <c r="J4" s="25"/>
      <c r="K4" s="25"/>
    </row>
    <row r="5" spans="1:11" ht="18" customHeight="1" x14ac:dyDescent="0.55000000000000004">
      <c r="A5" s="232"/>
      <c r="B5" s="233"/>
      <c r="C5" s="97">
        <v>2021</v>
      </c>
      <c r="D5" s="97">
        <v>2022</v>
      </c>
      <c r="E5" s="97">
        <v>2022</v>
      </c>
      <c r="J5" s="25"/>
      <c r="K5" s="25"/>
    </row>
    <row r="6" spans="1:11" ht="18" customHeight="1" x14ac:dyDescent="0.55000000000000004">
      <c r="A6" s="232"/>
      <c r="B6" s="233"/>
      <c r="C6" s="229" t="s">
        <v>286</v>
      </c>
      <c r="D6" s="230"/>
      <c r="E6" s="231"/>
      <c r="J6" s="25"/>
      <c r="K6" s="25"/>
    </row>
    <row r="7" spans="1:11" ht="21.75" x14ac:dyDescent="0.55000000000000004">
      <c r="A7" s="109">
        <v>1</v>
      </c>
      <c r="B7" s="35" t="s">
        <v>132</v>
      </c>
      <c r="C7" s="36">
        <v>17136.043580000001</v>
      </c>
      <c r="D7" s="36">
        <v>23433.607109</v>
      </c>
      <c r="E7" s="36">
        <v>19191.749999</v>
      </c>
      <c r="G7" s="37"/>
      <c r="J7" s="25"/>
      <c r="K7" s="25"/>
    </row>
    <row r="8" spans="1:11" ht="21.75" x14ac:dyDescent="0.55000000000000004">
      <c r="A8" s="110">
        <v>2</v>
      </c>
      <c r="B8" s="40" t="s">
        <v>133</v>
      </c>
      <c r="C8" s="41">
        <v>7190.0234490000003</v>
      </c>
      <c r="D8" s="41">
        <v>14668.628853</v>
      </c>
      <c r="E8" s="41">
        <v>14709.554561999999</v>
      </c>
      <c r="G8" s="37"/>
      <c r="J8" s="25"/>
      <c r="K8" s="25"/>
    </row>
    <row r="9" spans="1:11" ht="21.75" x14ac:dyDescent="0.55000000000000004">
      <c r="A9" s="109">
        <v>3</v>
      </c>
      <c r="B9" s="35" t="s">
        <v>134</v>
      </c>
      <c r="C9" s="36">
        <v>6253.1873169999999</v>
      </c>
      <c r="D9" s="36">
        <v>11818.741941</v>
      </c>
      <c r="E9" s="36">
        <v>12489.608144</v>
      </c>
      <c r="G9" s="37"/>
      <c r="J9" s="25"/>
      <c r="K9" s="25"/>
    </row>
    <row r="10" spans="1:11" ht="21.75" x14ac:dyDescent="0.55000000000000004">
      <c r="A10" s="110">
        <v>4</v>
      </c>
      <c r="B10" s="40" t="s">
        <v>135</v>
      </c>
      <c r="C10" s="41">
        <v>6033.9938920000004</v>
      </c>
      <c r="D10" s="41">
        <v>12080.719793</v>
      </c>
      <c r="E10" s="41">
        <v>12286.379288</v>
      </c>
      <c r="G10" s="37"/>
      <c r="I10" s="28"/>
      <c r="J10" s="25"/>
      <c r="K10" s="25"/>
    </row>
    <row r="11" spans="1:11" ht="21.75" x14ac:dyDescent="0.55000000000000004">
      <c r="A11" s="109">
        <v>5</v>
      </c>
      <c r="B11" s="35" t="s">
        <v>33</v>
      </c>
      <c r="C11" s="36">
        <v>4864.0448420000002</v>
      </c>
      <c r="D11" s="36">
        <v>8507.6376149999996</v>
      </c>
      <c r="E11" s="36">
        <v>9557.7972950000003</v>
      </c>
      <c r="G11" s="37"/>
      <c r="J11" s="25"/>
      <c r="K11" s="25"/>
    </row>
    <row r="12" spans="1:11" ht="21.75" x14ac:dyDescent="0.55000000000000004">
      <c r="A12" s="110">
        <v>6</v>
      </c>
      <c r="B12" s="40" t="s">
        <v>136</v>
      </c>
      <c r="C12" s="41">
        <v>1765.034251</v>
      </c>
      <c r="D12" s="41">
        <v>4144.733808</v>
      </c>
      <c r="E12" s="41">
        <v>6773.4536019999996</v>
      </c>
      <c r="G12" s="37"/>
      <c r="J12" s="25"/>
      <c r="K12" s="25"/>
    </row>
    <row r="13" spans="1:11" ht="21.75" x14ac:dyDescent="0.55000000000000004">
      <c r="A13" s="109">
        <v>7</v>
      </c>
      <c r="B13" s="35" t="s">
        <v>59</v>
      </c>
      <c r="C13" s="36">
        <v>3777.6088450000002</v>
      </c>
      <c r="D13" s="36">
        <v>4786.9145619999999</v>
      </c>
      <c r="E13" s="36">
        <v>6478.4563150000004</v>
      </c>
      <c r="G13" s="37"/>
      <c r="J13" s="25"/>
      <c r="K13" s="25"/>
    </row>
    <row r="14" spans="1:11" ht="21.75" x14ac:dyDescent="0.55000000000000004">
      <c r="A14" s="110">
        <v>8</v>
      </c>
      <c r="B14" s="40" t="s">
        <v>141</v>
      </c>
      <c r="C14" s="41">
        <v>2516.0817299999999</v>
      </c>
      <c r="D14" s="41">
        <v>3038.2777529999998</v>
      </c>
      <c r="E14" s="41">
        <v>5224.2418799999996</v>
      </c>
      <c r="G14" s="37"/>
      <c r="J14" s="25"/>
      <c r="K14" s="25"/>
    </row>
    <row r="15" spans="1:11" ht="21.75" x14ac:dyDescent="0.55000000000000004">
      <c r="A15" s="109">
        <v>9</v>
      </c>
      <c r="B15" s="35" t="s">
        <v>137</v>
      </c>
      <c r="C15" s="36">
        <v>1891.8393209999999</v>
      </c>
      <c r="D15" s="36">
        <v>4518.6545990000004</v>
      </c>
      <c r="E15" s="36">
        <v>4595.4715340000002</v>
      </c>
      <c r="G15" s="37"/>
      <c r="J15" s="25"/>
      <c r="K15" s="25"/>
    </row>
    <row r="16" spans="1:11" ht="21.75" x14ac:dyDescent="0.55000000000000004">
      <c r="A16" s="110">
        <v>10</v>
      </c>
      <c r="B16" s="40" t="s">
        <v>61</v>
      </c>
      <c r="C16" s="41">
        <v>1716.208224</v>
      </c>
      <c r="D16" s="41">
        <v>3230.6518339999998</v>
      </c>
      <c r="E16" s="41">
        <v>4167.9542179999999</v>
      </c>
      <c r="G16" s="37"/>
      <c r="J16" s="25"/>
      <c r="K16" s="25"/>
    </row>
    <row r="17" spans="1:7" s="25" customFormat="1" ht="21.75" x14ac:dyDescent="0.55000000000000004">
      <c r="A17" s="109">
        <v>11</v>
      </c>
      <c r="B17" s="35" t="s">
        <v>153</v>
      </c>
      <c r="C17" s="36">
        <v>788.56790899999999</v>
      </c>
      <c r="D17" s="36">
        <v>1189.6095499999999</v>
      </c>
      <c r="E17" s="36">
        <v>3499.2887260000002</v>
      </c>
      <c r="G17" s="37"/>
    </row>
    <row r="18" spans="1:7" s="25" customFormat="1" ht="21.75" x14ac:dyDescent="0.55000000000000004">
      <c r="A18" s="110">
        <v>12</v>
      </c>
      <c r="B18" s="40" t="s">
        <v>151</v>
      </c>
      <c r="C18" s="41">
        <v>663.12092099999995</v>
      </c>
      <c r="D18" s="41">
        <v>2504.9350690000001</v>
      </c>
      <c r="E18" s="41">
        <v>3351.294046</v>
      </c>
      <c r="G18" s="37"/>
    </row>
    <row r="19" spans="1:7" s="25" customFormat="1" ht="21.75" x14ac:dyDescent="0.55000000000000004">
      <c r="A19" s="109">
        <v>13</v>
      </c>
      <c r="B19" s="35" t="s">
        <v>140</v>
      </c>
      <c r="C19" s="36">
        <v>1354.1949870000001</v>
      </c>
      <c r="D19" s="36">
        <v>2345.6627830000002</v>
      </c>
      <c r="E19" s="36">
        <v>3289.2267459999998</v>
      </c>
      <c r="G19" s="37"/>
    </row>
    <row r="20" spans="1:7" s="25" customFormat="1" ht="21.75" x14ac:dyDescent="0.55000000000000004">
      <c r="A20" s="110">
        <v>14</v>
      </c>
      <c r="B20" s="40" t="s">
        <v>149</v>
      </c>
      <c r="C20" s="41">
        <v>1703.83986</v>
      </c>
      <c r="D20" s="41">
        <v>3141.6638160000002</v>
      </c>
      <c r="E20" s="41">
        <v>2610.1746619999999</v>
      </c>
      <c r="G20" s="37"/>
    </row>
    <row r="21" spans="1:7" s="25" customFormat="1" ht="21.75" x14ac:dyDescent="0.55000000000000004">
      <c r="A21" s="109">
        <v>15</v>
      </c>
      <c r="B21" s="35" t="s">
        <v>138</v>
      </c>
      <c r="C21" s="36">
        <v>1177.3988670000001</v>
      </c>
      <c r="D21" s="36">
        <v>2564.1699789999998</v>
      </c>
      <c r="E21" s="36">
        <v>2329.832735</v>
      </c>
      <c r="G21" s="37"/>
    </row>
    <row r="22" spans="1:7" s="25" customFormat="1" ht="21.75" x14ac:dyDescent="0.55000000000000004">
      <c r="A22" s="110">
        <v>16</v>
      </c>
      <c r="B22" s="40" t="s">
        <v>147</v>
      </c>
      <c r="C22" s="41">
        <v>1140.0499299999999</v>
      </c>
      <c r="D22" s="41">
        <v>536.48255800000004</v>
      </c>
      <c r="E22" s="41">
        <v>2225.4812619999998</v>
      </c>
      <c r="G22" s="37"/>
    </row>
    <row r="23" spans="1:7" s="25" customFormat="1" ht="21.75" x14ac:dyDescent="0.55000000000000004">
      <c r="A23" s="109">
        <v>17</v>
      </c>
      <c r="B23" s="35" t="s">
        <v>157</v>
      </c>
      <c r="C23" s="36">
        <v>1289.8090199999999</v>
      </c>
      <c r="D23" s="36">
        <v>1692.671842</v>
      </c>
      <c r="E23" s="36">
        <v>2219.1299389999999</v>
      </c>
      <c r="G23" s="37"/>
    </row>
    <row r="24" spans="1:7" s="25" customFormat="1" ht="21.75" x14ac:dyDescent="0.55000000000000004">
      <c r="A24" s="110">
        <v>18</v>
      </c>
      <c r="B24" s="40" t="s">
        <v>146</v>
      </c>
      <c r="C24" s="41">
        <v>958.65207999999996</v>
      </c>
      <c r="D24" s="41">
        <v>2059.6426689999998</v>
      </c>
      <c r="E24" s="41">
        <v>2184.3725460000001</v>
      </c>
      <c r="G24" s="37"/>
    </row>
    <row r="25" spans="1:7" s="25" customFormat="1" ht="21.75" x14ac:dyDescent="0.55000000000000004">
      <c r="A25" s="109">
        <v>19</v>
      </c>
      <c r="B25" s="35" t="s">
        <v>158</v>
      </c>
      <c r="C25" s="36">
        <v>271.70049299999999</v>
      </c>
      <c r="D25" s="36">
        <v>2792.2956349999999</v>
      </c>
      <c r="E25" s="36">
        <v>1973.6166029999999</v>
      </c>
      <c r="G25" s="37"/>
    </row>
    <row r="26" spans="1:7" s="25" customFormat="1" ht="21.75" x14ac:dyDescent="0.55000000000000004">
      <c r="A26" s="110">
        <v>20</v>
      </c>
      <c r="B26" s="40" t="s">
        <v>148</v>
      </c>
      <c r="C26" s="41">
        <v>856.33197900000005</v>
      </c>
      <c r="D26" s="41">
        <v>1948.1077749999999</v>
      </c>
      <c r="E26" s="41">
        <v>1929.939024</v>
      </c>
      <c r="G26" s="37"/>
    </row>
    <row r="27" spans="1:7" s="25" customFormat="1" ht="21.75" x14ac:dyDescent="0.55000000000000004">
      <c r="A27" s="109">
        <v>21</v>
      </c>
      <c r="B27" s="35" t="s">
        <v>152</v>
      </c>
      <c r="C27" s="36">
        <v>1637.2672319999999</v>
      </c>
      <c r="D27" s="36">
        <v>2170.4036569999998</v>
      </c>
      <c r="E27" s="36">
        <v>1832.7479390000001</v>
      </c>
      <c r="G27" s="37"/>
    </row>
    <row r="28" spans="1:7" s="25" customFormat="1" ht="20.100000000000001" customHeight="1" x14ac:dyDescent="0.55000000000000004">
      <c r="A28" s="110">
        <v>22</v>
      </c>
      <c r="B28" s="40" t="s">
        <v>245</v>
      </c>
      <c r="C28" s="41">
        <v>1295.1112889999999</v>
      </c>
      <c r="D28" s="41">
        <v>1842.1761690000001</v>
      </c>
      <c r="E28" s="41">
        <v>1821.9085299999999</v>
      </c>
      <c r="G28" s="37"/>
    </row>
    <row r="29" spans="1:7" s="25" customFormat="1" ht="20.100000000000001" customHeight="1" x14ac:dyDescent="0.55000000000000004">
      <c r="A29" s="109">
        <v>23</v>
      </c>
      <c r="B29" s="35" t="s">
        <v>142</v>
      </c>
      <c r="C29" s="36">
        <v>982.55095300000005</v>
      </c>
      <c r="D29" s="36">
        <v>1549.3176840000001</v>
      </c>
      <c r="E29" s="36">
        <v>1600.0563</v>
      </c>
      <c r="G29" s="37"/>
    </row>
    <row r="30" spans="1:7" s="25" customFormat="1" ht="20.100000000000001" customHeight="1" x14ac:dyDescent="0.55000000000000004">
      <c r="A30" s="110">
        <v>24</v>
      </c>
      <c r="B30" s="40" t="s">
        <v>144</v>
      </c>
      <c r="C30" s="41">
        <v>960.59549300000003</v>
      </c>
      <c r="D30" s="41">
        <v>2087.221798</v>
      </c>
      <c r="E30" s="41">
        <v>1587.9025979999999</v>
      </c>
      <c r="G30" s="37"/>
    </row>
    <row r="31" spans="1:7" s="25" customFormat="1" ht="20.100000000000001" customHeight="1" x14ac:dyDescent="0.55000000000000004">
      <c r="A31" s="109">
        <v>25</v>
      </c>
      <c r="B31" s="35" t="s">
        <v>170</v>
      </c>
      <c r="C31" s="36">
        <v>362.79094099999998</v>
      </c>
      <c r="D31" s="36">
        <v>1682.4960759999999</v>
      </c>
      <c r="E31" s="36">
        <v>1517.9224879999999</v>
      </c>
      <c r="G31" s="37"/>
    </row>
    <row r="32" spans="1:7" s="25" customFormat="1" ht="20.100000000000001" customHeight="1" x14ac:dyDescent="0.55000000000000004">
      <c r="A32" s="110">
        <v>26</v>
      </c>
      <c r="B32" s="40" t="s">
        <v>150</v>
      </c>
      <c r="C32" s="41">
        <v>982.18027400000005</v>
      </c>
      <c r="D32" s="41">
        <v>1119.322042</v>
      </c>
      <c r="E32" s="41">
        <v>1414.5694410000001</v>
      </c>
      <c r="G32" s="37"/>
    </row>
    <row r="33" spans="1:7" s="25" customFormat="1" ht="20.100000000000001" customHeight="1" x14ac:dyDescent="0.55000000000000004">
      <c r="A33" s="109">
        <v>27</v>
      </c>
      <c r="B33" s="35" t="s">
        <v>166</v>
      </c>
      <c r="C33" s="36">
        <v>234.331242</v>
      </c>
      <c r="D33" s="36">
        <v>1017.947129</v>
      </c>
      <c r="E33" s="36">
        <v>1371.7187980000001</v>
      </c>
      <c r="G33" s="37"/>
    </row>
    <row r="34" spans="1:7" s="25" customFormat="1" ht="20.100000000000001" customHeight="1" x14ac:dyDescent="0.55000000000000004">
      <c r="A34" s="110">
        <v>28</v>
      </c>
      <c r="B34" s="40" t="s">
        <v>164</v>
      </c>
      <c r="C34" s="41">
        <v>858.361131</v>
      </c>
      <c r="D34" s="41">
        <v>1188.5563119999999</v>
      </c>
      <c r="E34" s="41">
        <v>1362.959034</v>
      </c>
      <c r="G34" s="37"/>
    </row>
    <row r="35" spans="1:7" s="25" customFormat="1" ht="20.100000000000001" customHeight="1" x14ac:dyDescent="0.55000000000000004">
      <c r="A35" s="109">
        <v>29</v>
      </c>
      <c r="B35" s="35" t="s">
        <v>154</v>
      </c>
      <c r="C35" s="36">
        <v>556.01819</v>
      </c>
      <c r="D35" s="36">
        <v>1242.686101</v>
      </c>
      <c r="E35" s="36">
        <v>850.85948499999995</v>
      </c>
      <c r="G35" s="37"/>
    </row>
    <row r="36" spans="1:7" s="25" customFormat="1" ht="20.100000000000001" customHeight="1" x14ac:dyDescent="0.55000000000000004">
      <c r="A36" s="110">
        <v>30</v>
      </c>
      <c r="B36" s="40" t="s">
        <v>159</v>
      </c>
      <c r="C36" s="41">
        <v>649.29983300000004</v>
      </c>
      <c r="D36" s="41">
        <v>933.32204000000002</v>
      </c>
      <c r="E36" s="41">
        <v>848.37647600000003</v>
      </c>
      <c r="G36" s="37"/>
    </row>
    <row r="37" spans="1:7" s="25" customFormat="1" ht="20.100000000000001" customHeight="1" x14ac:dyDescent="0.55000000000000004">
      <c r="A37" s="109">
        <v>31</v>
      </c>
      <c r="B37" s="35" t="s">
        <v>145</v>
      </c>
      <c r="C37" s="36">
        <v>773.78157099999999</v>
      </c>
      <c r="D37" s="36">
        <v>1314.407974</v>
      </c>
      <c r="E37" s="36">
        <v>764.89134000000001</v>
      </c>
      <c r="G37" s="37"/>
    </row>
    <row r="38" spans="1:7" s="25" customFormat="1" ht="20.100000000000001" customHeight="1" x14ac:dyDescent="0.55000000000000004">
      <c r="A38" s="110">
        <v>32</v>
      </c>
      <c r="B38" s="40" t="s">
        <v>246</v>
      </c>
      <c r="C38" s="41">
        <v>515.50116700000001</v>
      </c>
      <c r="D38" s="41">
        <v>1019.793239</v>
      </c>
      <c r="E38" s="41">
        <v>683.38390800000002</v>
      </c>
      <c r="G38" s="37"/>
    </row>
    <row r="39" spans="1:7" s="25" customFormat="1" ht="20.100000000000001" customHeight="1" x14ac:dyDescent="0.55000000000000004">
      <c r="A39" s="109">
        <v>33</v>
      </c>
      <c r="B39" s="35" t="s">
        <v>163</v>
      </c>
      <c r="C39" s="36">
        <v>216.437512</v>
      </c>
      <c r="D39" s="36">
        <v>559.85588299999995</v>
      </c>
      <c r="E39" s="36">
        <v>590.82727199999999</v>
      </c>
      <c r="G39" s="37"/>
    </row>
    <row r="40" spans="1:7" s="25" customFormat="1" ht="20.100000000000001" customHeight="1" x14ac:dyDescent="0.55000000000000004">
      <c r="A40" s="110">
        <v>34</v>
      </c>
      <c r="B40" s="40" t="s">
        <v>175</v>
      </c>
      <c r="C40" s="41">
        <v>110.435677</v>
      </c>
      <c r="D40" s="41">
        <v>253.332874</v>
      </c>
      <c r="E40" s="41">
        <v>556.03261299999997</v>
      </c>
      <c r="G40" s="37"/>
    </row>
    <row r="41" spans="1:7" s="25" customFormat="1" ht="20.100000000000001" customHeight="1" x14ac:dyDescent="0.55000000000000004">
      <c r="A41" s="109">
        <v>35</v>
      </c>
      <c r="B41" s="35" t="s">
        <v>60</v>
      </c>
      <c r="C41" s="36">
        <v>580.82592099999999</v>
      </c>
      <c r="D41" s="36">
        <v>608.09658999999999</v>
      </c>
      <c r="E41" s="36">
        <v>555.47634000000005</v>
      </c>
      <c r="G41" s="37"/>
    </row>
    <row r="42" spans="1:7" s="25" customFormat="1" ht="20.100000000000001" customHeight="1" x14ac:dyDescent="0.55000000000000004">
      <c r="A42" s="110">
        <v>36</v>
      </c>
      <c r="B42" s="40" t="s">
        <v>176</v>
      </c>
      <c r="C42" s="41">
        <v>314.86891100000003</v>
      </c>
      <c r="D42" s="41">
        <v>746.09526900000003</v>
      </c>
      <c r="E42" s="41">
        <v>475.204655</v>
      </c>
      <c r="G42" s="37"/>
    </row>
    <row r="43" spans="1:7" s="25" customFormat="1" ht="20.100000000000001" customHeight="1" x14ac:dyDescent="0.55000000000000004">
      <c r="A43" s="109">
        <v>37</v>
      </c>
      <c r="B43" s="35" t="s">
        <v>139</v>
      </c>
      <c r="C43" s="36">
        <v>261.75943899999999</v>
      </c>
      <c r="D43" s="36">
        <v>643.95421699999997</v>
      </c>
      <c r="E43" s="36">
        <v>474.49682899999999</v>
      </c>
      <c r="G43" s="37"/>
    </row>
    <row r="44" spans="1:7" s="25" customFormat="1" ht="20.100000000000001" customHeight="1" x14ac:dyDescent="0.55000000000000004">
      <c r="A44" s="110">
        <v>38</v>
      </c>
      <c r="B44" s="40" t="s">
        <v>160</v>
      </c>
      <c r="C44" s="41">
        <v>124.00310899999999</v>
      </c>
      <c r="D44" s="41">
        <v>439.03422799999998</v>
      </c>
      <c r="E44" s="41">
        <v>465.31423100000001</v>
      </c>
      <c r="G44" s="37"/>
    </row>
    <row r="45" spans="1:7" s="25" customFormat="1" ht="20.100000000000001" customHeight="1" x14ac:dyDescent="0.55000000000000004">
      <c r="A45" s="109">
        <v>39</v>
      </c>
      <c r="B45" s="35" t="s">
        <v>156</v>
      </c>
      <c r="C45" s="36">
        <v>988.491398</v>
      </c>
      <c r="D45" s="36">
        <v>676.73586599999999</v>
      </c>
      <c r="E45" s="36">
        <v>440.26362599999999</v>
      </c>
      <c r="G45" s="37"/>
    </row>
    <row r="46" spans="1:7" s="25" customFormat="1" ht="20.100000000000001" customHeight="1" x14ac:dyDescent="0.55000000000000004">
      <c r="A46" s="110">
        <v>40</v>
      </c>
      <c r="B46" s="40" t="s">
        <v>143</v>
      </c>
      <c r="C46" s="41">
        <v>90.281237000000004</v>
      </c>
      <c r="D46" s="41">
        <v>594.761394</v>
      </c>
      <c r="E46" s="41">
        <v>405.10471200000001</v>
      </c>
      <c r="G46" s="37"/>
    </row>
    <row r="47" spans="1:7" s="25" customFormat="1" ht="20.100000000000001" customHeight="1" x14ac:dyDescent="0.55000000000000004">
      <c r="A47" s="109">
        <v>41</v>
      </c>
      <c r="B47" s="35" t="s">
        <v>373</v>
      </c>
      <c r="C47" s="36">
        <v>8.7287000000000003E-2</v>
      </c>
      <c r="D47" s="36">
        <v>2.5790000000000001E-3</v>
      </c>
      <c r="E47" s="36">
        <v>393.43140499999998</v>
      </c>
      <c r="G47" s="37"/>
    </row>
    <row r="48" spans="1:7" s="25" customFormat="1" ht="20.100000000000001" customHeight="1" x14ac:dyDescent="0.55000000000000004">
      <c r="A48" s="110">
        <v>42</v>
      </c>
      <c r="B48" s="40" t="s">
        <v>178</v>
      </c>
      <c r="C48" s="41">
        <v>8.0381990000000005</v>
      </c>
      <c r="D48" s="41">
        <v>8.6670099999999994</v>
      </c>
      <c r="E48" s="41">
        <v>392.57176600000003</v>
      </c>
      <c r="G48" s="37"/>
    </row>
    <row r="49" spans="1:7" s="25" customFormat="1" ht="20.100000000000001" customHeight="1" x14ac:dyDescent="0.55000000000000004">
      <c r="A49" s="109">
        <v>43</v>
      </c>
      <c r="B49" s="35" t="s">
        <v>179</v>
      </c>
      <c r="C49" s="36">
        <v>265.29351300000002</v>
      </c>
      <c r="D49" s="36">
        <v>298.24951499999997</v>
      </c>
      <c r="E49" s="36">
        <v>349.36545699999999</v>
      </c>
      <c r="G49" s="37"/>
    </row>
    <row r="50" spans="1:7" s="25" customFormat="1" ht="20.100000000000001" customHeight="1" x14ac:dyDescent="0.55000000000000004">
      <c r="A50" s="110">
        <v>44</v>
      </c>
      <c r="B50" s="40" t="s">
        <v>155</v>
      </c>
      <c r="C50" s="41">
        <v>88.681967999999998</v>
      </c>
      <c r="D50" s="41">
        <v>300.94314700000001</v>
      </c>
      <c r="E50" s="41">
        <v>281.73034699999999</v>
      </c>
      <c r="G50" s="37"/>
    </row>
    <row r="51" spans="1:7" s="25" customFormat="1" ht="20.100000000000001" customHeight="1" x14ac:dyDescent="0.55000000000000004">
      <c r="A51" s="109">
        <v>45</v>
      </c>
      <c r="B51" s="35" t="s">
        <v>177</v>
      </c>
      <c r="C51" s="36">
        <v>10.413686</v>
      </c>
      <c r="D51" s="36">
        <v>1309.583108</v>
      </c>
      <c r="E51" s="36">
        <v>200.93272899999999</v>
      </c>
      <c r="G51" s="37"/>
    </row>
    <row r="52" spans="1:7" s="25" customFormat="1" ht="20.100000000000001" customHeight="1" x14ac:dyDescent="0.55000000000000004">
      <c r="A52" s="110">
        <v>46</v>
      </c>
      <c r="B52" s="40" t="s">
        <v>161</v>
      </c>
      <c r="C52" s="41">
        <v>282.01175999999998</v>
      </c>
      <c r="D52" s="41">
        <v>388.07127300000002</v>
      </c>
      <c r="E52" s="41">
        <v>196.196358</v>
      </c>
      <c r="G52" s="37"/>
    </row>
    <row r="53" spans="1:7" s="25" customFormat="1" ht="20.100000000000001" customHeight="1" x14ac:dyDescent="0.55000000000000004">
      <c r="A53" s="109">
        <v>47</v>
      </c>
      <c r="B53" s="35" t="s">
        <v>248</v>
      </c>
      <c r="C53" s="36">
        <v>59.388330000000003</v>
      </c>
      <c r="D53" s="36">
        <v>703.00870299999997</v>
      </c>
      <c r="E53" s="36">
        <v>188.40919299999999</v>
      </c>
      <c r="G53" s="37"/>
    </row>
    <row r="54" spans="1:7" s="25" customFormat="1" ht="20.100000000000001" customHeight="1" x14ac:dyDescent="0.55000000000000004">
      <c r="A54" s="110">
        <v>48</v>
      </c>
      <c r="B54" s="40" t="s">
        <v>169</v>
      </c>
      <c r="C54" s="41">
        <v>591.74714300000005</v>
      </c>
      <c r="D54" s="41">
        <v>160.26737199999999</v>
      </c>
      <c r="E54" s="41">
        <v>150.25909100000001</v>
      </c>
      <c r="G54" s="37"/>
    </row>
    <row r="55" spans="1:7" s="25" customFormat="1" ht="20.100000000000001" customHeight="1" x14ac:dyDescent="0.55000000000000004">
      <c r="A55" s="109">
        <v>49</v>
      </c>
      <c r="B55" s="35" t="s">
        <v>189</v>
      </c>
      <c r="C55" s="36">
        <v>111.847753</v>
      </c>
      <c r="D55" s="36">
        <v>78.612975000000006</v>
      </c>
      <c r="E55" s="36">
        <v>130.28745499999999</v>
      </c>
      <c r="G55" s="37"/>
    </row>
    <row r="56" spans="1:7" s="25" customFormat="1" ht="20.100000000000001" customHeight="1" x14ac:dyDescent="0.55000000000000004">
      <c r="A56" s="110">
        <v>50</v>
      </c>
      <c r="B56" s="40" t="s">
        <v>247</v>
      </c>
      <c r="C56" s="41">
        <v>55.438008000000004</v>
      </c>
      <c r="D56" s="41">
        <v>39.903053999999997</v>
      </c>
      <c r="E56" s="41">
        <v>117.231146</v>
      </c>
      <c r="G56" s="37"/>
    </row>
    <row r="57" spans="1:7" s="25" customFormat="1" ht="20.100000000000001" customHeight="1" x14ac:dyDescent="0.55000000000000004">
      <c r="A57" s="109">
        <v>51</v>
      </c>
      <c r="B57" s="35" t="s">
        <v>209</v>
      </c>
      <c r="C57" s="36">
        <v>8.1510409999999993</v>
      </c>
      <c r="D57" s="36">
        <v>18.785423000000002</v>
      </c>
      <c r="E57" s="36">
        <v>83.104709</v>
      </c>
      <c r="G57" s="37"/>
    </row>
    <row r="58" spans="1:7" s="25" customFormat="1" ht="20.100000000000001" customHeight="1" x14ac:dyDescent="0.55000000000000004">
      <c r="A58" s="110">
        <v>52</v>
      </c>
      <c r="B58" s="40" t="s">
        <v>181</v>
      </c>
      <c r="C58" s="41">
        <v>53.805579999999999</v>
      </c>
      <c r="D58" s="41">
        <v>69.205544000000003</v>
      </c>
      <c r="E58" s="41">
        <v>78.947541000000001</v>
      </c>
      <c r="G58" s="37"/>
    </row>
    <row r="59" spans="1:7" s="25" customFormat="1" ht="20.100000000000001" customHeight="1" x14ac:dyDescent="0.55000000000000004">
      <c r="A59" s="109">
        <v>53</v>
      </c>
      <c r="B59" s="35" t="s">
        <v>167</v>
      </c>
      <c r="C59" s="36">
        <v>80.988837000000004</v>
      </c>
      <c r="D59" s="36">
        <v>324.70993700000002</v>
      </c>
      <c r="E59" s="36">
        <v>63.013508999999999</v>
      </c>
      <c r="G59" s="37"/>
    </row>
    <row r="60" spans="1:7" s="25" customFormat="1" ht="20.100000000000001" customHeight="1" x14ac:dyDescent="0.55000000000000004">
      <c r="A60" s="110">
        <v>54</v>
      </c>
      <c r="B60" s="40" t="s">
        <v>194</v>
      </c>
      <c r="C60" s="41">
        <v>56.30254</v>
      </c>
      <c r="D60" s="41">
        <v>45.484225000000002</v>
      </c>
      <c r="E60" s="41">
        <v>60.093409000000001</v>
      </c>
      <c r="G60" s="37"/>
    </row>
    <row r="61" spans="1:7" s="25" customFormat="1" ht="20.100000000000001" customHeight="1" x14ac:dyDescent="0.55000000000000004">
      <c r="A61" s="109">
        <v>55</v>
      </c>
      <c r="B61" s="35" t="s">
        <v>171</v>
      </c>
      <c r="C61" s="36">
        <v>104.72753899999999</v>
      </c>
      <c r="D61" s="36">
        <v>91.522679999999994</v>
      </c>
      <c r="E61" s="36">
        <v>59.423658000000003</v>
      </c>
      <c r="G61" s="37"/>
    </row>
    <row r="62" spans="1:7" s="25" customFormat="1" ht="20.100000000000001" customHeight="1" x14ac:dyDescent="0.55000000000000004">
      <c r="A62" s="110">
        <v>56</v>
      </c>
      <c r="B62" s="40" t="s">
        <v>62</v>
      </c>
      <c r="C62" s="41">
        <v>3.6582379999999999</v>
      </c>
      <c r="D62" s="41">
        <v>44.207493999999997</v>
      </c>
      <c r="E62" s="41">
        <v>58.409101</v>
      </c>
      <c r="G62" s="37"/>
    </row>
    <row r="63" spans="1:7" s="25" customFormat="1" ht="20.100000000000001" customHeight="1" x14ac:dyDescent="0.55000000000000004">
      <c r="A63" s="109">
        <v>57</v>
      </c>
      <c r="B63" s="35" t="s">
        <v>205</v>
      </c>
      <c r="C63" s="36">
        <v>35.081395000000001</v>
      </c>
      <c r="D63" s="36">
        <v>27.779026000000002</v>
      </c>
      <c r="E63" s="36">
        <v>49.184773999999997</v>
      </c>
      <c r="G63" s="37"/>
    </row>
    <row r="64" spans="1:7" s="25" customFormat="1" ht="20.100000000000001" customHeight="1" x14ac:dyDescent="0.55000000000000004">
      <c r="A64" s="110">
        <v>58</v>
      </c>
      <c r="B64" s="40" t="s">
        <v>185</v>
      </c>
      <c r="C64" s="41">
        <v>1.8497380000000001</v>
      </c>
      <c r="D64" s="41">
        <v>60.572994000000001</v>
      </c>
      <c r="E64" s="41">
        <v>44.218960000000003</v>
      </c>
      <c r="G64" s="37"/>
    </row>
    <row r="65" spans="1:7" s="25" customFormat="1" ht="20.100000000000001" customHeight="1" x14ac:dyDescent="0.55000000000000004">
      <c r="A65" s="109">
        <v>59</v>
      </c>
      <c r="B65" s="35" t="s">
        <v>208</v>
      </c>
      <c r="C65" s="36">
        <v>20.120702999999999</v>
      </c>
      <c r="D65" s="36">
        <v>11.884219999999999</v>
      </c>
      <c r="E65" s="36">
        <v>38.981043999999997</v>
      </c>
      <c r="G65" s="37"/>
    </row>
    <row r="66" spans="1:7" s="25" customFormat="1" ht="20.100000000000001" customHeight="1" x14ac:dyDescent="0.55000000000000004">
      <c r="A66" s="110">
        <v>60</v>
      </c>
      <c r="B66" s="40" t="s">
        <v>204</v>
      </c>
      <c r="C66" s="41">
        <v>39.907164999999999</v>
      </c>
      <c r="D66" s="41">
        <v>50.834412999999998</v>
      </c>
      <c r="E66" s="41">
        <v>37.214666000000001</v>
      </c>
      <c r="G66" s="37"/>
    </row>
    <row r="67" spans="1:7" s="25" customFormat="1" ht="20.100000000000001" customHeight="1" x14ac:dyDescent="0.55000000000000004">
      <c r="A67" s="109">
        <v>61</v>
      </c>
      <c r="B67" s="35" t="s">
        <v>191</v>
      </c>
      <c r="C67" s="36">
        <v>51.621107000000002</v>
      </c>
      <c r="D67" s="36">
        <v>41.707945000000002</v>
      </c>
      <c r="E67" s="36">
        <v>30.346829</v>
      </c>
      <c r="G67" s="37"/>
    </row>
    <row r="68" spans="1:7" s="25" customFormat="1" ht="20.100000000000001" customHeight="1" x14ac:dyDescent="0.55000000000000004">
      <c r="A68" s="110">
        <v>62</v>
      </c>
      <c r="B68" s="40" t="s">
        <v>162</v>
      </c>
      <c r="C68" s="41">
        <v>42.240887000000001</v>
      </c>
      <c r="D68" s="41">
        <v>22.485492000000001</v>
      </c>
      <c r="E68" s="41">
        <v>25.916577</v>
      </c>
      <c r="G68" s="37"/>
    </row>
    <row r="69" spans="1:7" s="25" customFormat="1" ht="20.100000000000001" customHeight="1" x14ac:dyDescent="0.55000000000000004">
      <c r="A69" s="109">
        <v>63</v>
      </c>
      <c r="B69" s="35" t="s">
        <v>195</v>
      </c>
      <c r="C69" s="36">
        <v>21.846413999999999</v>
      </c>
      <c r="D69" s="36">
        <v>5.4275019999999996</v>
      </c>
      <c r="E69" s="36">
        <v>24.150552999999999</v>
      </c>
      <c r="G69" s="37"/>
    </row>
    <row r="70" spans="1:7" s="25" customFormat="1" ht="20.100000000000001" customHeight="1" x14ac:dyDescent="0.55000000000000004">
      <c r="A70" s="110">
        <v>64</v>
      </c>
      <c r="B70" s="40" t="s">
        <v>168</v>
      </c>
      <c r="C70" s="41">
        <v>4.4742069999999998</v>
      </c>
      <c r="D70" s="41">
        <v>24.012422999999998</v>
      </c>
      <c r="E70" s="41">
        <v>21.193705999999999</v>
      </c>
      <c r="G70" s="37"/>
    </row>
    <row r="71" spans="1:7" s="25" customFormat="1" ht="20.100000000000001" customHeight="1" x14ac:dyDescent="0.55000000000000004">
      <c r="A71" s="109">
        <v>65</v>
      </c>
      <c r="B71" s="35" t="s">
        <v>214</v>
      </c>
      <c r="C71" s="36">
        <v>8.8041250000000009</v>
      </c>
      <c r="D71" s="36">
        <v>21.441936999999999</v>
      </c>
      <c r="E71" s="36">
        <v>20.569168000000001</v>
      </c>
      <c r="G71" s="37"/>
    </row>
    <row r="72" spans="1:7" s="25" customFormat="1" ht="20.100000000000001" customHeight="1" x14ac:dyDescent="0.55000000000000004">
      <c r="A72" s="110">
        <v>66</v>
      </c>
      <c r="B72" s="40" t="s">
        <v>207</v>
      </c>
      <c r="C72" s="41">
        <v>18.011461000000001</v>
      </c>
      <c r="D72" s="41">
        <v>12.869168999999999</v>
      </c>
      <c r="E72" s="41">
        <v>19.876750000000001</v>
      </c>
      <c r="G72" s="37"/>
    </row>
    <row r="73" spans="1:7" s="25" customFormat="1" ht="20.100000000000001" customHeight="1" x14ac:dyDescent="0.55000000000000004">
      <c r="A73" s="109">
        <v>67</v>
      </c>
      <c r="B73" s="35" t="s">
        <v>197</v>
      </c>
      <c r="C73" s="36">
        <v>21.528072999999999</v>
      </c>
      <c r="D73" s="36">
        <v>30.611915</v>
      </c>
      <c r="E73" s="36">
        <v>15.839572</v>
      </c>
      <c r="G73" s="37"/>
    </row>
    <row r="74" spans="1:7" s="25" customFormat="1" ht="20.100000000000001" customHeight="1" x14ac:dyDescent="0.55000000000000004">
      <c r="A74" s="110">
        <v>68</v>
      </c>
      <c r="B74" s="40" t="s">
        <v>173</v>
      </c>
      <c r="C74" s="41">
        <v>12.983285</v>
      </c>
      <c r="D74" s="41">
        <v>11.422833000000001</v>
      </c>
      <c r="E74" s="41">
        <v>14.939159</v>
      </c>
      <c r="G74" s="37"/>
    </row>
    <row r="75" spans="1:7" s="25" customFormat="1" ht="20.100000000000001" customHeight="1" x14ac:dyDescent="0.55000000000000004">
      <c r="A75" s="109">
        <v>69</v>
      </c>
      <c r="B75" s="35" t="s">
        <v>190</v>
      </c>
      <c r="C75" s="36">
        <v>10.847572</v>
      </c>
      <c r="D75" s="36">
        <v>22.259951999999998</v>
      </c>
      <c r="E75" s="36">
        <v>14.550490999999999</v>
      </c>
      <c r="G75" s="37"/>
    </row>
    <row r="76" spans="1:7" s="25" customFormat="1" ht="20.100000000000001" customHeight="1" x14ac:dyDescent="0.55000000000000004">
      <c r="A76" s="110">
        <v>70</v>
      </c>
      <c r="B76" s="40" t="s">
        <v>249</v>
      </c>
      <c r="C76" s="41">
        <v>14.898785</v>
      </c>
      <c r="D76" s="41">
        <v>33.572329000000003</v>
      </c>
      <c r="E76" s="41">
        <v>13.505622000000001</v>
      </c>
      <c r="G76" s="37"/>
    </row>
    <row r="77" spans="1:7" s="25" customFormat="1" ht="20.100000000000001" customHeight="1" x14ac:dyDescent="0.55000000000000004">
      <c r="A77" s="109">
        <v>71</v>
      </c>
      <c r="B77" s="35" t="s">
        <v>210</v>
      </c>
      <c r="C77" s="36">
        <v>12.942392</v>
      </c>
      <c r="D77" s="36">
        <v>5.7443989999999996</v>
      </c>
      <c r="E77" s="36">
        <v>13.151641</v>
      </c>
      <c r="G77" s="37"/>
    </row>
    <row r="78" spans="1:7" s="25" customFormat="1" ht="20.100000000000001" customHeight="1" x14ac:dyDescent="0.55000000000000004">
      <c r="A78" s="110">
        <v>72</v>
      </c>
      <c r="B78" s="40" t="s">
        <v>225</v>
      </c>
      <c r="C78" s="41">
        <v>7.068797</v>
      </c>
      <c r="D78" s="41">
        <v>8.8360769999999995</v>
      </c>
      <c r="E78" s="41">
        <v>12.731553</v>
      </c>
      <c r="G78" s="37"/>
    </row>
    <row r="79" spans="1:7" s="25" customFormat="1" ht="20.100000000000001" customHeight="1" x14ac:dyDescent="0.55000000000000004">
      <c r="A79" s="109">
        <v>73</v>
      </c>
      <c r="B79" s="35" t="s">
        <v>250</v>
      </c>
      <c r="C79" s="36">
        <v>6.8175350000000003</v>
      </c>
      <c r="D79" s="36">
        <v>11.323699</v>
      </c>
      <c r="E79" s="36">
        <v>12.597944999999999</v>
      </c>
      <c r="G79" s="37"/>
    </row>
    <row r="80" spans="1:7" s="25" customFormat="1" ht="20.100000000000001" customHeight="1" x14ac:dyDescent="0.55000000000000004">
      <c r="A80" s="110">
        <v>74</v>
      </c>
      <c r="B80" s="40" t="s">
        <v>174</v>
      </c>
      <c r="C80" s="41">
        <v>9.018974</v>
      </c>
      <c r="D80" s="41">
        <v>13.752865</v>
      </c>
      <c r="E80" s="41">
        <v>12.528781</v>
      </c>
      <c r="G80" s="37"/>
    </row>
    <row r="81" spans="1:7" s="25" customFormat="1" ht="20.100000000000001" customHeight="1" x14ac:dyDescent="0.55000000000000004">
      <c r="A81" s="109">
        <v>75</v>
      </c>
      <c r="B81" s="35" t="s">
        <v>218</v>
      </c>
      <c r="C81" s="36">
        <v>9.9589739999999995</v>
      </c>
      <c r="D81" s="36">
        <v>14.327946000000001</v>
      </c>
      <c r="E81" s="36">
        <v>11.298724</v>
      </c>
      <c r="G81" s="37"/>
    </row>
    <row r="82" spans="1:7" s="25" customFormat="1" ht="20.100000000000001" customHeight="1" x14ac:dyDescent="0.55000000000000004">
      <c r="A82" s="110">
        <v>76</v>
      </c>
      <c r="B82" s="40" t="s">
        <v>184</v>
      </c>
      <c r="C82" s="41">
        <v>0.17487</v>
      </c>
      <c r="D82" s="41">
        <v>6.9182870000000003</v>
      </c>
      <c r="E82" s="41">
        <v>8.8273670000000006</v>
      </c>
      <c r="G82" s="37"/>
    </row>
    <row r="83" spans="1:7" s="25" customFormat="1" ht="20.100000000000001" customHeight="1" x14ac:dyDescent="0.55000000000000004">
      <c r="A83" s="109">
        <v>77</v>
      </c>
      <c r="B83" s="35" t="s">
        <v>183</v>
      </c>
      <c r="C83" s="36">
        <v>6.1936520000000002</v>
      </c>
      <c r="D83" s="36">
        <v>16.946054</v>
      </c>
      <c r="E83" s="36">
        <v>8.2066700000000008</v>
      </c>
      <c r="G83" s="37"/>
    </row>
    <row r="84" spans="1:7" s="25" customFormat="1" ht="20.100000000000001" customHeight="1" x14ac:dyDescent="0.55000000000000004">
      <c r="A84" s="110">
        <v>78</v>
      </c>
      <c r="B84" s="40" t="s">
        <v>255</v>
      </c>
      <c r="C84" s="41">
        <v>3.7505769999999998</v>
      </c>
      <c r="D84" s="41">
        <v>6.3282939999999996</v>
      </c>
      <c r="E84" s="41">
        <v>7.9260229999999998</v>
      </c>
      <c r="G84" s="37"/>
    </row>
    <row r="85" spans="1:7" s="25" customFormat="1" ht="20.100000000000001" customHeight="1" x14ac:dyDescent="0.55000000000000004">
      <c r="A85" s="109">
        <v>79</v>
      </c>
      <c r="B85" s="35" t="s">
        <v>172</v>
      </c>
      <c r="C85" s="36">
        <v>34.201335</v>
      </c>
      <c r="D85" s="36" t="s">
        <v>66</v>
      </c>
      <c r="E85" s="36">
        <v>7.5756800000000002</v>
      </c>
      <c r="G85" s="37"/>
    </row>
    <row r="86" spans="1:7" s="25" customFormat="1" ht="20.100000000000001" customHeight="1" x14ac:dyDescent="0.55000000000000004">
      <c r="A86" s="110">
        <v>80</v>
      </c>
      <c r="B86" s="40" t="s">
        <v>227</v>
      </c>
      <c r="C86" s="41">
        <v>1.5765690000000001</v>
      </c>
      <c r="D86" s="41">
        <v>4.730715</v>
      </c>
      <c r="E86" s="41">
        <v>7.4816149999999997</v>
      </c>
      <c r="G86" s="37"/>
    </row>
    <row r="87" spans="1:7" s="25" customFormat="1" ht="20.100000000000001" customHeight="1" x14ac:dyDescent="0.55000000000000004">
      <c r="A87" s="109">
        <v>81</v>
      </c>
      <c r="B87" s="35" t="s">
        <v>223</v>
      </c>
      <c r="C87" s="36">
        <v>3.9143509999999999</v>
      </c>
      <c r="D87" s="36">
        <v>5.5420600000000002</v>
      </c>
      <c r="E87" s="36">
        <v>7.2165679999999996</v>
      </c>
      <c r="G87" s="37"/>
    </row>
    <row r="88" spans="1:7" s="25" customFormat="1" ht="20.100000000000001" customHeight="1" x14ac:dyDescent="0.55000000000000004">
      <c r="A88" s="110">
        <v>82</v>
      </c>
      <c r="B88" s="40" t="s">
        <v>186</v>
      </c>
      <c r="C88" s="41">
        <v>6.1239030000000003</v>
      </c>
      <c r="D88" s="41">
        <v>7.4748539999999997</v>
      </c>
      <c r="E88" s="41">
        <v>7.2146929999999996</v>
      </c>
      <c r="G88" s="37"/>
    </row>
    <row r="89" spans="1:7" s="25" customFormat="1" ht="20.100000000000001" customHeight="1" x14ac:dyDescent="0.55000000000000004">
      <c r="A89" s="109">
        <v>83</v>
      </c>
      <c r="B89" s="35" t="s">
        <v>267</v>
      </c>
      <c r="C89" s="36" t="s">
        <v>66</v>
      </c>
      <c r="D89" s="36">
        <v>1.017077</v>
      </c>
      <c r="E89" s="36">
        <v>7.0371199999999998</v>
      </c>
      <c r="G89" s="37"/>
    </row>
    <row r="90" spans="1:7" s="25" customFormat="1" ht="20.100000000000001" customHeight="1" x14ac:dyDescent="0.55000000000000004">
      <c r="A90" s="110">
        <v>84</v>
      </c>
      <c r="B90" s="40" t="s">
        <v>235</v>
      </c>
      <c r="C90" s="41">
        <v>0.42259000000000002</v>
      </c>
      <c r="D90" s="41">
        <v>1.330794</v>
      </c>
      <c r="E90" s="41">
        <v>6.9247519999999998</v>
      </c>
      <c r="G90" s="37"/>
    </row>
    <row r="91" spans="1:7" s="25" customFormat="1" ht="20.100000000000001" customHeight="1" x14ac:dyDescent="0.55000000000000004">
      <c r="A91" s="109">
        <v>85</v>
      </c>
      <c r="B91" s="35" t="s">
        <v>180</v>
      </c>
      <c r="C91" s="36">
        <v>6.6334369999999998</v>
      </c>
      <c r="D91" s="36">
        <v>127.030388</v>
      </c>
      <c r="E91" s="36">
        <v>6.2853519999999996</v>
      </c>
      <c r="G91" s="37"/>
    </row>
    <row r="92" spans="1:7" s="25" customFormat="1" ht="20.100000000000001" customHeight="1" x14ac:dyDescent="0.55000000000000004">
      <c r="A92" s="110">
        <v>86</v>
      </c>
      <c r="B92" s="40" t="s">
        <v>261</v>
      </c>
      <c r="C92" s="41">
        <v>0.95472999999999997</v>
      </c>
      <c r="D92" s="41">
        <v>0.48538799999999999</v>
      </c>
      <c r="E92" s="41">
        <v>5.8879330000000003</v>
      </c>
      <c r="G92" s="37"/>
    </row>
    <row r="93" spans="1:7" s="25" customFormat="1" ht="20.100000000000001" customHeight="1" x14ac:dyDescent="0.55000000000000004">
      <c r="A93" s="109">
        <v>87</v>
      </c>
      <c r="B93" s="35" t="s">
        <v>252</v>
      </c>
      <c r="C93" s="36">
        <v>7.5000640000000001</v>
      </c>
      <c r="D93" s="36">
        <v>4.0266520000000003</v>
      </c>
      <c r="E93" s="36">
        <v>5.6802429999999999</v>
      </c>
      <c r="G93" s="37"/>
    </row>
    <row r="94" spans="1:7" s="25" customFormat="1" ht="20.100000000000001" customHeight="1" x14ac:dyDescent="0.55000000000000004">
      <c r="A94" s="110">
        <v>88</v>
      </c>
      <c r="B94" s="40" t="s">
        <v>253</v>
      </c>
      <c r="C94" s="41">
        <v>10.774091</v>
      </c>
      <c r="D94" s="41">
        <v>9.9654819999999997</v>
      </c>
      <c r="E94" s="41">
        <v>5.5608890000000004</v>
      </c>
      <c r="G94" s="37"/>
    </row>
    <row r="95" spans="1:7" s="25" customFormat="1" ht="20.100000000000001" customHeight="1" x14ac:dyDescent="0.55000000000000004">
      <c r="A95" s="109">
        <v>89</v>
      </c>
      <c r="B95" s="35" t="s">
        <v>213</v>
      </c>
      <c r="C95" s="36">
        <v>2.500378</v>
      </c>
      <c r="D95" s="36">
        <v>3.0325950000000002</v>
      </c>
      <c r="E95" s="36">
        <v>5.1371169999999999</v>
      </c>
      <c r="G95" s="37"/>
    </row>
    <row r="96" spans="1:7" s="25" customFormat="1" ht="20.100000000000001" customHeight="1" x14ac:dyDescent="0.55000000000000004">
      <c r="A96" s="110">
        <v>90</v>
      </c>
      <c r="B96" s="40" t="s">
        <v>203</v>
      </c>
      <c r="C96" s="41">
        <v>5.4403350000000001</v>
      </c>
      <c r="D96" s="41">
        <v>0.26369999999999999</v>
      </c>
      <c r="E96" s="41">
        <v>5.1196710000000003</v>
      </c>
      <c r="G96" s="37"/>
    </row>
    <row r="97" spans="1:7" s="25" customFormat="1" ht="20.100000000000001" customHeight="1" x14ac:dyDescent="0.55000000000000004">
      <c r="A97" s="109">
        <v>91</v>
      </c>
      <c r="B97" s="35" t="s">
        <v>193</v>
      </c>
      <c r="C97" s="36">
        <v>11.646834</v>
      </c>
      <c r="D97" s="36">
        <v>0.19708300000000001</v>
      </c>
      <c r="E97" s="36">
        <v>5.0888030000000004</v>
      </c>
      <c r="G97" s="37"/>
    </row>
    <row r="98" spans="1:7" s="25" customFormat="1" ht="20.100000000000001" customHeight="1" x14ac:dyDescent="0.55000000000000004">
      <c r="A98" s="110">
        <v>92</v>
      </c>
      <c r="B98" s="40" t="s">
        <v>199</v>
      </c>
      <c r="C98" s="41">
        <v>2.248319</v>
      </c>
      <c r="D98" s="41">
        <v>1.6979029999999999</v>
      </c>
      <c r="E98" s="41">
        <v>4.879397</v>
      </c>
      <c r="G98" s="37"/>
    </row>
    <row r="99" spans="1:7" s="25" customFormat="1" ht="20.100000000000001" customHeight="1" x14ac:dyDescent="0.55000000000000004">
      <c r="A99" s="109">
        <v>93</v>
      </c>
      <c r="B99" s="35" t="s">
        <v>216</v>
      </c>
      <c r="C99" s="36">
        <v>5.7193440000000004</v>
      </c>
      <c r="D99" s="36">
        <v>5.339E-2</v>
      </c>
      <c r="E99" s="36">
        <v>4.8214269999999999</v>
      </c>
      <c r="G99" s="37"/>
    </row>
    <row r="100" spans="1:7" s="25" customFormat="1" ht="20.100000000000001" customHeight="1" x14ac:dyDescent="0.55000000000000004">
      <c r="A100" s="110">
        <v>94</v>
      </c>
      <c r="B100" s="40" t="s">
        <v>257</v>
      </c>
      <c r="C100" s="41">
        <v>9.5390689999999996</v>
      </c>
      <c r="D100" s="41">
        <v>20.443695999999999</v>
      </c>
      <c r="E100" s="41">
        <v>4.8096589999999999</v>
      </c>
      <c r="G100" s="37"/>
    </row>
    <row r="101" spans="1:7" s="25" customFormat="1" ht="20.100000000000001" customHeight="1" x14ac:dyDescent="0.55000000000000004">
      <c r="A101" s="109">
        <v>95</v>
      </c>
      <c r="B101" s="35" t="s">
        <v>198</v>
      </c>
      <c r="C101" s="36">
        <v>206.674657</v>
      </c>
      <c r="D101" s="36">
        <v>0.20277000000000001</v>
      </c>
      <c r="E101" s="36">
        <v>4.2946049999999998</v>
      </c>
      <c r="G101" s="37"/>
    </row>
    <row r="102" spans="1:7" s="25" customFormat="1" ht="20.100000000000001" customHeight="1" x14ac:dyDescent="0.55000000000000004">
      <c r="A102" s="110">
        <v>96</v>
      </c>
      <c r="B102" s="40" t="s">
        <v>188</v>
      </c>
      <c r="C102" s="41">
        <v>9.0208680000000001</v>
      </c>
      <c r="D102" s="41">
        <v>9.657178</v>
      </c>
      <c r="E102" s="41">
        <v>4.1833809999999998</v>
      </c>
      <c r="G102" s="37"/>
    </row>
    <row r="103" spans="1:7" s="25" customFormat="1" ht="20.100000000000001" customHeight="1" x14ac:dyDescent="0.55000000000000004">
      <c r="A103" s="109">
        <v>97</v>
      </c>
      <c r="B103" s="35" t="s">
        <v>220</v>
      </c>
      <c r="C103" s="36">
        <v>3.722045</v>
      </c>
      <c r="D103" s="36">
        <v>3.3905159999999999</v>
      </c>
      <c r="E103" s="36">
        <v>4.0658979999999998</v>
      </c>
      <c r="G103" s="37"/>
    </row>
    <row r="104" spans="1:7" s="25" customFormat="1" ht="20.100000000000001" customHeight="1" x14ac:dyDescent="0.55000000000000004">
      <c r="A104" s="110">
        <v>98</v>
      </c>
      <c r="B104" s="40" t="s">
        <v>251</v>
      </c>
      <c r="C104" s="41">
        <v>14.849651</v>
      </c>
      <c r="D104" s="41">
        <v>82.444642000000002</v>
      </c>
      <c r="E104" s="41">
        <v>4.0065210000000002</v>
      </c>
      <c r="G104" s="37"/>
    </row>
    <row r="105" spans="1:7" s="25" customFormat="1" ht="20.100000000000001" customHeight="1" x14ac:dyDescent="0.55000000000000004">
      <c r="A105" s="109">
        <v>99</v>
      </c>
      <c r="B105" s="35" t="s">
        <v>182</v>
      </c>
      <c r="C105" s="36">
        <v>3.9470860000000001</v>
      </c>
      <c r="D105" s="36">
        <v>3.167637</v>
      </c>
      <c r="E105" s="36">
        <v>3.9921929999999999</v>
      </c>
      <c r="G105" s="37"/>
    </row>
    <row r="106" spans="1:7" s="25" customFormat="1" ht="20.100000000000001" customHeight="1" x14ac:dyDescent="0.55000000000000004">
      <c r="A106" s="110">
        <v>100</v>
      </c>
      <c r="B106" s="40" t="s">
        <v>212</v>
      </c>
      <c r="C106" s="41">
        <v>2.764103</v>
      </c>
      <c r="D106" s="41" t="s">
        <v>66</v>
      </c>
      <c r="E106" s="41">
        <v>3.8896359999999999</v>
      </c>
      <c r="G106" s="37"/>
    </row>
    <row r="107" spans="1:7" s="25" customFormat="1" ht="20.100000000000001" customHeight="1" x14ac:dyDescent="0.55000000000000004">
      <c r="A107" s="109">
        <v>101</v>
      </c>
      <c r="B107" s="35" t="s">
        <v>231</v>
      </c>
      <c r="C107" s="36">
        <v>2.6138479999999999</v>
      </c>
      <c r="D107" s="36">
        <v>1.2100120000000001</v>
      </c>
      <c r="E107" s="36">
        <v>3.2078329999999999</v>
      </c>
      <c r="G107" s="37"/>
    </row>
    <row r="108" spans="1:7" s="25" customFormat="1" ht="20.100000000000001" customHeight="1" x14ac:dyDescent="0.55000000000000004">
      <c r="A108" s="110">
        <v>102</v>
      </c>
      <c r="B108" s="40" t="s">
        <v>196</v>
      </c>
      <c r="C108" s="41" t="s">
        <v>66</v>
      </c>
      <c r="D108" s="41">
        <v>0.297261</v>
      </c>
      <c r="E108" s="41">
        <v>3.2035260000000001</v>
      </c>
      <c r="G108" s="37"/>
    </row>
    <row r="109" spans="1:7" s="25" customFormat="1" ht="20.100000000000001" customHeight="1" x14ac:dyDescent="0.55000000000000004">
      <c r="A109" s="109">
        <v>103</v>
      </c>
      <c r="B109" s="35" t="s">
        <v>258</v>
      </c>
      <c r="C109" s="36">
        <v>3.3892060000000002</v>
      </c>
      <c r="D109" s="36">
        <v>3.4056169999999999</v>
      </c>
      <c r="E109" s="36">
        <v>2.9027620000000001</v>
      </c>
      <c r="G109" s="37"/>
    </row>
    <row r="110" spans="1:7" s="25" customFormat="1" ht="20.100000000000001" customHeight="1" x14ac:dyDescent="0.55000000000000004">
      <c r="A110" s="110">
        <v>104</v>
      </c>
      <c r="B110" s="40" t="s">
        <v>263</v>
      </c>
      <c r="C110" s="41">
        <v>0.47766399999999998</v>
      </c>
      <c r="D110" s="41">
        <v>6.8459649999999996</v>
      </c>
      <c r="E110" s="41">
        <v>2.8908360000000002</v>
      </c>
      <c r="G110" s="37"/>
    </row>
    <row r="111" spans="1:7" s="25" customFormat="1" ht="20.100000000000001" customHeight="1" x14ac:dyDescent="0.55000000000000004">
      <c r="A111" s="109">
        <v>105</v>
      </c>
      <c r="B111" s="35" t="s">
        <v>206</v>
      </c>
      <c r="C111" s="36">
        <v>1.0033080000000001</v>
      </c>
      <c r="D111" s="36">
        <v>288.64843500000001</v>
      </c>
      <c r="E111" s="36">
        <v>2.5381559999999999</v>
      </c>
      <c r="G111" s="37"/>
    </row>
    <row r="112" spans="1:7" s="25" customFormat="1" ht="20.100000000000001" customHeight="1" x14ac:dyDescent="0.55000000000000004">
      <c r="A112" s="110">
        <v>106</v>
      </c>
      <c r="B112" s="40" t="s">
        <v>219</v>
      </c>
      <c r="C112" s="41">
        <v>5.7427809999999999</v>
      </c>
      <c r="D112" s="41">
        <v>4.3789280000000002</v>
      </c>
      <c r="E112" s="41">
        <v>2.447092</v>
      </c>
      <c r="G112" s="37"/>
    </row>
    <row r="113" spans="1:7" s="25" customFormat="1" ht="20.100000000000001" customHeight="1" x14ac:dyDescent="0.55000000000000004">
      <c r="A113" s="109">
        <v>107</v>
      </c>
      <c r="B113" s="35" t="s">
        <v>217</v>
      </c>
      <c r="C113" s="36">
        <v>2.1345339999999999</v>
      </c>
      <c r="D113" s="36">
        <v>1.8272649999999999</v>
      </c>
      <c r="E113" s="36">
        <v>2.419273</v>
      </c>
      <c r="G113" s="37"/>
    </row>
    <row r="114" spans="1:7" s="25" customFormat="1" ht="20.100000000000001" customHeight="1" x14ac:dyDescent="0.55000000000000004">
      <c r="A114" s="110">
        <v>108</v>
      </c>
      <c r="B114" s="40" t="s">
        <v>232</v>
      </c>
      <c r="C114" s="41">
        <v>3.5386549999999999</v>
      </c>
      <c r="D114" s="41">
        <v>2.553658</v>
      </c>
      <c r="E114" s="41">
        <v>2.1699380000000001</v>
      </c>
      <c r="G114" s="37"/>
    </row>
    <row r="115" spans="1:7" s="25" customFormat="1" ht="20.100000000000001" customHeight="1" x14ac:dyDescent="0.55000000000000004">
      <c r="A115" s="109">
        <v>109</v>
      </c>
      <c r="B115" s="35" t="s">
        <v>319</v>
      </c>
      <c r="C115" s="36">
        <v>0.98043899999999995</v>
      </c>
      <c r="D115" s="36">
        <v>1.8260400000000001</v>
      </c>
      <c r="E115" s="36">
        <v>1.9961089999999999</v>
      </c>
      <c r="G115" s="37"/>
    </row>
    <row r="116" spans="1:7" s="25" customFormat="1" ht="20.100000000000001" customHeight="1" x14ac:dyDescent="0.55000000000000004">
      <c r="A116" s="110">
        <v>110</v>
      </c>
      <c r="B116" s="40" t="s">
        <v>254</v>
      </c>
      <c r="C116" s="41">
        <v>10.835297000000001</v>
      </c>
      <c r="D116" s="41">
        <v>5.5726449999999996</v>
      </c>
      <c r="E116" s="41">
        <v>1.9946870000000001</v>
      </c>
      <c r="G116" s="37"/>
    </row>
    <row r="117" spans="1:7" s="25" customFormat="1" ht="20.100000000000001" customHeight="1" x14ac:dyDescent="0.55000000000000004">
      <c r="A117" s="109">
        <v>111</v>
      </c>
      <c r="B117" s="35" t="s">
        <v>262</v>
      </c>
      <c r="C117" s="36">
        <v>1.5080039999999999</v>
      </c>
      <c r="D117" s="36">
        <v>0.69094800000000001</v>
      </c>
      <c r="E117" s="36">
        <v>1.984693</v>
      </c>
      <c r="G117" s="37"/>
    </row>
    <row r="118" spans="1:7" s="25" customFormat="1" ht="20.100000000000001" customHeight="1" x14ac:dyDescent="0.55000000000000004">
      <c r="A118" s="110">
        <v>112</v>
      </c>
      <c r="B118" s="40" t="s">
        <v>260</v>
      </c>
      <c r="C118" s="41">
        <v>1.0182329999999999</v>
      </c>
      <c r="D118" s="41">
        <v>1.1301859999999999</v>
      </c>
      <c r="E118" s="41">
        <v>1.9074329999999999</v>
      </c>
      <c r="G118" s="37"/>
    </row>
    <row r="119" spans="1:7" s="25" customFormat="1" ht="20.100000000000001" customHeight="1" x14ac:dyDescent="0.55000000000000004">
      <c r="A119" s="109">
        <v>113</v>
      </c>
      <c r="B119" s="35" t="s">
        <v>239</v>
      </c>
      <c r="C119" s="36">
        <v>0.34414899999999998</v>
      </c>
      <c r="D119" s="36">
        <v>2.0428769999999998</v>
      </c>
      <c r="E119" s="36">
        <v>1.5525869999999999</v>
      </c>
      <c r="G119" s="37"/>
    </row>
    <row r="120" spans="1:7" s="25" customFormat="1" ht="20.100000000000001" customHeight="1" x14ac:dyDescent="0.55000000000000004">
      <c r="A120" s="110">
        <v>114</v>
      </c>
      <c r="B120" s="40" t="s">
        <v>222</v>
      </c>
      <c r="C120" s="41">
        <v>7.476769</v>
      </c>
      <c r="D120" s="41">
        <v>2.126017</v>
      </c>
      <c r="E120" s="41">
        <v>1.496875</v>
      </c>
      <c r="G120" s="37"/>
    </row>
    <row r="121" spans="1:7" s="25" customFormat="1" ht="20.100000000000001" customHeight="1" x14ac:dyDescent="0.55000000000000004">
      <c r="A121" s="109">
        <v>115</v>
      </c>
      <c r="B121" s="35" t="s">
        <v>240</v>
      </c>
      <c r="C121" s="36">
        <v>0.34300399999999998</v>
      </c>
      <c r="D121" s="36">
        <v>3.5335350000000001</v>
      </c>
      <c r="E121" s="36">
        <v>1.437446</v>
      </c>
      <c r="G121" s="37"/>
    </row>
    <row r="122" spans="1:7" s="25" customFormat="1" ht="20.100000000000001" customHeight="1" x14ac:dyDescent="0.55000000000000004">
      <c r="A122" s="110">
        <v>116</v>
      </c>
      <c r="B122" s="40" t="s">
        <v>238</v>
      </c>
      <c r="C122" s="41">
        <v>0.10639</v>
      </c>
      <c r="D122" s="41">
        <v>5.7721000000000001E-2</v>
      </c>
      <c r="E122" s="41">
        <v>1.293506</v>
      </c>
      <c r="G122" s="37"/>
    </row>
    <row r="123" spans="1:7" s="25" customFormat="1" ht="20.100000000000001" customHeight="1" x14ac:dyDescent="0.55000000000000004">
      <c r="A123" s="109">
        <v>117</v>
      </c>
      <c r="B123" s="35" t="s">
        <v>187</v>
      </c>
      <c r="C123" s="36">
        <v>3.1871870000000002</v>
      </c>
      <c r="D123" s="36">
        <v>3.3811439999999999</v>
      </c>
      <c r="E123" s="36">
        <v>1.2429950000000001</v>
      </c>
      <c r="G123" s="37"/>
    </row>
    <row r="124" spans="1:7" s="25" customFormat="1" ht="20.100000000000001" customHeight="1" x14ac:dyDescent="0.55000000000000004">
      <c r="A124" s="110">
        <v>118</v>
      </c>
      <c r="B124" s="40" t="s">
        <v>259</v>
      </c>
      <c r="C124" s="41">
        <v>1.449827</v>
      </c>
      <c r="D124" s="41">
        <v>1.1231150000000001</v>
      </c>
      <c r="E124" s="41">
        <v>1.238788</v>
      </c>
      <c r="G124" s="37"/>
    </row>
    <row r="125" spans="1:7" s="25" customFormat="1" ht="20.100000000000001" customHeight="1" x14ac:dyDescent="0.55000000000000004">
      <c r="A125" s="109">
        <v>119</v>
      </c>
      <c r="B125" s="35" t="s">
        <v>269</v>
      </c>
      <c r="C125" s="36">
        <v>1.061364</v>
      </c>
      <c r="D125" s="36">
        <v>0.96719100000000002</v>
      </c>
      <c r="E125" s="36">
        <v>1.15866</v>
      </c>
      <c r="G125" s="37"/>
    </row>
    <row r="126" spans="1:7" s="25" customFormat="1" ht="20.100000000000001" customHeight="1" x14ac:dyDescent="0.55000000000000004">
      <c r="A126" s="110">
        <v>120</v>
      </c>
      <c r="B126" s="40" t="s">
        <v>200</v>
      </c>
      <c r="C126" s="41">
        <v>9.1652059999999995</v>
      </c>
      <c r="D126" s="41">
        <v>3.4062260000000002</v>
      </c>
      <c r="E126" s="41">
        <v>1.1256170000000001</v>
      </c>
      <c r="G126" s="37"/>
    </row>
    <row r="127" spans="1:7" s="25" customFormat="1" ht="20.100000000000001" customHeight="1" x14ac:dyDescent="0.55000000000000004">
      <c r="A127" s="109">
        <v>121</v>
      </c>
      <c r="B127" s="35" t="s">
        <v>256</v>
      </c>
      <c r="C127" s="36">
        <v>0.918381</v>
      </c>
      <c r="D127" s="36">
        <v>0.36175499999999999</v>
      </c>
      <c r="E127" s="36">
        <v>1.038313</v>
      </c>
      <c r="G127" s="37"/>
    </row>
    <row r="128" spans="1:7" s="25" customFormat="1" ht="20.100000000000001" customHeight="1" x14ac:dyDescent="0.55000000000000004">
      <c r="A128" s="110">
        <v>122</v>
      </c>
      <c r="B128" s="40" t="s">
        <v>271</v>
      </c>
      <c r="C128" s="41">
        <v>0.71781300000000003</v>
      </c>
      <c r="D128" s="41" t="s">
        <v>66</v>
      </c>
      <c r="E128" s="41">
        <v>0.96013400000000004</v>
      </c>
      <c r="G128" s="37"/>
    </row>
    <row r="129" spans="1:11" ht="20.100000000000001" customHeight="1" x14ac:dyDescent="0.55000000000000004">
      <c r="A129" s="109">
        <v>123</v>
      </c>
      <c r="B129" s="35" t="s">
        <v>265</v>
      </c>
      <c r="C129" s="36" t="s">
        <v>66</v>
      </c>
      <c r="D129" s="36" t="s">
        <v>66</v>
      </c>
      <c r="E129" s="36">
        <v>0.59251799999999999</v>
      </c>
      <c r="G129" s="37"/>
      <c r="J129" s="25"/>
      <c r="K129" s="25"/>
    </row>
    <row r="130" spans="1:11" ht="20.100000000000001" customHeight="1" x14ac:dyDescent="0.55000000000000004">
      <c r="A130" s="110">
        <v>124</v>
      </c>
      <c r="B130" s="40" t="s">
        <v>374</v>
      </c>
      <c r="C130" s="41" t="s">
        <v>66</v>
      </c>
      <c r="D130" s="41" t="s">
        <v>66</v>
      </c>
      <c r="E130" s="41">
        <v>0.57857099999999995</v>
      </c>
      <c r="G130" s="37"/>
      <c r="J130" s="25"/>
      <c r="K130" s="25"/>
    </row>
    <row r="131" spans="1:11" ht="20.100000000000001" customHeight="1" x14ac:dyDescent="0.55000000000000004">
      <c r="A131" s="109">
        <v>125</v>
      </c>
      <c r="B131" s="35" t="s">
        <v>272</v>
      </c>
      <c r="C131" s="36">
        <v>0.114671</v>
      </c>
      <c r="D131" s="36">
        <v>0.14097599999999999</v>
      </c>
      <c r="E131" s="36">
        <v>0.57730000000000004</v>
      </c>
      <c r="G131" s="37"/>
      <c r="J131" s="25"/>
      <c r="K131" s="25"/>
    </row>
    <row r="132" spans="1:11" ht="20.100000000000001" customHeight="1" x14ac:dyDescent="0.55000000000000004">
      <c r="A132" s="110">
        <v>126</v>
      </c>
      <c r="B132" s="40" t="s">
        <v>165</v>
      </c>
      <c r="C132" s="41">
        <v>37.862220999999998</v>
      </c>
      <c r="D132" s="41">
        <v>0.87341100000000005</v>
      </c>
      <c r="E132" s="41">
        <v>0.56605099999999997</v>
      </c>
      <c r="G132" s="37"/>
      <c r="J132" s="25"/>
      <c r="K132" s="25"/>
    </row>
    <row r="133" spans="1:11" ht="20.100000000000001" customHeight="1" x14ac:dyDescent="0.55000000000000004">
      <c r="A133" s="109">
        <v>127</v>
      </c>
      <c r="B133" s="35" t="s">
        <v>226</v>
      </c>
      <c r="C133" s="36">
        <v>0.53637000000000001</v>
      </c>
      <c r="D133" s="36">
        <v>1.4073020000000001</v>
      </c>
      <c r="E133" s="36">
        <v>0.54605300000000001</v>
      </c>
      <c r="G133" s="37"/>
      <c r="J133" s="25"/>
      <c r="K133" s="25"/>
    </row>
    <row r="134" spans="1:11" ht="20.100000000000001" customHeight="1" x14ac:dyDescent="0.55000000000000004">
      <c r="A134" s="110">
        <v>128</v>
      </c>
      <c r="B134" s="40" t="s">
        <v>192</v>
      </c>
      <c r="C134" s="41" t="s">
        <v>66</v>
      </c>
      <c r="D134" s="41" t="s">
        <v>66</v>
      </c>
      <c r="E134" s="41">
        <v>0.31451099999999999</v>
      </c>
      <c r="G134" s="37"/>
      <c r="J134" s="25"/>
      <c r="K134" s="25"/>
    </row>
    <row r="135" spans="1:11" ht="20.100000000000001" customHeight="1" x14ac:dyDescent="0.55000000000000004">
      <c r="A135" s="109">
        <v>129</v>
      </c>
      <c r="B135" s="35" t="s">
        <v>201</v>
      </c>
      <c r="C135" s="36">
        <v>1.0717509999999999</v>
      </c>
      <c r="D135" s="36">
        <v>35.986026000000003</v>
      </c>
      <c r="E135" s="36">
        <v>0.26881500000000003</v>
      </c>
      <c r="G135" s="37"/>
      <c r="J135" s="25"/>
      <c r="K135" s="25"/>
    </row>
    <row r="136" spans="1:11" ht="20.100000000000001" customHeight="1" x14ac:dyDescent="0.55000000000000004">
      <c r="A136" s="110">
        <v>130</v>
      </c>
      <c r="B136" s="40" t="s">
        <v>202</v>
      </c>
      <c r="C136" s="41" t="s">
        <v>66</v>
      </c>
      <c r="D136" s="41">
        <v>0.39045600000000003</v>
      </c>
      <c r="E136" s="41">
        <v>0.26654299999999997</v>
      </c>
      <c r="G136" s="37"/>
      <c r="J136" s="25"/>
      <c r="K136" s="25"/>
    </row>
    <row r="137" spans="1:11" ht="20.100000000000001" customHeight="1" x14ac:dyDescent="0.55000000000000004">
      <c r="A137" s="109">
        <v>131</v>
      </c>
      <c r="B137" s="35" t="s">
        <v>323</v>
      </c>
      <c r="C137" s="36">
        <v>1.6677000000000001E-2</v>
      </c>
      <c r="D137" s="36" t="s">
        <v>66</v>
      </c>
      <c r="E137" s="36">
        <v>0.26194400000000001</v>
      </c>
      <c r="G137" s="37"/>
      <c r="J137" s="25"/>
      <c r="K137" s="25"/>
    </row>
    <row r="138" spans="1:11" ht="20.100000000000001" customHeight="1" x14ac:dyDescent="0.55000000000000004">
      <c r="A138" s="110">
        <v>132</v>
      </c>
      <c r="B138" s="40" t="s">
        <v>228</v>
      </c>
      <c r="C138" s="41">
        <v>2.1503999999999999</v>
      </c>
      <c r="D138" s="41">
        <v>1.1310000000000001E-3</v>
      </c>
      <c r="E138" s="41">
        <v>0.22853599999999999</v>
      </c>
      <c r="G138" s="37"/>
      <c r="J138" s="25"/>
      <c r="K138" s="25"/>
    </row>
    <row r="139" spans="1:11" ht="20.100000000000001" customHeight="1" x14ac:dyDescent="0.55000000000000004">
      <c r="A139" s="109">
        <v>133</v>
      </c>
      <c r="B139" s="35" t="s">
        <v>326</v>
      </c>
      <c r="C139" s="36">
        <v>5.0627999999999999E-2</v>
      </c>
      <c r="D139" s="36">
        <v>5.5322999999999997E-2</v>
      </c>
      <c r="E139" s="36">
        <v>0.14904999999999999</v>
      </c>
      <c r="G139" s="37"/>
      <c r="J139" s="25"/>
      <c r="K139" s="25"/>
    </row>
    <row r="140" spans="1:11" ht="20.100000000000001" customHeight="1" x14ac:dyDescent="0.55000000000000004">
      <c r="A140" s="110">
        <v>134</v>
      </c>
      <c r="B140" s="40" t="s">
        <v>377</v>
      </c>
      <c r="C140" s="41">
        <v>1.052727</v>
      </c>
      <c r="D140" s="41" t="s">
        <v>66</v>
      </c>
      <c r="E140" s="41">
        <v>0.145065</v>
      </c>
      <c r="G140" s="37"/>
      <c r="J140" s="25"/>
      <c r="K140" s="25"/>
    </row>
    <row r="141" spans="1:11" ht="20.100000000000001" customHeight="1" x14ac:dyDescent="0.55000000000000004">
      <c r="A141" s="109">
        <v>135</v>
      </c>
      <c r="B141" s="35" t="s">
        <v>378</v>
      </c>
      <c r="C141" s="36" t="s">
        <v>66</v>
      </c>
      <c r="D141" s="36" t="s">
        <v>66</v>
      </c>
      <c r="E141" s="36">
        <v>0.121406</v>
      </c>
      <c r="G141" s="37"/>
      <c r="J141" s="25"/>
      <c r="K141" s="25"/>
    </row>
    <row r="142" spans="1:11" ht="20.100000000000001" customHeight="1" x14ac:dyDescent="0.55000000000000004">
      <c r="A142" s="110">
        <v>136</v>
      </c>
      <c r="B142" s="40" t="s">
        <v>322</v>
      </c>
      <c r="C142" s="41">
        <v>0.297925</v>
      </c>
      <c r="D142" s="41">
        <v>0.316411</v>
      </c>
      <c r="E142" s="41">
        <v>6.4124E-2</v>
      </c>
      <c r="G142" s="37"/>
      <c r="J142" s="25"/>
      <c r="K142" s="25"/>
    </row>
    <row r="143" spans="1:11" ht="20.100000000000001" customHeight="1" x14ac:dyDescent="0.55000000000000004">
      <c r="A143" s="109">
        <v>137</v>
      </c>
      <c r="B143" s="35" t="s">
        <v>379</v>
      </c>
      <c r="C143" s="36" t="s">
        <v>66</v>
      </c>
      <c r="D143" s="36" t="s">
        <v>66</v>
      </c>
      <c r="E143" s="36">
        <v>6.0615000000000002E-2</v>
      </c>
      <c r="G143" s="37"/>
      <c r="J143" s="25"/>
      <c r="K143" s="25"/>
    </row>
    <row r="144" spans="1:11" ht="20.100000000000001" customHeight="1" thickBot="1" x14ac:dyDescent="0.6">
      <c r="A144" s="110"/>
      <c r="B144" s="40" t="s">
        <v>268</v>
      </c>
      <c r="C144" s="41">
        <v>148.68615799999998</v>
      </c>
      <c r="D144" s="41">
        <v>8.7043289999999995</v>
      </c>
      <c r="E144" s="41">
        <v>5.9944999999999998E-2</v>
      </c>
      <c r="G144" s="37"/>
      <c r="J144" s="25"/>
      <c r="K144" s="25"/>
    </row>
    <row r="145" spans="1:11" ht="20.100000000000001" customHeight="1" thickBot="1" x14ac:dyDescent="0.6">
      <c r="A145" s="114"/>
      <c r="B145" s="149" t="s">
        <v>0</v>
      </c>
      <c r="C145" s="150">
        <v>78583.371472999992</v>
      </c>
      <c r="D145" s="150">
        <v>137705.02632100001</v>
      </c>
      <c r="E145" s="150">
        <v>144136.36464900002</v>
      </c>
      <c r="J145" s="25"/>
      <c r="K145" s="25"/>
    </row>
    <row r="146" spans="1:11" ht="19.5" customHeight="1" x14ac:dyDescent="0.55000000000000004">
      <c r="A146" s="45"/>
      <c r="B146" s="45"/>
      <c r="C146" s="103"/>
      <c r="D146" s="103"/>
      <c r="E146" s="103"/>
      <c r="J146" s="25"/>
      <c r="K146" s="25"/>
    </row>
    <row r="147" spans="1:11" ht="17.25" customHeight="1" x14ac:dyDescent="0.55000000000000004">
      <c r="A147" s="45"/>
      <c r="B147" s="45"/>
      <c r="C147" s="45"/>
      <c r="D147" s="45"/>
      <c r="E147" s="55"/>
      <c r="J147" s="25"/>
      <c r="K147" s="25"/>
    </row>
    <row r="148" spans="1:11" ht="17.25" customHeight="1" x14ac:dyDescent="0.55000000000000004">
      <c r="A148" s="45"/>
      <c r="B148" s="45"/>
      <c r="C148" s="103"/>
      <c r="D148" s="103"/>
      <c r="E148" s="45"/>
      <c r="J148" s="25"/>
      <c r="K148" s="25"/>
    </row>
    <row r="149" spans="1:11" ht="17.25" customHeight="1" x14ac:dyDescent="0.55000000000000004">
      <c r="A149" s="45"/>
      <c r="B149" s="45"/>
      <c r="C149" s="45"/>
      <c r="D149" s="45"/>
      <c r="E149" s="45"/>
      <c r="J149" s="25"/>
      <c r="K149" s="25"/>
    </row>
    <row r="150" spans="1:11" ht="17.25" customHeight="1" x14ac:dyDescent="0.55000000000000004">
      <c r="A150" s="45"/>
      <c r="B150" s="45"/>
      <c r="C150" s="45"/>
      <c r="D150" s="45"/>
      <c r="E150" s="45"/>
      <c r="J150" s="25"/>
      <c r="K150" s="25"/>
    </row>
    <row r="151" spans="1:11" ht="17.25" customHeight="1" x14ac:dyDescent="0.55000000000000004">
      <c r="A151" s="45"/>
      <c r="B151" s="45"/>
      <c r="C151" s="45"/>
      <c r="D151" s="45"/>
      <c r="E151" s="45"/>
      <c r="J151" s="25"/>
      <c r="K151" s="25"/>
    </row>
    <row r="152" spans="1:11" ht="17.25" customHeight="1" x14ac:dyDescent="0.55000000000000004">
      <c r="A152" s="45"/>
      <c r="B152" s="45"/>
      <c r="C152" s="45"/>
      <c r="D152" s="45"/>
      <c r="E152" s="45"/>
      <c r="J152" s="25"/>
      <c r="K152" s="25"/>
    </row>
    <row r="153" spans="1:11" ht="17.25" customHeight="1" x14ac:dyDescent="0.55000000000000004">
      <c r="A153" s="45"/>
      <c r="B153" s="45"/>
      <c r="C153" s="45"/>
      <c r="D153" s="45"/>
      <c r="E153" s="45"/>
      <c r="J153" s="25"/>
      <c r="K153" s="25"/>
    </row>
    <row r="154" spans="1:11" ht="17.25" customHeight="1" x14ac:dyDescent="0.55000000000000004">
      <c r="A154" s="45"/>
      <c r="B154" s="45"/>
      <c r="C154" s="45"/>
      <c r="D154" s="45"/>
      <c r="E154" s="45"/>
      <c r="J154" s="25"/>
      <c r="K154" s="25"/>
    </row>
    <row r="155" spans="1:11" ht="17.25" customHeight="1" x14ac:dyDescent="0.55000000000000004">
      <c r="A155" s="45"/>
      <c r="B155" s="45"/>
      <c r="C155" s="45"/>
      <c r="D155" s="45"/>
      <c r="E155" s="45"/>
      <c r="J155" s="25"/>
      <c r="K155" s="25"/>
    </row>
    <row r="156" spans="1:11" ht="17.25" customHeight="1" x14ac:dyDescent="0.55000000000000004">
      <c r="A156" s="45"/>
      <c r="B156" s="45"/>
      <c r="C156" s="45"/>
      <c r="D156" s="45"/>
      <c r="E156" s="45"/>
      <c r="J156" s="25"/>
      <c r="K156" s="25"/>
    </row>
    <row r="157" spans="1:11" ht="17.25" customHeight="1" x14ac:dyDescent="0.55000000000000004">
      <c r="A157" s="45"/>
      <c r="B157" s="45"/>
      <c r="C157" s="45"/>
      <c r="D157" s="45"/>
      <c r="E157" s="45"/>
      <c r="J157" s="25"/>
      <c r="K157" s="25"/>
    </row>
    <row r="158" spans="1:11" ht="17.25" customHeight="1" x14ac:dyDescent="0.55000000000000004">
      <c r="A158" s="45"/>
      <c r="B158" s="45"/>
      <c r="C158" s="45"/>
      <c r="D158" s="45"/>
      <c r="E158" s="45"/>
      <c r="J158" s="25"/>
      <c r="K158" s="25"/>
    </row>
    <row r="159" spans="1:11" ht="17.25" customHeight="1" x14ac:dyDescent="0.55000000000000004">
      <c r="A159" s="45"/>
      <c r="B159" s="45"/>
      <c r="C159" s="45"/>
      <c r="D159" s="45"/>
      <c r="E159" s="45"/>
      <c r="J159" s="25"/>
      <c r="K159" s="25"/>
    </row>
    <row r="160" spans="1:11" ht="17.25" customHeight="1" x14ac:dyDescent="0.55000000000000004">
      <c r="A160" s="45"/>
      <c r="B160" s="45"/>
      <c r="C160" s="45"/>
      <c r="D160" s="45"/>
      <c r="E160" s="45"/>
      <c r="J160" s="25"/>
      <c r="K160" s="25"/>
    </row>
    <row r="161" spans="1:11" ht="17.25" customHeight="1" x14ac:dyDescent="0.55000000000000004">
      <c r="A161" s="45"/>
      <c r="B161" s="45"/>
      <c r="C161" s="45"/>
      <c r="D161" s="45"/>
      <c r="E161" s="45"/>
      <c r="J161" s="25"/>
      <c r="K161" s="25"/>
    </row>
    <row r="162" spans="1:11" ht="17.25" customHeight="1" x14ac:dyDescent="0.55000000000000004">
      <c r="A162" s="45"/>
      <c r="B162" s="45"/>
      <c r="C162" s="45"/>
      <c r="D162" s="45"/>
      <c r="E162" s="45"/>
      <c r="J162" s="25"/>
      <c r="K162" s="25"/>
    </row>
    <row r="163" spans="1:11" ht="17.25" customHeight="1" x14ac:dyDescent="0.55000000000000004">
      <c r="A163" s="45"/>
      <c r="B163" s="45"/>
      <c r="C163" s="45"/>
      <c r="D163" s="45"/>
      <c r="E163" s="45"/>
      <c r="J163" s="25"/>
      <c r="K163" s="25"/>
    </row>
    <row r="164" spans="1:11" ht="17.25" customHeight="1" x14ac:dyDescent="0.55000000000000004">
      <c r="A164" s="45"/>
      <c r="B164" s="45"/>
      <c r="C164" s="45"/>
      <c r="D164" s="45"/>
      <c r="E164" s="45"/>
      <c r="J164" s="25"/>
      <c r="K164" s="25"/>
    </row>
    <row r="165" spans="1:11" ht="17.25" customHeight="1" x14ac:dyDescent="0.55000000000000004">
      <c r="A165" s="45"/>
      <c r="B165" s="45"/>
      <c r="C165" s="45"/>
      <c r="D165" s="45"/>
      <c r="E165" s="45"/>
      <c r="J165" s="25"/>
      <c r="K165" s="25"/>
    </row>
    <row r="166" spans="1:11" ht="17.25" customHeight="1" x14ac:dyDescent="0.55000000000000004">
      <c r="A166" s="45"/>
      <c r="B166" s="45"/>
      <c r="C166" s="45"/>
      <c r="D166" s="45"/>
      <c r="E166" s="45"/>
      <c r="J166" s="25"/>
      <c r="K166" s="25"/>
    </row>
    <row r="167" spans="1:11" ht="17.25" customHeight="1" x14ac:dyDescent="0.55000000000000004">
      <c r="A167" s="45"/>
      <c r="B167" s="45"/>
      <c r="C167" s="45"/>
      <c r="D167" s="45"/>
      <c r="E167" s="45"/>
      <c r="J167" s="25"/>
      <c r="K167" s="25"/>
    </row>
    <row r="168" spans="1:11" ht="17.25" customHeight="1" x14ac:dyDescent="0.55000000000000004">
      <c r="A168" s="45"/>
      <c r="B168" s="45"/>
      <c r="C168" s="45"/>
      <c r="D168" s="45"/>
      <c r="E168" s="45"/>
      <c r="J168" s="25"/>
      <c r="K168" s="25"/>
    </row>
    <row r="169" spans="1:11" ht="17.25" customHeight="1" x14ac:dyDescent="0.55000000000000004">
      <c r="A169" s="45"/>
      <c r="B169" s="45"/>
      <c r="C169" s="45"/>
      <c r="D169" s="45"/>
      <c r="E169" s="45"/>
      <c r="J169" s="25"/>
      <c r="K169" s="25"/>
    </row>
    <row r="170" spans="1:11" ht="17.25" customHeight="1" x14ac:dyDescent="0.55000000000000004">
      <c r="A170" s="45"/>
      <c r="B170" s="45"/>
      <c r="C170" s="45"/>
      <c r="D170" s="45"/>
      <c r="E170" s="45"/>
      <c r="J170" s="25"/>
      <c r="K170" s="25"/>
    </row>
    <row r="171" spans="1:11" ht="17.25" customHeight="1" x14ac:dyDescent="0.55000000000000004">
      <c r="A171" s="45"/>
      <c r="B171" s="45"/>
      <c r="C171" s="45"/>
      <c r="D171" s="45"/>
      <c r="E171" s="45"/>
      <c r="J171" s="25"/>
      <c r="K171" s="25"/>
    </row>
    <row r="172" spans="1:11" ht="17.25" customHeight="1" x14ac:dyDescent="0.55000000000000004">
      <c r="A172" s="45"/>
      <c r="B172" s="45"/>
      <c r="C172" s="45"/>
      <c r="D172" s="45"/>
      <c r="E172" s="45"/>
      <c r="J172" s="25"/>
      <c r="K172" s="25"/>
    </row>
    <row r="173" spans="1:11" ht="17.25" customHeight="1" x14ac:dyDescent="0.55000000000000004">
      <c r="A173" s="45"/>
      <c r="B173" s="45"/>
      <c r="C173" s="45"/>
      <c r="D173" s="45"/>
      <c r="E173" s="45"/>
      <c r="J173" s="25"/>
      <c r="K173" s="25"/>
    </row>
    <row r="174" spans="1:11" ht="17.25" customHeight="1" x14ac:dyDescent="0.55000000000000004">
      <c r="A174" s="45"/>
      <c r="B174" s="45"/>
      <c r="C174" s="45"/>
      <c r="D174" s="45"/>
      <c r="E174" s="45"/>
      <c r="J174" s="25"/>
      <c r="K174" s="25"/>
    </row>
    <row r="175" spans="1:11" ht="17.25" customHeight="1" x14ac:dyDescent="0.55000000000000004">
      <c r="A175" s="45"/>
      <c r="B175" s="45"/>
      <c r="C175" s="45"/>
      <c r="D175" s="45"/>
      <c r="E175" s="45"/>
      <c r="J175" s="25"/>
      <c r="K175" s="25"/>
    </row>
    <row r="176" spans="1:11" ht="17.25" customHeight="1" x14ac:dyDescent="0.55000000000000004">
      <c r="A176" s="45"/>
      <c r="B176" s="45"/>
      <c r="C176" s="45"/>
      <c r="D176" s="45"/>
      <c r="E176" s="45"/>
      <c r="J176" s="25"/>
      <c r="K176" s="25"/>
    </row>
    <row r="177" spans="1:11" ht="17.25" customHeight="1" x14ac:dyDescent="0.55000000000000004">
      <c r="A177" s="45"/>
      <c r="B177" s="45"/>
      <c r="C177" s="45"/>
      <c r="D177" s="45"/>
      <c r="E177" s="45"/>
      <c r="J177" s="25"/>
      <c r="K177" s="25"/>
    </row>
    <row r="178" spans="1:11" ht="17.25" customHeight="1" x14ac:dyDescent="0.55000000000000004">
      <c r="A178" s="45"/>
      <c r="B178" s="45"/>
      <c r="C178" s="45"/>
      <c r="D178" s="45"/>
      <c r="E178" s="45"/>
      <c r="J178" s="25"/>
      <c r="K178" s="25"/>
    </row>
    <row r="179" spans="1:11" ht="17.25" customHeight="1" x14ac:dyDescent="0.55000000000000004">
      <c r="A179" s="45"/>
      <c r="B179" s="45"/>
      <c r="C179" s="45"/>
      <c r="D179" s="45"/>
      <c r="E179" s="45"/>
      <c r="J179" s="25"/>
      <c r="K179" s="25"/>
    </row>
    <row r="180" spans="1:11" ht="17.25" customHeight="1" x14ac:dyDescent="0.55000000000000004">
      <c r="A180" s="45"/>
      <c r="B180" s="45"/>
      <c r="C180" s="45"/>
      <c r="D180" s="45"/>
      <c r="E180" s="45"/>
      <c r="J180" s="25"/>
      <c r="K180" s="25"/>
    </row>
    <row r="181" spans="1:11" ht="17.25" customHeight="1" x14ac:dyDescent="0.55000000000000004">
      <c r="A181" s="45"/>
      <c r="B181" s="45"/>
      <c r="C181" s="45"/>
      <c r="D181" s="45"/>
      <c r="E181" s="45"/>
      <c r="J181" s="25"/>
      <c r="K181" s="25"/>
    </row>
    <row r="182" spans="1:11" ht="17.25" customHeight="1" x14ac:dyDescent="0.55000000000000004">
      <c r="A182" s="45"/>
      <c r="B182" s="45"/>
      <c r="C182" s="45"/>
      <c r="D182" s="45"/>
      <c r="E182" s="45"/>
      <c r="J182" s="25"/>
      <c r="K182" s="25"/>
    </row>
    <row r="183" spans="1:11" ht="17.25" customHeight="1" x14ac:dyDescent="0.55000000000000004">
      <c r="A183" s="45"/>
      <c r="B183" s="45"/>
      <c r="C183" s="45"/>
      <c r="D183" s="45"/>
      <c r="E183" s="45"/>
      <c r="J183" s="25"/>
      <c r="K183" s="25"/>
    </row>
    <row r="184" spans="1:11" ht="17.25" customHeight="1" x14ac:dyDescent="0.55000000000000004">
      <c r="A184" s="45"/>
      <c r="B184" s="45"/>
      <c r="C184" s="45"/>
      <c r="D184" s="45"/>
      <c r="E184" s="45"/>
      <c r="J184" s="25"/>
      <c r="K184" s="25"/>
    </row>
    <row r="185" spans="1:11" ht="17.25" customHeight="1" x14ac:dyDescent="0.55000000000000004">
      <c r="A185" s="45"/>
      <c r="B185" s="45"/>
      <c r="C185" s="45"/>
      <c r="D185" s="45"/>
      <c r="E185" s="45"/>
      <c r="J185" s="25"/>
      <c r="K185" s="25"/>
    </row>
    <row r="186" spans="1:11" ht="17.25" customHeight="1" x14ac:dyDescent="0.55000000000000004">
      <c r="A186" s="45"/>
      <c r="B186" s="45"/>
      <c r="C186" s="45"/>
      <c r="D186" s="45"/>
      <c r="E186" s="45"/>
      <c r="J186" s="25"/>
      <c r="K186" s="25"/>
    </row>
    <row r="187" spans="1:11" ht="17.25" customHeight="1" x14ac:dyDescent="0.55000000000000004">
      <c r="A187" s="45"/>
      <c r="B187" s="45"/>
      <c r="C187" s="45"/>
      <c r="D187" s="45"/>
      <c r="E187" s="45"/>
      <c r="J187" s="25"/>
      <c r="K187" s="25"/>
    </row>
    <row r="188" spans="1:11" ht="17.25" customHeight="1" x14ac:dyDescent="0.55000000000000004">
      <c r="A188" s="45"/>
      <c r="B188" s="45"/>
      <c r="C188" s="45"/>
      <c r="D188" s="45"/>
      <c r="E188" s="45"/>
      <c r="J188" s="25"/>
      <c r="K188" s="25"/>
    </row>
    <row r="189" spans="1:11" ht="17.25" customHeight="1" x14ac:dyDescent="0.55000000000000004">
      <c r="A189" s="45"/>
      <c r="B189" s="45"/>
      <c r="C189" s="45"/>
      <c r="D189" s="45"/>
      <c r="E189" s="45"/>
      <c r="J189" s="25"/>
      <c r="K189" s="25"/>
    </row>
    <row r="190" spans="1:11" ht="17.25" customHeight="1" x14ac:dyDescent="0.55000000000000004">
      <c r="A190" s="45"/>
      <c r="B190" s="45"/>
      <c r="C190" s="45"/>
      <c r="D190" s="45"/>
      <c r="E190" s="45"/>
      <c r="J190" s="25"/>
      <c r="K190" s="25"/>
    </row>
    <row r="191" spans="1:11" ht="17.25" customHeight="1" x14ac:dyDescent="0.55000000000000004">
      <c r="A191" s="45"/>
      <c r="B191" s="45"/>
      <c r="C191" s="45"/>
      <c r="D191" s="45"/>
      <c r="E191" s="45"/>
      <c r="J191" s="25"/>
      <c r="K191" s="25"/>
    </row>
    <row r="192" spans="1:11" ht="17.25" customHeight="1" x14ac:dyDescent="0.55000000000000004">
      <c r="A192" s="45"/>
      <c r="B192" s="45"/>
      <c r="C192" s="45"/>
      <c r="D192" s="45"/>
      <c r="E192" s="45"/>
      <c r="J192" s="25"/>
      <c r="K192" s="25"/>
    </row>
    <row r="193" spans="1:11" ht="17.25" customHeight="1" x14ac:dyDescent="0.55000000000000004">
      <c r="A193" s="45"/>
      <c r="B193" s="45"/>
      <c r="C193" s="45"/>
      <c r="D193" s="45"/>
      <c r="E193" s="45"/>
      <c r="J193" s="25"/>
      <c r="K193" s="25"/>
    </row>
    <row r="194" spans="1:11" ht="17.25" customHeight="1" x14ac:dyDescent="0.55000000000000004">
      <c r="A194" s="45"/>
      <c r="B194" s="45"/>
      <c r="C194" s="45"/>
      <c r="D194" s="45"/>
      <c r="E194" s="45"/>
      <c r="J194" s="25"/>
      <c r="K194" s="25"/>
    </row>
    <row r="195" spans="1:11" ht="17.25" customHeight="1" x14ac:dyDescent="0.55000000000000004">
      <c r="A195" s="45"/>
      <c r="B195" s="45"/>
      <c r="C195" s="45"/>
      <c r="D195" s="45"/>
      <c r="E195" s="45"/>
      <c r="J195" s="25"/>
      <c r="K195" s="25"/>
    </row>
    <row r="196" spans="1:11" ht="17.25" customHeight="1" x14ac:dyDescent="0.55000000000000004">
      <c r="A196" s="45"/>
      <c r="B196" s="45"/>
      <c r="C196" s="45"/>
      <c r="D196" s="45"/>
      <c r="E196" s="45"/>
      <c r="J196" s="25"/>
      <c r="K196" s="25"/>
    </row>
    <row r="197" spans="1:11" ht="17.25" customHeight="1" x14ac:dyDescent="0.55000000000000004">
      <c r="A197" s="45"/>
      <c r="B197" s="45"/>
      <c r="C197" s="45"/>
      <c r="D197" s="45"/>
      <c r="E197" s="45"/>
      <c r="J197" s="25"/>
      <c r="K197" s="25"/>
    </row>
    <row r="198" spans="1:11" ht="17.25" customHeight="1" x14ac:dyDescent="0.55000000000000004">
      <c r="A198" s="45"/>
      <c r="B198" s="45"/>
      <c r="C198" s="45"/>
      <c r="D198" s="45"/>
      <c r="E198" s="45"/>
      <c r="J198" s="25"/>
      <c r="K198" s="25"/>
    </row>
    <row r="199" spans="1:11" ht="17.25" customHeight="1" x14ac:dyDescent="0.55000000000000004">
      <c r="A199" s="45"/>
      <c r="B199" s="45"/>
      <c r="C199" s="45"/>
      <c r="D199" s="45"/>
      <c r="E199" s="45"/>
      <c r="J199" s="25"/>
      <c r="K199" s="25"/>
    </row>
    <row r="200" spans="1:11" ht="17.25" customHeight="1" x14ac:dyDescent="0.55000000000000004">
      <c r="A200" s="45"/>
      <c r="B200" s="45"/>
      <c r="C200" s="45"/>
      <c r="D200" s="45"/>
      <c r="E200" s="45"/>
      <c r="J200" s="25"/>
      <c r="K200" s="25"/>
    </row>
    <row r="201" spans="1:11" ht="17.25" customHeight="1" x14ac:dyDescent="0.55000000000000004">
      <c r="A201" s="45"/>
      <c r="B201" s="45"/>
      <c r="C201" s="45"/>
      <c r="D201" s="45"/>
      <c r="E201" s="45"/>
      <c r="J201" s="25"/>
      <c r="K201" s="25"/>
    </row>
    <row r="202" spans="1:11" ht="17.25" customHeight="1" x14ac:dyDescent="0.55000000000000004">
      <c r="A202" s="45"/>
      <c r="B202" s="45"/>
      <c r="C202" s="45"/>
      <c r="D202" s="45"/>
      <c r="E202" s="45"/>
      <c r="J202" s="25"/>
      <c r="K202" s="25"/>
    </row>
    <row r="203" spans="1:11" ht="17.25" customHeight="1" x14ac:dyDescent="0.55000000000000004">
      <c r="A203" s="45"/>
      <c r="B203" s="45"/>
      <c r="C203" s="45"/>
      <c r="D203" s="45"/>
      <c r="E203" s="45"/>
      <c r="J203" s="25"/>
      <c r="K203" s="25"/>
    </row>
    <row r="204" spans="1:11" ht="17.25" customHeight="1" x14ac:dyDescent="0.55000000000000004">
      <c r="A204" s="45"/>
      <c r="B204" s="45"/>
      <c r="C204" s="45"/>
      <c r="D204" s="45"/>
      <c r="E204" s="45"/>
      <c r="J204" s="25"/>
      <c r="K204" s="25"/>
    </row>
    <row r="205" spans="1:11" ht="17.25" customHeight="1" x14ac:dyDescent="0.55000000000000004">
      <c r="A205" s="45"/>
      <c r="B205" s="45"/>
      <c r="C205" s="45"/>
      <c r="D205" s="45"/>
      <c r="E205" s="45"/>
      <c r="J205" s="25"/>
      <c r="K205" s="25"/>
    </row>
    <row r="206" spans="1:11" ht="17.25" customHeight="1" x14ac:dyDescent="0.55000000000000004">
      <c r="A206" s="45"/>
      <c r="B206" s="45"/>
      <c r="C206" s="45"/>
      <c r="D206" s="45"/>
      <c r="E206" s="45"/>
      <c r="J206" s="25"/>
      <c r="K206" s="25"/>
    </row>
    <row r="207" spans="1:11" ht="17.25" customHeight="1" x14ac:dyDescent="0.55000000000000004">
      <c r="A207" s="45"/>
      <c r="B207" s="45"/>
      <c r="C207" s="45"/>
      <c r="D207" s="45"/>
      <c r="E207" s="45"/>
      <c r="J207" s="25"/>
      <c r="K207" s="25"/>
    </row>
    <row r="208" spans="1:11" ht="17.25" customHeight="1" x14ac:dyDescent="0.55000000000000004">
      <c r="A208" s="45"/>
      <c r="B208" s="45"/>
      <c r="C208" s="45"/>
      <c r="D208" s="45"/>
      <c r="E208" s="45"/>
      <c r="J208" s="25"/>
      <c r="K208" s="25"/>
    </row>
    <row r="209" spans="1:11" ht="17.25" customHeight="1" x14ac:dyDescent="0.55000000000000004">
      <c r="A209" s="45"/>
      <c r="B209" s="45"/>
      <c r="C209" s="45"/>
      <c r="D209" s="45"/>
      <c r="E209" s="45"/>
      <c r="J209" s="25"/>
      <c r="K209" s="25"/>
    </row>
    <row r="210" spans="1:11" ht="17.25" customHeight="1" x14ac:dyDescent="0.55000000000000004">
      <c r="A210" s="45"/>
      <c r="B210" s="45"/>
      <c r="C210" s="45"/>
      <c r="D210" s="45"/>
      <c r="E210" s="45"/>
      <c r="J210" s="25"/>
      <c r="K210" s="25"/>
    </row>
    <row r="211" spans="1:11" ht="17.25" customHeight="1" x14ac:dyDescent="0.55000000000000004">
      <c r="A211" s="45"/>
      <c r="B211" s="45"/>
      <c r="C211" s="45"/>
      <c r="D211" s="45"/>
      <c r="E211" s="45"/>
      <c r="J211" s="25"/>
      <c r="K211" s="25"/>
    </row>
    <row r="212" spans="1:11" ht="17.25" customHeight="1" x14ac:dyDescent="0.55000000000000004">
      <c r="A212" s="45"/>
      <c r="B212" s="45"/>
      <c r="C212" s="45"/>
      <c r="D212" s="45"/>
      <c r="E212" s="45"/>
      <c r="J212" s="25"/>
      <c r="K212" s="25"/>
    </row>
    <row r="213" spans="1:11" ht="17.25" customHeight="1" x14ac:dyDescent="0.55000000000000004">
      <c r="A213" s="45"/>
      <c r="B213" s="45"/>
      <c r="C213" s="45"/>
      <c r="D213" s="45"/>
      <c r="E213" s="45"/>
      <c r="J213" s="25"/>
      <c r="K213" s="25"/>
    </row>
    <row r="214" spans="1:11" ht="17.25" customHeight="1" x14ac:dyDescent="0.55000000000000004">
      <c r="A214" s="45"/>
      <c r="B214" s="45"/>
      <c r="C214" s="45"/>
      <c r="D214" s="45"/>
      <c r="E214" s="45"/>
      <c r="J214" s="25"/>
      <c r="K214" s="25"/>
    </row>
    <row r="215" spans="1:11" ht="17.25" customHeight="1" x14ac:dyDescent="0.55000000000000004">
      <c r="A215" s="45"/>
      <c r="B215" s="45"/>
      <c r="C215" s="45"/>
      <c r="D215" s="45"/>
      <c r="E215" s="45"/>
      <c r="J215" s="25"/>
      <c r="K215" s="25"/>
    </row>
    <row r="216" spans="1:11" ht="17.25" customHeight="1" x14ac:dyDescent="0.55000000000000004">
      <c r="A216" s="45"/>
      <c r="B216" s="45"/>
      <c r="C216" s="45"/>
      <c r="D216" s="45"/>
      <c r="E216" s="45"/>
      <c r="J216" s="25"/>
      <c r="K216" s="25"/>
    </row>
    <row r="217" spans="1:11" ht="17.25" customHeight="1" x14ac:dyDescent="0.55000000000000004">
      <c r="A217" s="45"/>
      <c r="B217" s="45"/>
      <c r="C217" s="45"/>
      <c r="D217" s="45"/>
      <c r="E217" s="45"/>
      <c r="J217" s="25"/>
      <c r="K217" s="25"/>
    </row>
    <row r="218" spans="1:11" ht="17.25" customHeight="1" x14ac:dyDescent="0.55000000000000004">
      <c r="A218" s="45"/>
      <c r="B218" s="45"/>
      <c r="C218" s="45"/>
      <c r="D218" s="45"/>
      <c r="E218" s="45"/>
      <c r="J218" s="25"/>
      <c r="K218" s="25"/>
    </row>
    <row r="219" spans="1:11" ht="17.25" customHeight="1" x14ac:dyDescent="0.55000000000000004">
      <c r="A219" s="45"/>
      <c r="B219" s="45"/>
      <c r="C219" s="45"/>
      <c r="D219" s="45"/>
      <c r="E219" s="45"/>
      <c r="J219" s="25"/>
      <c r="K219" s="25"/>
    </row>
    <row r="220" spans="1:11" ht="17.25" customHeight="1" x14ac:dyDescent="0.55000000000000004">
      <c r="A220" s="45"/>
      <c r="B220" s="45"/>
      <c r="C220" s="45"/>
      <c r="D220" s="45"/>
      <c r="E220" s="45"/>
      <c r="J220" s="25"/>
      <c r="K220" s="25"/>
    </row>
    <row r="221" spans="1:11" ht="17.25" customHeight="1" x14ac:dyDescent="0.55000000000000004">
      <c r="J221" s="25"/>
      <c r="K221" s="25"/>
    </row>
    <row r="222" spans="1:11" ht="17.25" customHeight="1" x14ac:dyDescent="0.55000000000000004">
      <c r="J222" s="25"/>
      <c r="K222" s="25"/>
    </row>
    <row r="223" spans="1:11" ht="17.25" customHeight="1" x14ac:dyDescent="0.55000000000000004">
      <c r="J223" s="25"/>
      <c r="K223" s="25"/>
    </row>
    <row r="224" spans="1:11" ht="17.25" customHeight="1" x14ac:dyDescent="0.55000000000000004">
      <c r="J224" s="25"/>
      <c r="K224" s="25"/>
    </row>
    <row r="225" s="25" customFormat="1" ht="17.25" customHeight="1" x14ac:dyDescent="0.55000000000000004"/>
    <row r="226" s="25" customFormat="1" ht="17.25" customHeight="1" x14ac:dyDescent="0.55000000000000004"/>
    <row r="227" s="25" customFormat="1" ht="17.25" customHeight="1" x14ac:dyDescent="0.55000000000000004"/>
    <row r="228" s="25" customFormat="1" ht="17.25" customHeight="1" x14ac:dyDescent="0.55000000000000004"/>
    <row r="229" s="25" customFormat="1" ht="17.25" customHeight="1" x14ac:dyDescent="0.55000000000000004"/>
    <row r="230" s="25" customFormat="1" ht="17.25" customHeight="1" x14ac:dyDescent="0.55000000000000004"/>
    <row r="231" s="25" customFormat="1" ht="17.25" customHeight="1" x14ac:dyDescent="0.55000000000000004"/>
    <row r="232" s="25" customFormat="1" ht="17.25" customHeight="1" x14ac:dyDescent="0.55000000000000004"/>
    <row r="233" s="25" customFormat="1" ht="17.25" customHeight="1" x14ac:dyDescent="0.55000000000000004"/>
    <row r="234" s="25" customFormat="1" ht="17.25" customHeight="1" x14ac:dyDescent="0.55000000000000004"/>
    <row r="235" s="25" customFormat="1" ht="17.25" customHeight="1" x14ac:dyDescent="0.55000000000000004"/>
    <row r="236" s="25" customFormat="1" ht="17.25" customHeight="1" x14ac:dyDescent="0.55000000000000004"/>
    <row r="237" s="25" customFormat="1" ht="17.25" customHeight="1" x14ac:dyDescent="0.55000000000000004"/>
    <row r="238" s="25" customFormat="1" ht="17.25" customHeight="1" x14ac:dyDescent="0.55000000000000004"/>
    <row r="239" s="25" customFormat="1" ht="17.25" customHeight="1" x14ac:dyDescent="0.55000000000000004"/>
    <row r="240" s="25" customFormat="1" ht="17.25" customHeight="1" x14ac:dyDescent="0.55000000000000004"/>
    <row r="241" s="25" customFormat="1" ht="17.25" customHeight="1" x14ac:dyDescent="0.55000000000000004"/>
    <row r="242" s="25" customFormat="1" ht="17.25" customHeight="1" x14ac:dyDescent="0.55000000000000004"/>
    <row r="243" s="25" customFormat="1" ht="17.25" customHeight="1" x14ac:dyDescent="0.55000000000000004"/>
    <row r="244" s="25" customFormat="1" ht="17.25" customHeight="1" x14ac:dyDescent="0.55000000000000004"/>
    <row r="245" s="25" customFormat="1" ht="17.25" customHeight="1" x14ac:dyDescent="0.55000000000000004"/>
    <row r="246" s="25" customFormat="1" ht="17.25" customHeight="1" x14ac:dyDescent="0.55000000000000004"/>
    <row r="247" s="25" customFormat="1" ht="17.25" customHeight="1" x14ac:dyDescent="0.55000000000000004"/>
    <row r="248" s="25" customFormat="1" ht="17.25" customHeight="1" x14ac:dyDescent="0.55000000000000004"/>
    <row r="249" s="25" customFormat="1" ht="17.25" customHeight="1" x14ac:dyDescent="0.55000000000000004"/>
    <row r="250" s="25" customFormat="1" ht="17.25" customHeight="1" x14ac:dyDescent="0.55000000000000004"/>
    <row r="251" s="25" customFormat="1" ht="17.25" customHeight="1" x14ac:dyDescent="0.55000000000000004"/>
    <row r="252" s="25" customFormat="1" ht="17.25" customHeight="1" x14ac:dyDescent="0.55000000000000004"/>
    <row r="253" s="25" customFormat="1" ht="17.25" customHeight="1" x14ac:dyDescent="0.55000000000000004"/>
    <row r="254" s="25" customFormat="1" ht="17.25" customHeight="1" x14ac:dyDescent="0.55000000000000004"/>
    <row r="255" s="25" customFormat="1" ht="17.25" customHeight="1" x14ac:dyDescent="0.55000000000000004"/>
    <row r="256" s="25" customFormat="1" ht="17.25" customHeight="1" x14ac:dyDescent="0.55000000000000004"/>
    <row r="257" s="25" customFormat="1" ht="17.25" customHeight="1" x14ac:dyDescent="0.55000000000000004"/>
    <row r="258" s="25" customFormat="1" ht="17.25" customHeight="1" x14ac:dyDescent="0.55000000000000004"/>
    <row r="259" s="25" customFormat="1" ht="17.25" customHeight="1" x14ac:dyDescent="0.55000000000000004"/>
    <row r="260" s="25" customFormat="1" ht="17.25" customHeight="1" x14ac:dyDescent="0.55000000000000004"/>
    <row r="261" s="25" customFormat="1" ht="17.25" customHeight="1" x14ac:dyDescent="0.55000000000000004"/>
    <row r="262" s="25" customFormat="1" ht="17.25" customHeight="1" x14ac:dyDescent="0.55000000000000004"/>
    <row r="263" s="25" customFormat="1" ht="17.25" customHeight="1" x14ac:dyDescent="0.55000000000000004"/>
    <row r="264" s="25" customFormat="1" ht="17.25" customHeight="1" x14ac:dyDescent="0.55000000000000004"/>
    <row r="265" s="25" customFormat="1" ht="17.25" customHeight="1" x14ac:dyDescent="0.55000000000000004"/>
    <row r="266" s="25" customFormat="1" ht="17.25" customHeight="1" x14ac:dyDescent="0.55000000000000004"/>
    <row r="267" s="25" customFormat="1" ht="17.25" customHeight="1" x14ac:dyDescent="0.55000000000000004"/>
    <row r="268" s="25" customFormat="1" ht="17.25" customHeight="1" x14ac:dyDescent="0.55000000000000004"/>
    <row r="269" s="25" customFormat="1" ht="17.25" customHeight="1" x14ac:dyDescent="0.55000000000000004"/>
    <row r="270" s="25" customFormat="1" ht="17.25" customHeight="1" x14ac:dyDescent="0.55000000000000004"/>
    <row r="271" s="25" customFormat="1" ht="17.25" customHeight="1" x14ac:dyDescent="0.55000000000000004"/>
    <row r="272" s="25" customFormat="1" ht="17.25" customHeight="1" x14ac:dyDescent="0.55000000000000004"/>
    <row r="273" s="25" customFormat="1" ht="17.25" customHeight="1" x14ac:dyDescent="0.55000000000000004"/>
    <row r="274" s="25" customFormat="1" ht="17.25" customHeight="1" x14ac:dyDescent="0.55000000000000004"/>
    <row r="275" s="25" customFormat="1" ht="17.25" customHeight="1" x14ac:dyDescent="0.55000000000000004"/>
    <row r="276" s="25" customFormat="1" ht="17.25" customHeight="1" x14ac:dyDescent="0.55000000000000004"/>
    <row r="277" s="25" customFormat="1" ht="17.25" customHeight="1" x14ac:dyDescent="0.55000000000000004"/>
    <row r="278" s="25" customFormat="1" ht="17.25" customHeight="1" x14ac:dyDescent="0.55000000000000004"/>
    <row r="279" s="25" customFormat="1" ht="17.25" customHeight="1" x14ac:dyDescent="0.55000000000000004"/>
    <row r="280" s="25" customFormat="1" ht="17.25" customHeight="1" x14ac:dyDescent="0.55000000000000004"/>
    <row r="281" s="25" customFormat="1" ht="17.25" customHeight="1" x14ac:dyDescent="0.55000000000000004"/>
    <row r="282" s="25" customFormat="1" ht="17.25" customHeight="1" x14ac:dyDescent="0.55000000000000004"/>
    <row r="283" s="25" customFormat="1" ht="17.25" customHeight="1" x14ac:dyDescent="0.55000000000000004"/>
    <row r="284" s="25" customFormat="1" ht="17.25" customHeight="1" x14ac:dyDescent="0.55000000000000004"/>
    <row r="285" s="25" customFormat="1" ht="17.25" customHeight="1" x14ac:dyDescent="0.55000000000000004"/>
    <row r="286" s="25" customFormat="1" ht="17.25" customHeight="1" x14ac:dyDescent="0.55000000000000004"/>
    <row r="287" s="25" customFormat="1" ht="17.25" customHeight="1" x14ac:dyDescent="0.55000000000000004"/>
    <row r="288" s="25" customFormat="1" ht="17.25" customHeight="1" x14ac:dyDescent="0.55000000000000004"/>
    <row r="289" s="25" customFormat="1" ht="17.25" customHeight="1" x14ac:dyDescent="0.55000000000000004"/>
    <row r="290" s="25" customFormat="1" ht="17.25" customHeight="1" x14ac:dyDescent="0.55000000000000004"/>
    <row r="291" s="25" customFormat="1" ht="17.25" customHeight="1" x14ac:dyDescent="0.55000000000000004"/>
    <row r="292" s="25" customFormat="1" ht="17.25" customHeight="1" x14ac:dyDescent="0.55000000000000004"/>
    <row r="293" s="25" customFormat="1" ht="17.25" customHeight="1" x14ac:dyDescent="0.55000000000000004"/>
    <row r="294" s="25" customFormat="1" ht="17.25" customHeight="1" x14ac:dyDescent="0.55000000000000004"/>
    <row r="295" s="25" customFormat="1" ht="17.25" customHeight="1" x14ac:dyDescent="0.55000000000000004"/>
    <row r="296" s="25" customFormat="1" ht="17.25" customHeight="1" x14ac:dyDescent="0.55000000000000004"/>
    <row r="297" s="25" customFormat="1" ht="17.25" customHeight="1" x14ac:dyDescent="0.55000000000000004"/>
    <row r="298" s="25" customFormat="1" ht="17.25" customHeight="1" x14ac:dyDescent="0.55000000000000004"/>
    <row r="299" s="25" customFormat="1" ht="17.25" customHeight="1" x14ac:dyDescent="0.55000000000000004"/>
    <row r="300" s="25" customFormat="1" ht="17.25" customHeight="1" x14ac:dyDescent="0.55000000000000004"/>
    <row r="301" s="25" customFormat="1" ht="17.25" customHeight="1" x14ac:dyDescent="0.55000000000000004"/>
    <row r="302" s="25" customFormat="1" ht="17.25" customHeight="1" x14ac:dyDescent="0.55000000000000004"/>
    <row r="303" s="25" customFormat="1" ht="17.25" customHeight="1" x14ac:dyDescent="0.55000000000000004"/>
    <row r="304" s="25" customFormat="1" ht="17.25" customHeight="1" x14ac:dyDescent="0.55000000000000004"/>
    <row r="305" s="25" customFormat="1" ht="17.25" customHeight="1" x14ac:dyDescent="0.55000000000000004"/>
  </sheetData>
  <mergeCells count="4">
    <mergeCell ref="A3:E3"/>
    <mergeCell ref="A4:A6"/>
    <mergeCell ref="B4:B6"/>
    <mergeCell ref="C6:E6"/>
  </mergeCells>
  <hyperlinks>
    <hyperlink ref="G1" location="Index!A1" display="Index" xr:uid="{00000000-0004-0000-05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81" fitToHeight="0" orientation="portrait" r:id="rId1"/>
  <headerFooter>
    <oddHeader>&amp;L&amp;G&amp;R&amp;G</oddHeader>
    <oddFooter>&amp;Cwww.stats.gov.sa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543590-16E0-4EA5-902C-168511CCC09D}">
  <sheetPr>
    <tabColor rgb="FF9BA8C2"/>
  </sheetPr>
  <dimension ref="A1:W134"/>
  <sheetViews>
    <sheetView zoomScaleNormal="100" workbookViewId="0">
      <pane ySplit="5" topLeftCell="A6" activePane="bottomLeft" state="frozen"/>
      <selection activeCell="A6" sqref="A6"/>
      <selection pane="bottomLeft" activeCell="A2" sqref="A2"/>
    </sheetView>
  </sheetViews>
  <sheetFormatPr defaultColWidth="8.85546875" defaultRowHeight="21.75" x14ac:dyDescent="0.55000000000000004"/>
  <cols>
    <col min="1" max="1" width="22.42578125" style="45" customWidth="1"/>
    <col min="2" max="2" width="11.140625" style="45" customWidth="1"/>
    <col min="3" max="7" width="8.5703125" style="45" customWidth="1"/>
    <col min="8" max="8" width="9.140625" style="45" customWidth="1"/>
    <col min="9" max="23" width="8.5703125" style="45" customWidth="1"/>
    <col min="24" max="16384" width="8.85546875" style="45"/>
  </cols>
  <sheetData>
    <row r="1" spans="1:23" ht="18" customHeight="1" x14ac:dyDescent="0.55000000000000004">
      <c r="A1" s="26" t="s">
        <v>91</v>
      </c>
      <c r="G1" s="147"/>
    </row>
    <row r="2" spans="1:23" ht="18" customHeight="1" x14ac:dyDescent="0.55000000000000004"/>
    <row r="3" spans="1:23" ht="27" customHeight="1" x14ac:dyDescent="0.55000000000000004">
      <c r="A3" s="83" t="s">
        <v>371</v>
      </c>
      <c r="B3" s="83"/>
      <c r="C3" s="83"/>
      <c r="D3" s="83"/>
      <c r="E3" s="83"/>
      <c r="F3" s="83"/>
    </row>
    <row r="4" spans="1:23" x14ac:dyDescent="0.55000000000000004">
      <c r="A4" s="198" t="s">
        <v>116</v>
      </c>
      <c r="B4" s="3"/>
      <c r="C4" s="1" t="s">
        <v>69</v>
      </c>
      <c r="D4" s="1" t="s">
        <v>70</v>
      </c>
      <c r="E4" s="1" t="s">
        <v>71</v>
      </c>
      <c r="F4" s="1" t="s">
        <v>72</v>
      </c>
      <c r="G4" s="1" t="s">
        <v>73</v>
      </c>
      <c r="H4" s="1" t="s">
        <v>74</v>
      </c>
      <c r="I4" s="1" t="s">
        <v>75</v>
      </c>
      <c r="J4" s="1" t="s">
        <v>76</v>
      </c>
      <c r="K4" s="1" t="s">
        <v>77</v>
      </c>
      <c r="L4" s="1" t="s">
        <v>78</v>
      </c>
      <c r="M4" s="1" t="s">
        <v>79</v>
      </c>
      <c r="N4" s="1" t="s">
        <v>80</v>
      </c>
      <c r="O4" s="1" t="s">
        <v>81</v>
      </c>
      <c r="P4" s="1" t="s">
        <v>82</v>
      </c>
      <c r="Q4" s="1" t="s">
        <v>83</v>
      </c>
      <c r="R4" s="1" t="s">
        <v>84</v>
      </c>
      <c r="S4" s="1" t="s">
        <v>85</v>
      </c>
      <c r="T4" s="1" t="s">
        <v>86</v>
      </c>
      <c r="U4" s="1" t="s">
        <v>87</v>
      </c>
      <c r="V4" s="2" t="s">
        <v>88</v>
      </c>
      <c r="W4" s="2" t="s">
        <v>89</v>
      </c>
    </row>
    <row r="5" spans="1:23" ht="100.15" customHeight="1" x14ac:dyDescent="0.55000000000000004">
      <c r="A5" s="6" t="s">
        <v>6</v>
      </c>
      <c r="B5" s="5" t="s">
        <v>130</v>
      </c>
      <c r="C5" s="84" t="s">
        <v>95</v>
      </c>
      <c r="D5" s="84" t="s">
        <v>96</v>
      </c>
      <c r="E5" s="84" t="s">
        <v>114</v>
      </c>
      <c r="F5" s="84" t="s">
        <v>97</v>
      </c>
      <c r="G5" s="84" t="s">
        <v>98</v>
      </c>
      <c r="H5" s="84" t="s">
        <v>99</v>
      </c>
      <c r="I5" s="84" t="s">
        <v>100</v>
      </c>
      <c r="J5" s="84" t="s">
        <v>101</v>
      </c>
      <c r="K5" s="84" t="s">
        <v>102</v>
      </c>
      <c r="L5" s="84" t="s">
        <v>103</v>
      </c>
      <c r="M5" s="84" t="s">
        <v>104</v>
      </c>
      <c r="N5" s="84" t="s">
        <v>105</v>
      </c>
      <c r="O5" s="84" t="s">
        <v>106</v>
      </c>
      <c r="P5" s="84" t="s">
        <v>107</v>
      </c>
      <c r="Q5" s="84" t="s">
        <v>108</v>
      </c>
      <c r="R5" s="84" t="s">
        <v>109</v>
      </c>
      <c r="S5" s="84" t="s">
        <v>110</v>
      </c>
      <c r="T5" s="84" t="s">
        <v>111</v>
      </c>
      <c r="U5" s="84" t="s">
        <v>115</v>
      </c>
      <c r="V5" s="148" t="s">
        <v>112</v>
      </c>
      <c r="W5" s="148" t="s">
        <v>113</v>
      </c>
    </row>
    <row r="6" spans="1:23" x14ac:dyDescent="0.55000000000000004">
      <c r="A6" s="45" t="s">
        <v>59</v>
      </c>
      <c r="B6" s="85">
        <v>4270.8673349999999</v>
      </c>
      <c r="C6" s="55">
        <v>122.93312</v>
      </c>
      <c r="D6" s="55">
        <v>11.166478</v>
      </c>
      <c r="E6" s="55">
        <v>14.288558</v>
      </c>
      <c r="F6" s="55">
        <v>109.324478</v>
      </c>
      <c r="G6" s="55">
        <v>7.4699090000000004</v>
      </c>
      <c r="H6" s="55">
        <v>469.612752</v>
      </c>
      <c r="I6" s="55">
        <v>607.79527399999995</v>
      </c>
      <c r="J6" s="55">
        <v>1.2877160000000001</v>
      </c>
      <c r="K6" s="55">
        <v>1.238953</v>
      </c>
      <c r="L6" s="55">
        <v>24.098486000000001</v>
      </c>
      <c r="M6" s="55">
        <v>26.595033000000001</v>
      </c>
      <c r="N6" s="55">
        <v>5.1816319999999996</v>
      </c>
      <c r="O6" s="55">
        <v>38.075083999999997</v>
      </c>
      <c r="P6" s="55">
        <v>256.61993799999999</v>
      </c>
      <c r="Q6" s="55">
        <v>902.73517400000003</v>
      </c>
      <c r="R6" s="55">
        <v>679.85845500000005</v>
      </c>
      <c r="S6" s="55">
        <v>884.20221500000002</v>
      </c>
      <c r="T6" s="55">
        <v>61.245083000000001</v>
      </c>
      <c r="U6" s="55">
        <v>0</v>
      </c>
      <c r="V6" s="55">
        <v>41.297237000000003</v>
      </c>
      <c r="W6" s="55">
        <v>5.8417599999999998</v>
      </c>
    </row>
    <row r="7" spans="1:23" x14ac:dyDescent="0.55000000000000004">
      <c r="A7" s="45" t="s">
        <v>132</v>
      </c>
      <c r="B7" s="85">
        <v>2827.224913</v>
      </c>
      <c r="C7" s="55">
        <v>0</v>
      </c>
      <c r="D7" s="55">
        <v>0.80998199999999998</v>
      </c>
      <c r="E7" s="55">
        <v>0</v>
      </c>
      <c r="F7" s="55">
        <v>2.0937000000000001</v>
      </c>
      <c r="G7" s="55">
        <v>105.574923</v>
      </c>
      <c r="H7" s="55">
        <v>1661.3788830000001</v>
      </c>
      <c r="I7" s="55">
        <v>884.84821299999999</v>
      </c>
      <c r="J7" s="55">
        <v>1.526081</v>
      </c>
      <c r="K7" s="55">
        <v>0</v>
      </c>
      <c r="L7" s="55">
        <v>0</v>
      </c>
      <c r="M7" s="55">
        <v>3.9176299999999999</v>
      </c>
      <c r="N7" s="55">
        <v>0</v>
      </c>
      <c r="O7" s="55">
        <v>0.82860100000000003</v>
      </c>
      <c r="P7" s="55">
        <v>4.7096450000000001</v>
      </c>
      <c r="Q7" s="55">
        <v>70.871573999999995</v>
      </c>
      <c r="R7" s="55">
        <v>80.143874999999994</v>
      </c>
      <c r="S7" s="55">
        <v>6.7827719999999996</v>
      </c>
      <c r="T7" s="55">
        <v>3.7309540000000001</v>
      </c>
      <c r="U7" s="55">
        <v>0</v>
      </c>
      <c r="V7" s="55">
        <v>1.6000000000000001E-3</v>
      </c>
      <c r="W7" s="55">
        <v>6.4799999999999996E-3</v>
      </c>
    </row>
    <row r="8" spans="1:23" x14ac:dyDescent="0.55000000000000004">
      <c r="A8" s="45" t="s">
        <v>133</v>
      </c>
      <c r="B8" s="85">
        <v>2331.5448569999999</v>
      </c>
      <c r="C8" s="55">
        <v>6.4124E-2</v>
      </c>
      <c r="D8" s="55">
        <v>8.4375000000000006E-2</v>
      </c>
      <c r="E8" s="55">
        <v>0.57604900000000003</v>
      </c>
      <c r="F8" s="55">
        <v>1.540675</v>
      </c>
      <c r="G8" s="55">
        <v>9.1091099999999994</v>
      </c>
      <c r="H8" s="55">
        <v>1473.8967170000001</v>
      </c>
      <c r="I8" s="55">
        <v>595.51753199999996</v>
      </c>
      <c r="J8" s="55">
        <v>8.9398750000000007</v>
      </c>
      <c r="K8" s="55">
        <v>0</v>
      </c>
      <c r="L8" s="55">
        <v>16.180465999999999</v>
      </c>
      <c r="M8" s="55">
        <v>4.4942710000000003</v>
      </c>
      <c r="N8" s="55">
        <v>0</v>
      </c>
      <c r="O8" s="55">
        <v>4.0933450000000002</v>
      </c>
      <c r="P8" s="55">
        <v>9.1062829999999995</v>
      </c>
      <c r="Q8" s="55">
        <v>194.26027500000001</v>
      </c>
      <c r="R8" s="55">
        <v>10.916285</v>
      </c>
      <c r="S8" s="55">
        <v>9.4212000000000004E-2</v>
      </c>
      <c r="T8" s="55">
        <v>0.28617100000000001</v>
      </c>
      <c r="U8" s="55">
        <v>0</v>
      </c>
      <c r="V8" s="55">
        <v>5.2139999999999999E-2</v>
      </c>
      <c r="W8" s="55">
        <v>2.3329520000000001</v>
      </c>
    </row>
    <row r="9" spans="1:23" x14ac:dyDescent="0.55000000000000004">
      <c r="A9" s="45" t="s">
        <v>149</v>
      </c>
      <c r="B9" s="85">
        <v>1431.552868</v>
      </c>
      <c r="C9" s="55">
        <v>1.9997999999999998E-2</v>
      </c>
      <c r="D9" s="55">
        <v>0</v>
      </c>
      <c r="E9" s="55">
        <v>0</v>
      </c>
      <c r="F9" s="55">
        <v>0.65062200000000003</v>
      </c>
      <c r="G9" s="55">
        <v>2.0267569999999999</v>
      </c>
      <c r="H9" s="55">
        <v>820.11108200000001</v>
      </c>
      <c r="I9" s="55">
        <v>535.67287699999997</v>
      </c>
      <c r="J9" s="55">
        <v>0</v>
      </c>
      <c r="K9" s="55">
        <v>0</v>
      </c>
      <c r="L9" s="55">
        <v>0.248969</v>
      </c>
      <c r="M9" s="55">
        <v>21.704602999999999</v>
      </c>
      <c r="N9" s="55">
        <v>1E-3</v>
      </c>
      <c r="O9" s="55">
        <v>0</v>
      </c>
      <c r="P9" s="55">
        <v>0</v>
      </c>
      <c r="Q9" s="55">
        <v>10.033395000000001</v>
      </c>
      <c r="R9" s="55">
        <v>33.742610999999997</v>
      </c>
      <c r="S9" s="55">
        <v>4.3530720000000001</v>
      </c>
      <c r="T9" s="55">
        <v>0.24732000000000001</v>
      </c>
      <c r="U9" s="55">
        <v>0</v>
      </c>
      <c r="V9" s="55">
        <v>2.7405620000000002</v>
      </c>
      <c r="W9" s="55">
        <v>0</v>
      </c>
    </row>
    <row r="10" spans="1:23" x14ac:dyDescent="0.55000000000000004">
      <c r="A10" s="45" t="s">
        <v>245</v>
      </c>
      <c r="B10" s="85">
        <v>1363.7203549999999</v>
      </c>
      <c r="C10" s="55">
        <v>1.2922940000000001</v>
      </c>
      <c r="D10" s="55">
        <v>1.2979879999999999</v>
      </c>
      <c r="E10" s="55">
        <v>0.34218799999999999</v>
      </c>
      <c r="F10" s="55">
        <v>0.82641900000000001</v>
      </c>
      <c r="G10" s="55">
        <v>0</v>
      </c>
      <c r="H10" s="55">
        <v>367.76680299999998</v>
      </c>
      <c r="I10" s="55">
        <v>951.842939</v>
      </c>
      <c r="J10" s="55">
        <v>0</v>
      </c>
      <c r="K10" s="55">
        <v>0</v>
      </c>
      <c r="L10" s="55">
        <v>4.548E-3</v>
      </c>
      <c r="M10" s="55">
        <v>1.5450379999999999</v>
      </c>
      <c r="N10" s="55">
        <v>0</v>
      </c>
      <c r="O10" s="55">
        <v>2.243115</v>
      </c>
      <c r="P10" s="55">
        <v>0</v>
      </c>
      <c r="Q10" s="55">
        <v>17.833179999999999</v>
      </c>
      <c r="R10" s="55">
        <v>17.771636999999998</v>
      </c>
      <c r="S10" s="55">
        <v>7.5999999999999998E-2</v>
      </c>
      <c r="T10" s="55">
        <v>5.9880000000000003E-2</v>
      </c>
      <c r="U10" s="55">
        <v>0</v>
      </c>
      <c r="V10" s="55">
        <v>0.76997899999999997</v>
      </c>
      <c r="W10" s="55">
        <v>4.8347000000000001E-2</v>
      </c>
    </row>
    <row r="11" spans="1:23" x14ac:dyDescent="0.55000000000000004">
      <c r="A11" s="45" t="s">
        <v>141</v>
      </c>
      <c r="B11" s="85">
        <v>1203.009407</v>
      </c>
      <c r="C11" s="55">
        <v>1.3325</v>
      </c>
      <c r="D11" s="55">
        <v>0</v>
      </c>
      <c r="E11" s="55">
        <v>1.4416960000000001</v>
      </c>
      <c r="F11" s="55">
        <v>0.44881900000000002</v>
      </c>
      <c r="G11" s="55">
        <v>8.3420699999999997</v>
      </c>
      <c r="H11" s="55">
        <v>288.19819999999999</v>
      </c>
      <c r="I11" s="55">
        <v>864.24144699999999</v>
      </c>
      <c r="J11" s="55">
        <v>0</v>
      </c>
      <c r="K11" s="55">
        <v>8.3867999999999998E-2</v>
      </c>
      <c r="L11" s="55">
        <v>0</v>
      </c>
      <c r="M11" s="55">
        <v>0.80590300000000004</v>
      </c>
      <c r="N11" s="55">
        <v>0</v>
      </c>
      <c r="O11" s="55">
        <v>0</v>
      </c>
      <c r="P11" s="55">
        <v>0</v>
      </c>
      <c r="Q11" s="55">
        <v>3.2646169999999999</v>
      </c>
      <c r="R11" s="55">
        <v>31.206969999999998</v>
      </c>
      <c r="S11" s="55">
        <v>2.7343470000000001</v>
      </c>
      <c r="T11" s="55">
        <v>0.87718499999999999</v>
      </c>
      <c r="U11" s="55">
        <v>0</v>
      </c>
      <c r="V11" s="55">
        <v>1.1900000000000001E-2</v>
      </c>
      <c r="W11" s="55">
        <v>1.9885E-2</v>
      </c>
    </row>
    <row r="12" spans="1:23" x14ac:dyDescent="0.55000000000000004">
      <c r="A12" s="45" t="s">
        <v>61</v>
      </c>
      <c r="B12" s="85">
        <v>1004.6580760000001</v>
      </c>
      <c r="C12" s="55">
        <v>45.756701</v>
      </c>
      <c r="D12" s="55">
        <v>13.767922</v>
      </c>
      <c r="E12" s="55">
        <v>11.774404000000001</v>
      </c>
      <c r="F12" s="55">
        <v>31.466553000000001</v>
      </c>
      <c r="G12" s="55">
        <v>15.952287999999999</v>
      </c>
      <c r="H12" s="55">
        <v>56.324126</v>
      </c>
      <c r="I12" s="55">
        <v>28.188064000000001</v>
      </c>
      <c r="J12" s="55">
        <v>0.19159399999999999</v>
      </c>
      <c r="K12" s="55">
        <v>4.5838580000000002</v>
      </c>
      <c r="L12" s="55">
        <v>9.7644590000000004</v>
      </c>
      <c r="M12" s="55">
        <v>4.5392960000000002</v>
      </c>
      <c r="N12" s="55">
        <v>0.27077899999999999</v>
      </c>
      <c r="O12" s="55">
        <v>13.787245</v>
      </c>
      <c r="P12" s="55">
        <v>3.9498980000000001</v>
      </c>
      <c r="Q12" s="55">
        <v>46.232643000000003</v>
      </c>
      <c r="R12" s="55">
        <v>32.236395999999999</v>
      </c>
      <c r="S12" s="55">
        <v>664.43330300000002</v>
      </c>
      <c r="T12" s="55">
        <v>14.624279</v>
      </c>
      <c r="U12" s="55">
        <v>0</v>
      </c>
      <c r="V12" s="55">
        <v>6.5118819999999999</v>
      </c>
      <c r="W12" s="55">
        <v>0.30238599999999999</v>
      </c>
    </row>
    <row r="13" spans="1:23" x14ac:dyDescent="0.55000000000000004">
      <c r="A13" s="45" t="s">
        <v>33</v>
      </c>
      <c r="B13" s="85">
        <v>1003.6064689999999</v>
      </c>
      <c r="C13" s="55">
        <v>1.3629819999999999</v>
      </c>
      <c r="D13" s="55">
        <v>0.17090900000000001</v>
      </c>
      <c r="E13" s="55">
        <v>0</v>
      </c>
      <c r="F13" s="55">
        <v>0.22776299999999999</v>
      </c>
      <c r="G13" s="55">
        <v>2.583075</v>
      </c>
      <c r="H13" s="55">
        <v>442.19100600000002</v>
      </c>
      <c r="I13" s="55">
        <v>66.248688000000001</v>
      </c>
      <c r="J13" s="55">
        <v>0</v>
      </c>
      <c r="K13" s="55">
        <v>3.735E-3</v>
      </c>
      <c r="L13" s="55">
        <v>7.3999999999999999E-4</v>
      </c>
      <c r="M13" s="55">
        <v>63.975047000000004</v>
      </c>
      <c r="N13" s="55">
        <v>0</v>
      </c>
      <c r="O13" s="55">
        <v>14.044269</v>
      </c>
      <c r="P13" s="55">
        <v>0</v>
      </c>
      <c r="Q13" s="55">
        <v>258.97483899999997</v>
      </c>
      <c r="R13" s="55">
        <v>84.391660999999999</v>
      </c>
      <c r="S13" s="55">
        <v>53.321939999999998</v>
      </c>
      <c r="T13" s="55">
        <v>5.5205929999999999</v>
      </c>
      <c r="U13" s="55">
        <v>4.6018020000000002</v>
      </c>
      <c r="V13" s="55">
        <v>4.4675640000000003</v>
      </c>
      <c r="W13" s="55">
        <v>1.5198560000000001</v>
      </c>
    </row>
    <row r="14" spans="1:23" x14ac:dyDescent="0.55000000000000004">
      <c r="A14" s="45" t="s">
        <v>136</v>
      </c>
      <c r="B14" s="85">
        <v>891.12629500000003</v>
      </c>
      <c r="C14" s="55">
        <v>3.934288</v>
      </c>
      <c r="D14" s="55">
        <v>1.190512</v>
      </c>
      <c r="E14" s="55">
        <v>0.67163700000000004</v>
      </c>
      <c r="F14" s="55">
        <v>6.3042990000000003</v>
      </c>
      <c r="G14" s="55">
        <v>11.189871</v>
      </c>
      <c r="H14" s="55">
        <v>120.305137</v>
      </c>
      <c r="I14" s="55">
        <v>561.067408</v>
      </c>
      <c r="J14" s="55">
        <v>0.14813200000000001</v>
      </c>
      <c r="K14" s="55">
        <v>0.37125000000000002</v>
      </c>
      <c r="L14" s="55">
        <v>45.626848000000003</v>
      </c>
      <c r="M14" s="55">
        <v>7.9919279999999997</v>
      </c>
      <c r="N14" s="55">
        <v>0</v>
      </c>
      <c r="O14" s="55">
        <v>3.0360839999999998</v>
      </c>
      <c r="P14" s="55">
        <v>0</v>
      </c>
      <c r="Q14" s="55">
        <v>101.921288</v>
      </c>
      <c r="R14" s="55">
        <v>14.482737999999999</v>
      </c>
      <c r="S14" s="55">
        <v>11.515510000000001</v>
      </c>
      <c r="T14" s="55">
        <v>6.9917000000000007E-2</v>
      </c>
      <c r="U14" s="55">
        <v>0</v>
      </c>
      <c r="V14" s="55">
        <v>0.215943</v>
      </c>
      <c r="W14" s="55">
        <v>1.0835049999999999</v>
      </c>
    </row>
    <row r="15" spans="1:23" x14ac:dyDescent="0.55000000000000004">
      <c r="A15" s="45" t="s">
        <v>150</v>
      </c>
      <c r="B15" s="85">
        <v>742.48846000000003</v>
      </c>
      <c r="C15" s="55">
        <v>32.872925000000002</v>
      </c>
      <c r="D15" s="55">
        <v>6.460655</v>
      </c>
      <c r="E15" s="55">
        <v>46.915647999999997</v>
      </c>
      <c r="F15" s="55">
        <v>94.849127999999993</v>
      </c>
      <c r="G15" s="55">
        <v>23.859712999999999</v>
      </c>
      <c r="H15" s="55">
        <v>165.244505</v>
      </c>
      <c r="I15" s="55">
        <v>212.43487400000001</v>
      </c>
      <c r="J15" s="55">
        <v>4.725E-3</v>
      </c>
      <c r="K15" s="55">
        <v>1.2129639999999999</v>
      </c>
      <c r="L15" s="55">
        <v>17.661213</v>
      </c>
      <c r="M15" s="55">
        <v>6.1421900000000003</v>
      </c>
      <c r="N15" s="55">
        <v>5.9059999999999998E-3</v>
      </c>
      <c r="O15" s="55">
        <v>18.138476000000001</v>
      </c>
      <c r="P15" s="55">
        <v>0</v>
      </c>
      <c r="Q15" s="55">
        <v>69.380408000000003</v>
      </c>
      <c r="R15" s="55">
        <v>12.420923999999999</v>
      </c>
      <c r="S15" s="55">
        <v>26.751339999999999</v>
      </c>
      <c r="T15" s="55">
        <v>0.111751</v>
      </c>
      <c r="U15" s="55">
        <v>0</v>
      </c>
      <c r="V15" s="55">
        <v>7.7058099999999996</v>
      </c>
      <c r="W15" s="55">
        <v>0.315305</v>
      </c>
    </row>
    <row r="16" spans="1:23" x14ac:dyDescent="0.55000000000000004">
      <c r="A16" s="45" t="s">
        <v>138</v>
      </c>
      <c r="B16" s="85">
        <v>555.03350999999998</v>
      </c>
      <c r="C16" s="55">
        <v>0</v>
      </c>
      <c r="D16" s="55">
        <v>0</v>
      </c>
      <c r="E16" s="55">
        <v>0</v>
      </c>
      <c r="F16" s="55">
        <v>2E-3</v>
      </c>
      <c r="G16" s="55">
        <v>4.9500000000000002E-2</v>
      </c>
      <c r="H16" s="55">
        <v>465.77886100000001</v>
      </c>
      <c r="I16" s="55">
        <v>35.916691</v>
      </c>
      <c r="J16" s="55">
        <v>0.34239799999999998</v>
      </c>
      <c r="K16" s="55">
        <v>0</v>
      </c>
      <c r="L16" s="55">
        <v>0</v>
      </c>
      <c r="M16" s="55">
        <v>1.7865839999999999</v>
      </c>
      <c r="N16" s="55">
        <v>0</v>
      </c>
      <c r="O16" s="55">
        <v>0.13720199999999999</v>
      </c>
      <c r="P16" s="55">
        <v>0</v>
      </c>
      <c r="Q16" s="55">
        <v>49.091548000000003</v>
      </c>
      <c r="R16" s="55">
        <v>1.098357</v>
      </c>
      <c r="S16" s="55">
        <v>0</v>
      </c>
      <c r="T16" s="55">
        <v>0</v>
      </c>
      <c r="U16" s="55">
        <v>0</v>
      </c>
      <c r="V16" s="55">
        <v>0.802454</v>
      </c>
      <c r="W16" s="55">
        <v>2.7914999999999999E-2</v>
      </c>
    </row>
    <row r="17" spans="1:23" x14ac:dyDescent="0.55000000000000004">
      <c r="A17" s="45" t="s">
        <v>60</v>
      </c>
      <c r="B17" s="85">
        <v>554.55730800000003</v>
      </c>
      <c r="C17" s="55">
        <v>87.457037999999997</v>
      </c>
      <c r="D17" s="55">
        <v>13.060548000000001</v>
      </c>
      <c r="E17" s="55">
        <v>7.7979229999999999</v>
      </c>
      <c r="F17" s="55">
        <v>60.976452000000002</v>
      </c>
      <c r="G17" s="55">
        <v>4.7209580000000004</v>
      </c>
      <c r="H17" s="55">
        <v>91.678721999999993</v>
      </c>
      <c r="I17" s="55">
        <v>54.297617000000002</v>
      </c>
      <c r="J17" s="55">
        <v>0.15962199999999999</v>
      </c>
      <c r="K17" s="55">
        <v>6.1263579999999997</v>
      </c>
      <c r="L17" s="55">
        <v>24.729177</v>
      </c>
      <c r="M17" s="55">
        <v>4.2069520000000002</v>
      </c>
      <c r="N17" s="55">
        <v>0.99766200000000005</v>
      </c>
      <c r="O17" s="55">
        <v>21.321269000000001</v>
      </c>
      <c r="P17" s="55">
        <v>14.836375</v>
      </c>
      <c r="Q17" s="55">
        <v>71.075513000000001</v>
      </c>
      <c r="R17" s="55">
        <v>74.036214999999999</v>
      </c>
      <c r="S17" s="55">
        <v>3.0759319999999999</v>
      </c>
      <c r="T17" s="55">
        <v>1.200955</v>
      </c>
      <c r="U17" s="55">
        <v>3.5000000000000001E-3</v>
      </c>
      <c r="V17" s="55">
        <v>12.402663</v>
      </c>
      <c r="W17" s="55">
        <v>0.39585700000000001</v>
      </c>
    </row>
    <row r="18" spans="1:23" x14ac:dyDescent="0.55000000000000004">
      <c r="A18" s="45" t="s">
        <v>147</v>
      </c>
      <c r="B18" s="85">
        <v>549.68654700000002</v>
      </c>
      <c r="C18" s="55">
        <v>1.013E-3</v>
      </c>
      <c r="D18" s="55">
        <v>0</v>
      </c>
      <c r="E18" s="55">
        <v>0</v>
      </c>
      <c r="F18" s="55">
        <v>0</v>
      </c>
      <c r="G18" s="55">
        <v>0.1239</v>
      </c>
      <c r="H18" s="55">
        <v>443.49202000000002</v>
      </c>
      <c r="I18" s="55">
        <v>92.132401999999999</v>
      </c>
      <c r="J18" s="55">
        <v>0</v>
      </c>
      <c r="K18" s="55">
        <v>0</v>
      </c>
      <c r="L18" s="55">
        <v>0</v>
      </c>
      <c r="M18" s="55">
        <v>0</v>
      </c>
      <c r="N18" s="55">
        <v>0</v>
      </c>
      <c r="O18" s="55">
        <v>1.816746</v>
      </c>
      <c r="P18" s="55">
        <v>0</v>
      </c>
      <c r="Q18" s="55">
        <v>11.965555999999999</v>
      </c>
      <c r="R18" s="55">
        <v>1.4574E-2</v>
      </c>
      <c r="S18" s="55">
        <v>0</v>
      </c>
      <c r="T18" s="55">
        <v>0.137049</v>
      </c>
      <c r="U18" s="55">
        <v>0</v>
      </c>
      <c r="V18" s="55">
        <v>0</v>
      </c>
      <c r="W18" s="55">
        <v>3.287E-3</v>
      </c>
    </row>
    <row r="19" spans="1:23" x14ac:dyDescent="0.55000000000000004">
      <c r="A19" s="45" t="s">
        <v>146</v>
      </c>
      <c r="B19" s="85">
        <v>499.88098200000002</v>
      </c>
      <c r="C19" s="55">
        <v>0.25609199999999999</v>
      </c>
      <c r="D19" s="55">
        <v>0</v>
      </c>
      <c r="E19" s="55">
        <v>1.2403219999999999</v>
      </c>
      <c r="F19" s="55">
        <v>0.68439899999999998</v>
      </c>
      <c r="G19" s="55">
        <v>0.86760000000000004</v>
      </c>
      <c r="H19" s="55">
        <v>328.67316799999998</v>
      </c>
      <c r="I19" s="55">
        <v>137.69416200000001</v>
      </c>
      <c r="J19" s="55">
        <v>2.0689679999999999</v>
      </c>
      <c r="K19" s="55">
        <v>0</v>
      </c>
      <c r="L19" s="55">
        <v>1.8103000000000001E-2</v>
      </c>
      <c r="M19" s="55">
        <v>2.476531</v>
      </c>
      <c r="N19" s="55">
        <v>0</v>
      </c>
      <c r="O19" s="55">
        <v>0.56079400000000001</v>
      </c>
      <c r="P19" s="55">
        <v>0</v>
      </c>
      <c r="Q19" s="55">
        <v>23.406410999999999</v>
      </c>
      <c r="R19" s="55">
        <v>0.78993000000000002</v>
      </c>
      <c r="S19" s="55">
        <v>0</v>
      </c>
      <c r="T19" s="55">
        <v>3.5237999999999998E-2</v>
      </c>
      <c r="U19" s="55">
        <v>0</v>
      </c>
      <c r="V19" s="55">
        <v>0.75617500000000004</v>
      </c>
      <c r="W19" s="55">
        <v>0.35308899999999999</v>
      </c>
    </row>
    <row r="20" spans="1:23" x14ac:dyDescent="0.55000000000000004">
      <c r="A20" s="45" t="s">
        <v>140</v>
      </c>
      <c r="B20" s="85">
        <v>475.20752900000002</v>
      </c>
      <c r="C20" s="55">
        <v>0</v>
      </c>
      <c r="D20" s="55">
        <v>0</v>
      </c>
      <c r="E20" s="55">
        <v>0</v>
      </c>
      <c r="F20" s="55">
        <v>0</v>
      </c>
      <c r="G20" s="55">
        <v>9.6672999999999995E-2</v>
      </c>
      <c r="H20" s="55">
        <v>136.97638699999999</v>
      </c>
      <c r="I20" s="55">
        <v>203.23268100000001</v>
      </c>
      <c r="J20" s="55">
        <v>1.0153190000000001</v>
      </c>
      <c r="K20" s="55">
        <v>0</v>
      </c>
      <c r="L20" s="55">
        <v>1.8360780000000001</v>
      </c>
      <c r="M20" s="55">
        <v>5.9070710000000002</v>
      </c>
      <c r="N20" s="55">
        <v>0</v>
      </c>
      <c r="O20" s="55">
        <v>0.226268</v>
      </c>
      <c r="P20" s="55">
        <v>5.3048659999999996</v>
      </c>
      <c r="Q20" s="55">
        <v>102.872152</v>
      </c>
      <c r="R20" s="55">
        <v>2.5481180000000001</v>
      </c>
      <c r="S20" s="55">
        <v>14.674792</v>
      </c>
      <c r="T20" s="55">
        <v>7.6324000000000003E-2</v>
      </c>
      <c r="U20" s="55">
        <v>2.6467999999999998E-2</v>
      </c>
      <c r="V20" s="55">
        <v>0.39397500000000002</v>
      </c>
      <c r="W20" s="55">
        <v>2.0357E-2</v>
      </c>
    </row>
    <row r="21" spans="1:23" x14ac:dyDescent="0.55000000000000004">
      <c r="A21" s="45" t="s">
        <v>176</v>
      </c>
      <c r="B21" s="85">
        <v>475.204655</v>
      </c>
      <c r="C21" s="55">
        <v>0.84795299999999996</v>
      </c>
      <c r="D21" s="55">
        <v>0</v>
      </c>
      <c r="E21" s="55">
        <v>0</v>
      </c>
      <c r="F21" s="55">
        <v>0.28544599999999998</v>
      </c>
      <c r="G21" s="55">
        <v>0</v>
      </c>
      <c r="H21" s="55">
        <v>448.287846</v>
      </c>
      <c r="I21" s="55">
        <v>3.9839440000000002</v>
      </c>
      <c r="J21" s="55">
        <v>0</v>
      </c>
      <c r="K21" s="55">
        <v>0</v>
      </c>
      <c r="L21" s="55">
        <v>0</v>
      </c>
      <c r="M21" s="55">
        <v>9.4395729999999993</v>
      </c>
      <c r="N21" s="55">
        <v>0</v>
      </c>
      <c r="O21" s="55">
        <v>3.8291029999999999</v>
      </c>
      <c r="P21" s="55">
        <v>0</v>
      </c>
      <c r="Q21" s="55">
        <v>4.1277340000000002</v>
      </c>
      <c r="R21" s="55">
        <v>0.75503100000000001</v>
      </c>
      <c r="S21" s="55">
        <v>3.60745</v>
      </c>
      <c r="T21" s="55">
        <v>0</v>
      </c>
      <c r="U21" s="55">
        <v>0</v>
      </c>
      <c r="V21" s="55">
        <v>0</v>
      </c>
      <c r="W21" s="55">
        <v>4.0575E-2</v>
      </c>
    </row>
    <row r="22" spans="1:23" x14ac:dyDescent="0.55000000000000004">
      <c r="A22" s="45" t="s">
        <v>152</v>
      </c>
      <c r="B22" s="85">
        <v>451.858901</v>
      </c>
      <c r="C22" s="55">
        <v>0.31651000000000001</v>
      </c>
      <c r="D22" s="55">
        <v>0.28963899999999998</v>
      </c>
      <c r="E22" s="55">
        <v>40.370544000000002</v>
      </c>
      <c r="F22" s="55">
        <v>1.0021279999999999</v>
      </c>
      <c r="G22" s="55">
        <v>0</v>
      </c>
      <c r="H22" s="55">
        <v>228.21942300000001</v>
      </c>
      <c r="I22" s="55">
        <v>101.44155000000001</v>
      </c>
      <c r="J22" s="55">
        <v>0</v>
      </c>
      <c r="K22" s="55">
        <v>0.74602999999999997</v>
      </c>
      <c r="L22" s="55">
        <v>0</v>
      </c>
      <c r="M22" s="55">
        <v>4.4141279999999998</v>
      </c>
      <c r="N22" s="55">
        <v>0</v>
      </c>
      <c r="O22" s="55">
        <v>0</v>
      </c>
      <c r="P22" s="55">
        <v>0</v>
      </c>
      <c r="Q22" s="55">
        <v>57.368481000000003</v>
      </c>
      <c r="R22" s="55">
        <v>4.9174319999999998</v>
      </c>
      <c r="S22" s="55">
        <v>10.682956000000001</v>
      </c>
      <c r="T22" s="55">
        <v>1.800443</v>
      </c>
      <c r="U22" s="55">
        <v>0</v>
      </c>
      <c r="V22" s="55">
        <v>0.152751</v>
      </c>
      <c r="W22" s="55">
        <v>0.13688600000000001</v>
      </c>
    </row>
    <row r="23" spans="1:23" x14ac:dyDescent="0.55000000000000004">
      <c r="A23" s="45" t="s">
        <v>135</v>
      </c>
      <c r="B23" s="85">
        <v>448.51877300000001</v>
      </c>
      <c r="C23" s="55">
        <v>0.53994600000000004</v>
      </c>
      <c r="D23" s="55">
        <v>0</v>
      </c>
      <c r="E23" s="55">
        <v>0</v>
      </c>
      <c r="F23" s="55">
        <v>4.0021000000000001E-2</v>
      </c>
      <c r="G23" s="55">
        <v>0.48406900000000003</v>
      </c>
      <c r="H23" s="55">
        <v>268.93883099999999</v>
      </c>
      <c r="I23" s="55">
        <v>73.047736999999998</v>
      </c>
      <c r="J23" s="55">
        <v>0</v>
      </c>
      <c r="K23" s="55">
        <v>0</v>
      </c>
      <c r="L23" s="55">
        <v>0</v>
      </c>
      <c r="M23" s="55">
        <v>0.207651</v>
      </c>
      <c r="N23" s="55">
        <v>0</v>
      </c>
      <c r="O23" s="55">
        <v>5.2741000000000003E-2</v>
      </c>
      <c r="P23" s="55">
        <v>0</v>
      </c>
      <c r="Q23" s="55">
        <v>105.07395</v>
      </c>
      <c r="R23" s="55">
        <v>0.110073</v>
      </c>
      <c r="S23" s="55">
        <v>1.0754E-2</v>
      </c>
      <c r="T23" s="55">
        <v>0</v>
      </c>
      <c r="U23" s="55">
        <v>0</v>
      </c>
      <c r="V23" s="55">
        <v>0</v>
      </c>
      <c r="W23" s="55">
        <v>1.2999999999999999E-2</v>
      </c>
    </row>
    <row r="24" spans="1:23" x14ac:dyDescent="0.55000000000000004">
      <c r="A24" s="45" t="s">
        <v>142</v>
      </c>
      <c r="B24" s="85">
        <v>417.56925999999999</v>
      </c>
      <c r="C24" s="55">
        <v>1.7849999999999999E-3</v>
      </c>
      <c r="D24" s="55">
        <v>0</v>
      </c>
      <c r="E24" s="55">
        <v>0</v>
      </c>
      <c r="F24" s="55">
        <v>0</v>
      </c>
      <c r="G24" s="55">
        <v>7.5864599999999998</v>
      </c>
      <c r="H24" s="55">
        <v>283.44169199999999</v>
      </c>
      <c r="I24" s="55">
        <v>110.270321</v>
      </c>
      <c r="J24" s="55">
        <v>0</v>
      </c>
      <c r="K24" s="55">
        <v>0</v>
      </c>
      <c r="L24" s="55">
        <v>0.63956999999999997</v>
      </c>
      <c r="M24" s="55">
        <v>0.23539099999999999</v>
      </c>
      <c r="N24" s="55">
        <v>0</v>
      </c>
      <c r="O24" s="55">
        <v>10.621123000000001</v>
      </c>
      <c r="P24" s="55">
        <v>0</v>
      </c>
      <c r="Q24" s="55">
        <v>3.939092</v>
      </c>
      <c r="R24" s="55">
        <v>0.80009200000000003</v>
      </c>
      <c r="S24" s="55">
        <v>0</v>
      </c>
      <c r="T24" s="55">
        <v>3.3059999999999999E-3</v>
      </c>
      <c r="U24" s="55">
        <v>0</v>
      </c>
      <c r="V24" s="55">
        <v>0</v>
      </c>
      <c r="W24" s="55">
        <v>3.0428E-2</v>
      </c>
    </row>
    <row r="25" spans="1:23" x14ac:dyDescent="0.55000000000000004">
      <c r="A25" s="45" t="s">
        <v>143</v>
      </c>
      <c r="B25" s="85">
        <v>405.10471200000001</v>
      </c>
      <c r="C25" s="55">
        <v>0</v>
      </c>
      <c r="D25" s="55">
        <v>6.8270999999999998E-2</v>
      </c>
      <c r="E25" s="55">
        <v>0</v>
      </c>
      <c r="F25" s="55">
        <v>0.673871</v>
      </c>
      <c r="G25" s="55">
        <v>0.34549000000000002</v>
      </c>
      <c r="H25" s="55">
        <v>226.25322199999999</v>
      </c>
      <c r="I25" s="55">
        <v>19.207979000000002</v>
      </c>
      <c r="J25" s="55">
        <v>0</v>
      </c>
      <c r="K25" s="55">
        <v>0.51116899999999998</v>
      </c>
      <c r="L25" s="55">
        <v>0.37232300000000002</v>
      </c>
      <c r="M25" s="55">
        <v>4.2369750000000002</v>
      </c>
      <c r="N25" s="55">
        <v>5.2499999999999998E-2</v>
      </c>
      <c r="O25" s="55">
        <v>0.28592899999999999</v>
      </c>
      <c r="P25" s="55">
        <v>2.1479050000000002</v>
      </c>
      <c r="Q25" s="55">
        <v>51.493250000000003</v>
      </c>
      <c r="R25" s="55">
        <v>56.137607000000003</v>
      </c>
      <c r="S25" s="55">
        <v>41.024939000000003</v>
      </c>
      <c r="T25" s="55">
        <v>1.740137</v>
      </c>
      <c r="U25" s="55">
        <v>0</v>
      </c>
      <c r="V25" s="55">
        <v>0.42099599999999998</v>
      </c>
      <c r="W25" s="55">
        <v>0.13214899999999999</v>
      </c>
    </row>
    <row r="26" spans="1:23" x14ac:dyDescent="0.55000000000000004">
      <c r="A26" s="45" t="s">
        <v>153</v>
      </c>
      <c r="B26" s="85">
        <v>379.09178200000002</v>
      </c>
      <c r="C26" s="55">
        <v>1.0152909999999999</v>
      </c>
      <c r="D26" s="55">
        <v>0.182782</v>
      </c>
      <c r="E26" s="55">
        <v>1.8396680000000001</v>
      </c>
      <c r="F26" s="55">
        <v>0.23852000000000001</v>
      </c>
      <c r="G26" s="55">
        <v>6.2929459999999997</v>
      </c>
      <c r="H26" s="55">
        <v>102.559589</v>
      </c>
      <c r="I26" s="55">
        <v>211.868155</v>
      </c>
      <c r="J26" s="55">
        <v>0</v>
      </c>
      <c r="K26" s="55">
        <v>0</v>
      </c>
      <c r="L26" s="55">
        <v>2.1371000000000001E-2</v>
      </c>
      <c r="M26" s="55">
        <v>0.286632</v>
      </c>
      <c r="N26" s="55">
        <v>0</v>
      </c>
      <c r="O26" s="55">
        <v>2.9808999999999999E-2</v>
      </c>
      <c r="P26" s="55">
        <v>0</v>
      </c>
      <c r="Q26" s="55">
        <v>20.165689</v>
      </c>
      <c r="R26" s="55">
        <v>29.093209999999999</v>
      </c>
      <c r="S26" s="55">
        <v>5.4728709999999996</v>
      </c>
      <c r="T26" s="55">
        <v>0</v>
      </c>
      <c r="U26" s="55">
        <v>0</v>
      </c>
      <c r="V26" s="55">
        <v>0</v>
      </c>
      <c r="W26" s="55">
        <v>2.5249000000000001E-2</v>
      </c>
    </row>
    <row r="27" spans="1:23" x14ac:dyDescent="0.55000000000000004">
      <c r="A27" s="45" t="s">
        <v>179</v>
      </c>
      <c r="B27" s="85">
        <v>349.08315499999998</v>
      </c>
      <c r="C27" s="55">
        <v>0</v>
      </c>
      <c r="D27" s="55">
        <v>0</v>
      </c>
      <c r="E27" s="55">
        <v>0</v>
      </c>
      <c r="F27" s="55">
        <v>9.6392849999999992</v>
      </c>
      <c r="G27" s="55">
        <v>0.42</v>
      </c>
      <c r="H27" s="55">
        <v>23.398662999999999</v>
      </c>
      <c r="I27" s="55">
        <v>286.47942599999999</v>
      </c>
      <c r="J27" s="55">
        <v>0</v>
      </c>
      <c r="K27" s="55">
        <v>0</v>
      </c>
      <c r="L27" s="55">
        <v>20.548992999999999</v>
      </c>
      <c r="M27" s="55">
        <v>2.6675140000000002</v>
      </c>
      <c r="N27" s="55">
        <v>0</v>
      </c>
      <c r="O27" s="55">
        <v>0.53314700000000004</v>
      </c>
      <c r="P27" s="55">
        <v>0</v>
      </c>
      <c r="Q27" s="55">
        <v>1.227587</v>
      </c>
      <c r="R27" s="55">
        <v>0.97098799999999996</v>
      </c>
      <c r="S27" s="55">
        <v>3.1830430000000001</v>
      </c>
      <c r="T27" s="55">
        <v>0</v>
      </c>
      <c r="U27" s="55">
        <v>0</v>
      </c>
      <c r="V27" s="55">
        <v>0</v>
      </c>
      <c r="W27" s="55">
        <v>1.4508999999999999E-2</v>
      </c>
    </row>
    <row r="28" spans="1:23" x14ac:dyDescent="0.55000000000000004">
      <c r="A28" s="45" t="s">
        <v>156</v>
      </c>
      <c r="B28" s="85">
        <v>347.462244</v>
      </c>
      <c r="C28" s="55">
        <v>18.077100000000002</v>
      </c>
      <c r="D28" s="55">
        <v>4.9604330000000001</v>
      </c>
      <c r="E28" s="55">
        <v>12.28064</v>
      </c>
      <c r="F28" s="55">
        <v>79.681787</v>
      </c>
      <c r="G28" s="55">
        <v>8.0399340000000006</v>
      </c>
      <c r="H28" s="55">
        <v>15.085576</v>
      </c>
      <c r="I28" s="55">
        <v>109.746118</v>
      </c>
      <c r="J28" s="55">
        <v>1.4104999999999999E-2</v>
      </c>
      <c r="K28" s="55">
        <v>8.3385859999999994</v>
      </c>
      <c r="L28" s="55">
        <v>13.190493</v>
      </c>
      <c r="M28" s="55">
        <v>8.4199800000000007</v>
      </c>
      <c r="N28" s="55">
        <v>0.13384499999999999</v>
      </c>
      <c r="O28" s="55">
        <v>8.281917</v>
      </c>
      <c r="P28" s="55">
        <v>0.60855400000000004</v>
      </c>
      <c r="Q28" s="55">
        <v>28.094518999999998</v>
      </c>
      <c r="R28" s="55">
        <v>3.5720990000000001</v>
      </c>
      <c r="S28" s="55">
        <v>5.9497350000000004</v>
      </c>
      <c r="T28" s="55">
        <v>7.3877999999999999E-2</v>
      </c>
      <c r="U28" s="55">
        <v>0</v>
      </c>
      <c r="V28" s="55">
        <v>22.793019999999999</v>
      </c>
      <c r="W28" s="55">
        <v>0.119925</v>
      </c>
    </row>
    <row r="29" spans="1:23" x14ac:dyDescent="0.55000000000000004">
      <c r="A29" s="45" t="s">
        <v>134</v>
      </c>
      <c r="B29" s="85">
        <v>337.857619</v>
      </c>
      <c r="C29" s="55">
        <v>0.47858899999999999</v>
      </c>
      <c r="D29" s="55">
        <v>0</v>
      </c>
      <c r="E29" s="55">
        <v>0</v>
      </c>
      <c r="F29" s="55">
        <v>0</v>
      </c>
      <c r="G29" s="55">
        <v>87.682553999999996</v>
      </c>
      <c r="H29" s="55">
        <v>100.93641</v>
      </c>
      <c r="I29" s="55">
        <v>26.837188999999999</v>
      </c>
      <c r="J29" s="55">
        <v>0</v>
      </c>
      <c r="K29" s="55">
        <v>0</v>
      </c>
      <c r="L29" s="55">
        <v>0</v>
      </c>
      <c r="M29" s="55">
        <v>0.36412099999999997</v>
      </c>
      <c r="N29" s="55">
        <v>0</v>
      </c>
      <c r="O29" s="55">
        <v>0</v>
      </c>
      <c r="P29" s="55">
        <v>0</v>
      </c>
      <c r="Q29" s="55">
        <v>120.927121</v>
      </c>
      <c r="R29" s="55">
        <v>0.38366299999999998</v>
      </c>
      <c r="S29" s="55">
        <v>0</v>
      </c>
      <c r="T29" s="55">
        <v>0.23713300000000001</v>
      </c>
      <c r="U29" s="55">
        <v>0</v>
      </c>
      <c r="V29" s="55">
        <v>0</v>
      </c>
      <c r="W29" s="55">
        <v>1.0839E-2</v>
      </c>
    </row>
    <row r="30" spans="1:23" x14ac:dyDescent="0.55000000000000004">
      <c r="A30" s="45" t="s">
        <v>144</v>
      </c>
      <c r="B30" s="85">
        <v>328.805228</v>
      </c>
      <c r="C30" s="55">
        <v>1.6198379999999999</v>
      </c>
      <c r="D30" s="55">
        <v>0</v>
      </c>
      <c r="E30" s="55">
        <v>0</v>
      </c>
      <c r="F30" s="55">
        <v>0</v>
      </c>
      <c r="G30" s="55">
        <v>8.7112999999999996E-2</v>
      </c>
      <c r="H30" s="55">
        <v>106.518513</v>
      </c>
      <c r="I30" s="55">
        <v>195.25446600000001</v>
      </c>
      <c r="J30" s="55">
        <v>0</v>
      </c>
      <c r="K30" s="55">
        <v>3.6692000000000002E-2</v>
      </c>
      <c r="L30" s="55">
        <v>0.52874200000000005</v>
      </c>
      <c r="M30" s="55">
        <v>0.182118</v>
      </c>
      <c r="N30" s="55">
        <v>2.5728170000000001</v>
      </c>
      <c r="O30" s="55">
        <v>0</v>
      </c>
      <c r="P30" s="55">
        <v>8.0489000000000005E-2</v>
      </c>
      <c r="Q30" s="55">
        <v>13.447362</v>
      </c>
      <c r="R30" s="55">
        <v>3.474402</v>
      </c>
      <c r="S30" s="55">
        <v>4.956448</v>
      </c>
      <c r="T30" s="55">
        <v>3.5895000000000003E-2</v>
      </c>
      <c r="U30" s="55">
        <v>0</v>
      </c>
      <c r="V30" s="55">
        <v>0</v>
      </c>
      <c r="W30" s="55">
        <v>1.0333E-2</v>
      </c>
    </row>
    <row r="31" spans="1:23" x14ac:dyDescent="0.55000000000000004">
      <c r="A31" s="45" t="s">
        <v>163</v>
      </c>
      <c r="B31" s="85">
        <v>326.81565699999999</v>
      </c>
      <c r="C31" s="55">
        <v>23.880835000000001</v>
      </c>
      <c r="D31" s="55">
        <v>0.25619999999999998</v>
      </c>
      <c r="E31" s="55">
        <v>0.421763</v>
      </c>
      <c r="F31" s="55">
        <v>47.647272000000001</v>
      </c>
      <c r="G31" s="55">
        <v>0.42764999999999997</v>
      </c>
      <c r="H31" s="55">
        <v>55.341861000000002</v>
      </c>
      <c r="I31" s="55">
        <v>32.042304000000001</v>
      </c>
      <c r="J31" s="55">
        <v>0</v>
      </c>
      <c r="K31" s="55">
        <v>0</v>
      </c>
      <c r="L31" s="55">
        <v>8.2665220000000001</v>
      </c>
      <c r="M31" s="55">
        <v>0.38914799999999999</v>
      </c>
      <c r="N31" s="55">
        <v>8.7745000000000004E-2</v>
      </c>
      <c r="O31" s="55">
        <v>9.6490209999999994</v>
      </c>
      <c r="P31" s="55">
        <v>0</v>
      </c>
      <c r="Q31" s="55">
        <v>100.362977</v>
      </c>
      <c r="R31" s="55">
        <v>37.093105999999999</v>
      </c>
      <c r="S31" s="55">
        <v>0.89018200000000003</v>
      </c>
      <c r="T31" s="55">
        <v>0.416962</v>
      </c>
      <c r="U31" s="55">
        <v>0</v>
      </c>
      <c r="V31" s="55">
        <v>9.6369330000000009</v>
      </c>
      <c r="W31" s="55">
        <v>5.176E-3</v>
      </c>
    </row>
    <row r="32" spans="1:23" x14ac:dyDescent="0.55000000000000004">
      <c r="A32" s="45" t="s">
        <v>158</v>
      </c>
      <c r="B32" s="85">
        <v>321.48693400000002</v>
      </c>
      <c r="C32" s="55">
        <v>34.673084000000003</v>
      </c>
      <c r="D32" s="55">
        <v>2.3348930000000001</v>
      </c>
      <c r="E32" s="55">
        <v>11.626355</v>
      </c>
      <c r="F32" s="55">
        <v>43.632593999999997</v>
      </c>
      <c r="G32" s="55">
        <v>2.1541139999999999</v>
      </c>
      <c r="H32" s="55">
        <v>70.214053000000007</v>
      </c>
      <c r="I32" s="55">
        <v>34.856659000000001</v>
      </c>
      <c r="J32" s="55">
        <v>0.13450699999999999</v>
      </c>
      <c r="K32" s="55">
        <v>1.0500000000000001E-2</v>
      </c>
      <c r="L32" s="55">
        <v>3.8942049999999999</v>
      </c>
      <c r="M32" s="55">
        <v>2.0269870000000001</v>
      </c>
      <c r="N32" s="55">
        <v>0.14216000000000001</v>
      </c>
      <c r="O32" s="55">
        <v>8.0650490000000001</v>
      </c>
      <c r="P32" s="55">
        <v>0</v>
      </c>
      <c r="Q32" s="55">
        <v>53.932143000000003</v>
      </c>
      <c r="R32" s="55">
        <v>21.962161999999999</v>
      </c>
      <c r="S32" s="55">
        <v>21.229558999999998</v>
      </c>
      <c r="T32" s="55">
        <v>0.75323799999999996</v>
      </c>
      <c r="U32" s="55">
        <v>0</v>
      </c>
      <c r="V32" s="55">
        <v>9.7974289999999993</v>
      </c>
      <c r="W32" s="55">
        <v>4.7243E-2</v>
      </c>
    </row>
    <row r="33" spans="1:23" x14ac:dyDescent="0.55000000000000004">
      <c r="A33" s="45" t="s">
        <v>155</v>
      </c>
      <c r="B33" s="85">
        <v>281.73034699999999</v>
      </c>
      <c r="C33" s="55">
        <v>0</v>
      </c>
      <c r="D33" s="55">
        <v>0</v>
      </c>
      <c r="E33" s="55">
        <v>0</v>
      </c>
      <c r="F33" s="55">
        <v>0</v>
      </c>
      <c r="G33" s="55">
        <v>0</v>
      </c>
      <c r="H33" s="55">
        <v>4.3588209999999998</v>
      </c>
      <c r="I33" s="55">
        <v>0</v>
      </c>
      <c r="J33" s="55">
        <v>3.3240000000000001E-3</v>
      </c>
      <c r="K33" s="55">
        <v>0</v>
      </c>
      <c r="L33" s="55">
        <v>0.24631400000000001</v>
      </c>
      <c r="M33" s="55">
        <v>0</v>
      </c>
      <c r="N33" s="55">
        <v>0</v>
      </c>
      <c r="O33" s="55">
        <v>0</v>
      </c>
      <c r="P33" s="55">
        <v>186.68848299999999</v>
      </c>
      <c r="Q33" s="55">
        <v>79.134129000000001</v>
      </c>
      <c r="R33" s="55">
        <v>4.8152E-2</v>
      </c>
      <c r="S33" s="55">
        <v>0.142239</v>
      </c>
      <c r="T33" s="55">
        <v>11.029463</v>
      </c>
      <c r="U33" s="55">
        <v>7.0261000000000004E-2</v>
      </c>
      <c r="V33" s="55">
        <v>0</v>
      </c>
      <c r="W33" s="55">
        <v>9.1610000000000007E-3</v>
      </c>
    </row>
    <row r="34" spans="1:23" x14ac:dyDescent="0.55000000000000004">
      <c r="A34" s="45" t="s">
        <v>137</v>
      </c>
      <c r="B34" s="85">
        <v>255.65108699999999</v>
      </c>
      <c r="C34" s="55">
        <v>0.84233999999999998</v>
      </c>
      <c r="D34" s="55">
        <v>0</v>
      </c>
      <c r="E34" s="55">
        <v>0</v>
      </c>
      <c r="F34" s="55">
        <v>0</v>
      </c>
      <c r="G34" s="55">
        <v>0.25488</v>
      </c>
      <c r="H34" s="55">
        <v>178.03858099999999</v>
      </c>
      <c r="I34" s="55">
        <v>24.872440000000001</v>
      </c>
      <c r="J34" s="55">
        <v>0</v>
      </c>
      <c r="K34" s="55">
        <v>0</v>
      </c>
      <c r="L34" s="55">
        <v>0</v>
      </c>
      <c r="M34" s="55">
        <v>0</v>
      </c>
      <c r="N34" s="55">
        <v>0</v>
      </c>
      <c r="O34" s="55">
        <v>4.9938999999999997E-2</v>
      </c>
      <c r="P34" s="55">
        <v>0</v>
      </c>
      <c r="Q34" s="55">
        <v>51.209708999999997</v>
      </c>
      <c r="R34" s="55">
        <v>6.3646999999999995E-2</v>
      </c>
      <c r="S34" s="55">
        <v>0.31955099999999997</v>
      </c>
      <c r="T34" s="55">
        <v>0</v>
      </c>
      <c r="U34" s="55">
        <v>0</v>
      </c>
      <c r="V34" s="55">
        <v>0</v>
      </c>
      <c r="W34" s="55">
        <v>0</v>
      </c>
    </row>
    <row r="35" spans="1:23" x14ac:dyDescent="0.55000000000000004">
      <c r="A35" s="45" t="s">
        <v>170</v>
      </c>
      <c r="B35" s="85">
        <v>250.709824</v>
      </c>
      <c r="C35" s="55">
        <v>0.151973</v>
      </c>
      <c r="D35" s="55">
        <v>6.8376700000000001</v>
      </c>
      <c r="E35" s="55">
        <v>0</v>
      </c>
      <c r="F35" s="55">
        <v>0.13893800000000001</v>
      </c>
      <c r="G35" s="55">
        <v>1.34E-3</v>
      </c>
      <c r="H35" s="55">
        <v>67.002268999999998</v>
      </c>
      <c r="I35" s="55">
        <v>167.84324799999999</v>
      </c>
      <c r="J35" s="55">
        <v>0</v>
      </c>
      <c r="K35" s="55">
        <v>0</v>
      </c>
      <c r="L35" s="55">
        <v>4.1500360000000001</v>
      </c>
      <c r="M35" s="55">
        <v>0.89146400000000003</v>
      </c>
      <c r="N35" s="55">
        <v>0</v>
      </c>
      <c r="O35" s="55">
        <v>1.015485</v>
      </c>
      <c r="P35" s="55">
        <v>0</v>
      </c>
      <c r="Q35" s="55">
        <v>2.6124559999999999</v>
      </c>
      <c r="R35" s="55">
        <v>0</v>
      </c>
      <c r="S35" s="55">
        <v>0</v>
      </c>
      <c r="T35" s="55">
        <v>0</v>
      </c>
      <c r="U35" s="55">
        <v>0</v>
      </c>
      <c r="V35" s="55">
        <v>2.2300000000000002E-3</v>
      </c>
      <c r="W35" s="55">
        <v>6.2715000000000007E-2</v>
      </c>
    </row>
    <row r="36" spans="1:23" x14ac:dyDescent="0.55000000000000004">
      <c r="A36" s="45" t="s">
        <v>145</v>
      </c>
      <c r="B36" s="85">
        <v>233.65720300000001</v>
      </c>
      <c r="C36" s="55">
        <v>0</v>
      </c>
      <c r="D36" s="55">
        <v>0</v>
      </c>
      <c r="E36" s="55">
        <v>0</v>
      </c>
      <c r="F36" s="55">
        <v>0.25926100000000002</v>
      </c>
      <c r="G36" s="55">
        <v>0</v>
      </c>
      <c r="H36" s="55">
        <v>3.7792219999999999</v>
      </c>
      <c r="I36" s="55">
        <v>59.121143000000004</v>
      </c>
      <c r="J36" s="55">
        <v>0</v>
      </c>
      <c r="K36" s="55">
        <v>8.0699999999999999E-4</v>
      </c>
      <c r="L36" s="55">
        <v>0.15535199999999999</v>
      </c>
      <c r="M36" s="55">
        <v>3.0476030000000001</v>
      </c>
      <c r="N36" s="55">
        <v>0</v>
      </c>
      <c r="O36" s="55">
        <v>0.76314899999999997</v>
      </c>
      <c r="P36" s="55">
        <v>1.203006</v>
      </c>
      <c r="Q36" s="55">
        <v>45.357218000000003</v>
      </c>
      <c r="R36" s="55">
        <v>43.315516000000002</v>
      </c>
      <c r="S36" s="55">
        <v>66.149957000000001</v>
      </c>
      <c r="T36" s="55">
        <v>1.819706</v>
      </c>
      <c r="U36" s="55">
        <v>0</v>
      </c>
      <c r="V36" s="55">
        <v>8.3493379999999995</v>
      </c>
      <c r="W36" s="55">
        <v>0.33592499999999997</v>
      </c>
    </row>
    <row r="37" spans="1:23" x14ac:dyDescent="0.55000000000000004">
      <c r="A37" s="45" t="s">
        <v>161</v>
      </c>
      <c r="B37" s="85">
        <v>196.196358</v>
      </c>
      <c r="C37" s="55">
        <v>1.7737540000000001</v>
      </c>
      <c r="D37" s="55">
        <v>0</v>
      </c>
      <c r="E37" s="55">
        <v>0.31125000000000003</v>
      </c>
      <c r="F37" s="55">
        <v>6.953964</v>
      </c>
      <c r="G37" s="55">
        <v>0.83753999999999995</v>
      </c>
      <c r="H37" s="55">
        <v>38.420048999999999</v>
      </c>
      <c r="I37" s="55">
        <v>139.81016</v>
      </c>
      <c r="J37" s="55">
        <v>0</v>
      </c>
      <c r="K37" s="55">
        <v>0</v>
      </c>
      <c r="L37" s="55">
        <v>1.9338390000000001</v>
      </c>
      <c r="M37" s="55">
        <v>0</v>
      </c>
      <c r="N37" s="55">
        <v>0</v>
      </c>
      <c r="O37" s="55">
        <v>0.20930699999999999</v>
      </c>
      <c r="P37" s="55">
        <v>0</v>
      </c>
      <c r="Q37" s="55">
        <v>5.9463429999999997</v>
      </c>
      <c r="R37" s="55">
        <v>0</v>
      </c>
      <c r="S37" s="55">
        <v>0</v>
      </c>
      <c r="T37" s="55">
        <v>0</v>
      </c>
      <c r="U37" s="55">
        <v>0</v>
      </c>
      <c r="V37" s="55">
        <v>0</v>
      </c>
      <c r="W37" s="55">
        <v>1.5200000000000001E-4</v>
      </c>
    </row>
    <row r="38" spans="1:23" x14ac:dyDescent="0.55000000000000004">
      <c r="A38" s="45" t="s">
        <v>166</v>
      </c>
      <c r="B38" s="85">
        <v>156.743403</v>
      </c>
      <c r="C38" s="55">
        <v>0.23422699999999999</v>
      </c>
      <c r="D38" s="55">
        <v>0</v>
      </c>
      <c r="E38" s="55">
        <v>0</v>
      </c>
      <c r="F38" s="55">
        <v>2.733698</v>
      </c>
      <c r="G38" s="55">
        <v>0</v>
      </c>
      <c r="H38" s="55">
        <v>22.387986000000001</v>
      </c>
      <c r="I38" s="55">
        <v>87.636251999999999</v>
      </c>
      <c r="J38" s="55">
        <v>0</v>
      </c>
      <c r="K38" s="55">
        <v>0</v>
      </c>
      <c r="L38" s="55">
        <v>0</v>
      </c>
      <c r="M38" s="55">
        <v>5.5075469999999997</v>
      </c>
      <c r="N38" s="55">
        <v>0</v>
      </c>
      <c r="O38" s="55">
        <v>7.8758999999999996E-2</v>
      </c>
      <c r="P38" s="55">
        <v>0.45716299999999999</v>
      </c>
      <c r="Q38" s="55">
        <v>37.693520999999997</v>
      </c>
      <c r="R38" s="55">
        <v>0</v>
      </c>
      <c r="S38" s="55">
        <v>0</v>
      </c>
      <c r="T38" s="55">
        <v>0</v>
      </c>
      <c r="U38" s="55">
        <v>0</v>
      </c>
      <c r="V38" s="55">
        <v>1.4250000000000001E-2</v>
      </c>
      <c r="W38" s="55">
        <v>0</v>
      </c>
    </row>
    <row r="39" spans="1:23" x14ac:dyDescent="0.55000000000000004">
      <c r="A39" s="45" t="s">
        <v>169</v>
      </c>
      <c r="B39" s="85">
        <v>150.25909100000001</v>
      </c>
      <c r="C39" s="55">
        <v>0.52662200000000003</v>
      </c>
      <c r="D39" s="55">
        <v>1.0887549999999999</v>
      </c>
      <c r="E39" s="55">
        <v>0</v>
      </c>
      <c r="F39" s="55">
        <v>20.189163000000001</v>
      </c>
      <c r="G39" s="55">
        <v>2.664E-2</v>
      </c>
      <c r="H39" s="55">
        <v>20.912557</v>
      </c>
      <c r="I39" s="55">
        <v>52.798487000000002</v>
      </c>
      <c r="J39" s="55">
        <v>0.89480499999999996</v>
      </c>
      <c r="K39" s="55">
        <v>0.50343099999999996</v>
      </c>
      <c r="L39" s="55">
        <v>7.6957110000000002</v>
      </c>
      <c r="M39" s="55">
        <v>4.0677989999999999</v>
      </c>
      <c r="N39" s="55">
        <v>2.7012000000000001E-2</v>
      </c>
      <c r="O39" s="55">
        <v>0.102507</v>
      </c>
      <c r="P39" s="55">
        <v>0</v>
      </c>
      <c r="Q39" s="55">
        <v>2.4134410000000002</v>
      </c>
      <c r="R39" s="55">
        <v>14.588219</v>
      </c>
      <c r="S39" s="55">
        <v>22.616140000000001</v>
      </c>
      <c r="T39" s="55">
        <v>7.2499999999999995E-4</v>
      </c>
      <c r="U39" s="55">
        <v>0</v>
      </c>
      <c r="V39" s="55">
        <v>0.42788100000000001</v>
      </c>
      <c r="W39" s="55">
        <v>1.3791960000000001</v>
      </c>
    </row>
    <row r="40" spans="1:23" x14ac:dyDescent="0.55000000000000004">
      <c r="A40" s="45" t="s">
        <v>160</v>
      </c>
      <c r="B40" s="85">
        <v>144.13134400000001</v>
      </c>
      <c r="C40" s="55">
        <v>0</v>
      </c>
      <c r="D40" s="55">
        <v>0.13237499999999999</v>
      </c>
      <c r="E40" s="55">
        <v>2.0834030000000001</v>
      </c>
      <c r="F40" s="55">
        <v>8.2380510000000005</v>
      </c>
      <c r="G40" s="55">
        <v>6.5502279999999997</v>
      </c>
      <c r="H40" s="55">
        <v>25.323426000000001</v>
      </c>
      <c r="I40" s="55">
        <v>96.412124000000006</v>
      </c>
      <c r="J40" s="55">
        <v>0</v>
      </c>
      <c r="K40" s="55">
        <v>0</v>
      </c>
      <c r="L40" s="55">
        <v>3.9348000000000001E-2</v>
      </c>
      <c r="M40" s="55">
        <v>0.300815</v>
      </c>
      <c r="N40" s="55">
        <v>0</v>
      </c>
      <c r="O40" s="55">
        <v>0.13295599999999999</v>
      </c>
      <c r="P40" s="55">
        <v>0</v>
      </c>
      <c r="Q40" s="55">
        <v>0.88934100000000005</v>
      </c>
      <c r="R40" s="55">
        <v>2.6532300000000002</v>
      </c>
      <c r="S40" s="55">
        <v>0</v>
      </c>
      <c r="T40" s="55">
        <v>0</v>
      </c>
      <c r="U40" s="55">
        <v>0</v>
      </c>
      <c r="V40" s="55">
        <v>6.4999999999999997E-3</v>
      </c>
      <c r="W40" s="55">
        <v>1.3695470000000001</v>
      </c>
    </row>
    <row r="41" spans="1:23" x14ac:dyDescent="0.55000000000000004">
      <c r="A41" s="45" t="s">
        <v>148</v>
      </c>
      <c r="B41" s="85">
        <v>134.55718400000001</v>
      </c>
      <c r="C41" s="55">
        <v>2.7699999999999999E-3</v>
      </c>
      <c r="D41" s="55">
        <v>0.73401799999999995</v>
      </c>
      <c r="E41" s="55">
        <v>6.0629999999999998E-3</v>
      </c>
      <c r="F41" s="55">
        <v>0.18317</v>
      </c>
      <c r="G41" s="55">
        <v>1.8812660000000001</v>
      </c>
      <c r="H41" s="55">
        <v>46.292821000000004</v>
      </c>
      <c r="I41" s="55">
        <v>11.299446</v>
      </c>
      <c r="J41" s="55">
        <v>0</v>
      </c>
      <c r="K41" s="55">
        <v>1.9125E-2</v>
      </c>
      <c r="L41" s="55">
        <v>5.5497999999999999E-2</v>
      </c>
      <c r="M41" s="55">
        <v>4.3174650000000003</v>
      </c>
      <c r="N41" s="55">
        <v>0</v>
      </c>
      <c r="O41" s="55">
        <v>0</v>
      </c>
      <c r="P41" s="55">
        <v>0</v>
      </c>
      <c r="Q41" s="55">
        <v>2.3089999999999999E-3</v>
      </c>
      <c r="R41" s="55">
        <v>2.2433209999999999</v>
      </c>
      <c r="S41" s="55">
        <v>60.173609999999996</v>
      </c>
      <c r="T41" s="55">
        <v>7.2902250000000004</v>
      </c>
      <c r="U41" s="55">
        <v>0</v>
      </c>
      <c r="V41" s="55">
        <v>0</v>
      </c>
      <c r="W41" s="55">
        <v>5.6077000000000002E-2</v>
      </c>
    </row>
    <row r="42" spans="1:23" x14ac:dyDescent="0.55000000000000004">
      <c r="A42" s="45" t="s">
        <v>189</v>
      </c>
      <c r="B42" s="85">
        <v>130.009974</v>
      </c>
      <c r="C42" s="55">
        <v>0.55682600000000004</v>
      </c>
      <c r="D42" s="55">
        <v>0.117659</v>
      </c>
      <c r="E42" s="55">
        <v>0</v>
      </c>
      <c r="F42" s="55">
        <v>0.90155200000000002</v>
      </c>
      <c r="G42" s="55">
        <v>0</v>
      </c>
      <c r="H42" s="55">
        <v>5.1680960000000002</v>
      </c>
      <c r="I42" s="55">
        <v>106.12429899999999</v>
      </c>
      <c r="J42" s="55">
        <v>0</v>
      </c>
      <c r="K42" s="55">
        <v>2E-3</v>
      </c>
      <c r="L42" s="55">
        <v>1.7215830000000001</v>
      </c>
      <c r="M42" s="55">
        <v>1.759633</v>
      </c>
      <c r="N42" s="55">
        <v>0</v>
      </c>
      <c r="O42" s="55">
        <v>0.34871200000000002</v>
      </c>
      <c r="P42" s="55">
        <v>0</v>
      </c>
      <c r="Q42" s="55">
        <v>4.61287</v>
      </c>
      <c r="R42" s="55">
        <v>1.508392</v>
      </c>
      <c r="S42" s="55">
        <v>7.0955950000000003</v>
      </c>
      <c r="T42" s="55">
        <v>0</v>
      </c>
      <c r="U42" s="55">
        <v>0</v>
      </c>
      <c r="V42" s="55">
        <v>1.4E-2</v>
      </c>
      <c r="W42" s="55">
        <v>7.8756999999999994E-2</v>
      </c>
    </row>
    <row r="43" spans="1:23" x14ac:dyDescent="0.55000000000000004">
      <c r="A43" s="45" t="s">
        <v>151</v>
      </c>
      <c r="B43" s="85">
        <v>129.44691</v>
      </c>
      <c r="C43" s="55">
        <v>0</v>
      </c>
      <c r="D43" s="55">
        <v>0</v>
      </c>
      <c r="E43" s="55">
        <v>0</v>
      </c>
      <c r="F43" s="55">
        <v>0</v>
      </c>
      <c r="G43" s="55">
        <v>0</v>
      </c>
      <c r="H43" s="55">
        <v>2.5217109999999998</v>
      </c>
      <c r="I43" s="55">
        <v>120.92207500000001</v>
      </c>
      <c r="J43" s="55">
        <v>0</v>
      </c>
      <c r="K43" s="55">
        <v>0</v>
      </c>
      <c r="L43" s="55">
        <v>0</v>
      </c>
      <c r="M43" s="55">
        <v>0</v>
      </c>
      <c r="N43" s="55">
        <v>0</v>
      </c>
      <c r="O43" s="55">
        <v>0.142178</v>
      </c>
      <c r="P43" s="55">
        <v>0</v>
      </c>
      <c r="Q43" s="55">
        <v>4.1860429999999997</v>
      </c>
      <c r="R43" s="55">
        <v>0.95647000000000004</v>
      </c>
      <c r="S43" s="55">
        <v>0.69989800000000002</v>
      </c>
      <c r="T43" s="55">
        <v>1.8534999999999999E-2</v>
      </c>
      <c r="U43" s="55">
        <v>0</v>
      </c>
      <c r="V43" s="55">
        <v>0</v>
      </c>
      <c r="W43" s="55">
        <v>0</v>
      </c>
    </row>
    <row r="44" spans="1:23" x14ac:dyDescent="0.55000000000000004">
      <c r="A44" s="45" t="s">
        <v>247</v>
      </c>
      <c r="B44" s="85">
        <v>112.95453000000001</v>
      </c>
      <c r="C44" s="55">
        <v>1.832068</v>
      </c>
      <c r="D44" s="55">
        <v>0</v>
      </c>
      <c r="E44" s="55">
        <v>0</v>
      </c>
      <c r="F44" s="55">
        <v>8.6552469999999992</v>
      </c>
      <c r="G44" s="55">
        <v>0</v>
      </c>
      <c r="H44" s="55">
        <v>1.8783999999999999E-2</v>
      </c>
      <c r="I44" s="55">
        <v>12.911133</v>
      </c>
      <c r="J44" s="55">
        <v>0</v>
      </c>
      <c r="K44" s="55">
        <v>1.8055999999999999E-2</v>
      </c>
      <c r="L44" s="55">
        <v>18.353524</v>
      </c>
      <c r="M44" s="55">
        <v>2.2399179999999999</v>
      </c>
      <c r="N44" s="55">
        <v>0</v>
      </c>
      <c r="O44" s="55">
        <v>0</v>
      </c>
      <c r="P44" s="55">
        <v>0</v>
      </c>
      <c r="Q44" s="55">
        <v>0.63005</v>
      </c>
      <c r="R44" s="55">
        <v>0.68580600000000003</v>
      </c>
      <c r="S44" s="55">
        <v>67.598944000000003</v>
      </c>
      <c r="T44" s="55">
        <v>0</v>
      </c>
      <c r="U44" s="55">
        <v>0</v>
      </c>
      <c r="V44" s="55">
        <v>0</v>
      </c>
      <c r="W44" s="55">
        <v>1.0999999999999999E-2</v>
      </c>
    </row>
    <row r="45" spans="1:23" x14ac:dyDescent="0.55000000000000004">
      <c r="A45" s="45" t="s">
        <v>157</v>
      </c>
      <c r="B45" s="85">
        <v>112.72851900000001</v>
      </c>
      <c r="C45" s="55">
        <v>1.4560580000000001</v>
      </c>
      <c r="D45" s="55">
        <v>8.2687999999999998E-2</v>
      </c>
      <c r="E45" s="55">
        <v>0</v>
      </c>
      <c r="F45" s="55">
        <v>0.178175</v>
      </c>
      <c r="G45" s="55">
        <v>1.17</v>
      </c>
      <c r="H45" s="55">
        <v>46.020769000000001</v>
      </c>
      <c r="I45" s="55">
        <v>40.752915000000002</v>
      </c>
      <c r="J45" s="55">
        <v>1.330875</v>
      </c>
      <c r="K45" s="55">
        <v>0</v>
      </c>
      <c r="L45" s="55">
        <v>5.5589999999999997E-3</v>
      </c>
      <c r="M45" s="55">
        <v>1.8395710000000001</v>
      </c>
      <c r="N45" s="55">
        <v>0</v>
      </c>
      <c r="O45" s="55">
        <v>6.0054000000000003E-2</v>
      </c>
      <c r="P45" s="55">
        <v>0</v>
      </c>
      <c r="Q45" s="55">
        <v>11.434502999999999</v>
      </c>
      <c r="R45" s="55">
        <v>7.6203900000000004</v>
      </c>
      <c r="S45" s="55">
        <v>1.439E-3</v>
      </c>
      <c r="T45" s="55">
        <v>0.69688600000000001</v>
      </c>
      <c r="U45" s="55">
        <v>0</v>
      </c>
      <c r="V45" s="55">
        <v>0</v>
      </c>
      <c r="W45" s="55">
        <v>7.8636999999999999E-2</v>
      </c>
    </row>
    <row r="46" spans="1:23" x14ac:dyDescent="0.55000000000000004">
      <c r="A46" s="45" t="s">
        <v>139</v>
      </c>
      <c r="B46" s="85">
        <v>110.537198</v>
      </c>
      <c r="C46" s="55">
        <v>0</v>
      </c>
      <c r="D46" s="55">
        <v>3.5500000000000002E-3</v>
      </c>
      <c r="E46" s="55">
        <v>0</v>
      </c>
      <c r="F46" s="55">
        <v>7.9648539999999999</v>
      </c>
      <c r="G46" s="55">
        <v>15.922366</v>
      </c>
      <c r="H46" s="55">
        <v>6.468731</v>
      </c>
      <c r="I46" s="55">
        <v>74.745209000000003</v>
      </c>
      <c r="J46" s="55">
        <v>0</v>
      </c>
      <c r="K46" s="55">
        <v>0</v>
      </c>
      <c r="L46" s="55">
        <v>5.2569569999999999</v>
      </c>
      <c r="M46" s="55">
        <v>1.6535000000000001E-2</v>
      </c>
      <c r="N46" s="55">
        <v>0</v>
      </c>
      <c r="O46" s="55">
        <v>8.0929000000000001E-2</v>
      </c>
      <c r="P46" s="55">
        <v>0</v>
      </c>
      <c r="Q46" s="55">
        <v>1.214E-2</v>
      </c>
      <c r="R46" s="55">
        <v>1.983E-2</v>
      </c>
      <c r="S46" s="55">
        <v>0</v>
      </c>
      <c r="T46" s="55">
        <v>0</v>
      </c>
      <c r="U46" s="55">
        <v>0</v>
      </c>
      <c r="V46" s="55">
        <v>0</v>
      </c>
      <c r="W46" s="55">
        <v>4.6096999999999999E-2</v>
      </c>
    </row>
    <row r="47" spans="1:23" x14ac:dyDescent="0.55000000000000004">
      <c r="A47" s="45" t="s">
        <v>181</v>
      </c>
      <c r="B47" s="85">
        <v>78.947541000000001</v>
      </c>
      <c r="C47" s="55">
        <v>0</v>
      </c>
      <c r="D47" s="55">
        <v>0</v>
      </c>
      <c r="E47" s="55">
        <v>0</v>
      </c>
      <c r="F47" s="55">
        <v>1.399621</v>
      </c>
      <c r="G47" s="55">
        <v>0</v>
      </c>
      <c r="H47" s="55">
        <v>5.6309230000000001</v>
      </c>
      <c r="I47" s="55">
        <v>69.954397</v>
      </c>
      <c r="J47" s="55">
        <v>0</v>
      </c>
      <c r="K47" s="55">
        <v>0</v>
      </c>
      <c r="L47" s="55">
        <v>0</v>
      </c>
      <c r="M47" s="55">
        <v>1.634468</v>
      </c>
      <c r="N47" s="55">
        <v>0</v>
      </c>
      <c r="O47" s="55">
        <v>0.32555800000000001</v>
      </c>
      <c r="P47" s="55">
        <v>0</v>
      </c>
      <c r="Q47" s="55">
        <v>0</v>
      </c>
      <c r="R47" s="55">
        <v>0</v>
      </c>
      <c r="S47" s="55">
        <v>0</v>
      </c>
      <c r="T47" s="55">
        <v>0</v>
      </c>
      <c r="U47" s="55">
        <v>0</v>
      </c>
      <c r="V47" s="55">
        <v>0</v>
      </c>
      <c r="W47" s="55">
        <v>2.5739999999999999E-3</v>
      </c>
    </row>
    <row r="48" spans="1:23" x14ac:dyDescent="0.55000000000000004">
      <c r="A48" s="45" t="s">
        <v>164</v>
      </c>
      <c r="B48" s="85">
        <v>75.444548999999995</v>
      </c>
      <c r="C48" s="55">
        <v>0</v>
      </c>
      <c r="D48" s="55">
        <v>0</v>
      </c>
      <c r="E48" s="55">
        <v>0</v>
      </c>
      <c r="F48" s="55">
        <v>0</v>
      </c>
      <c r="G48" s="55">
        <v>0</v>
      </c>
      <c r="H48" s="55">
        <v>73.430155999999997</v>
      </c>
      <c r="I48" s="55">
        <v>0.35574499999999998</v>
      </c>
      <c r="J48" s="55">
        <v>0</v>
      </c>
      <c r="K48" s="55">
        <v>0</v>
      </c>
      <c r="L48" s="55">
        <v>0</v>
      </c>
      <c r="M48" s="55">
        <v>1.6586479999999999</v>
      </c>
      <c r="N48" s="55">
        <v>0</v>
      </c>
      <c r="O48" s="55">
        <v>0</v>
      </c>
      <c r="P48" s="55">
        <v>0</v>
      </c>
      <c r="Q48" s="55">
        <v>0</v>
      </c>
      <c r="R48" s="55">
        <v>0</v>
      </c>
      <c r="S48" s="55">
        <v>0</v>
      </c>
      <c r="T48" s="55">
        <v>0</v>
      </c>
      <c r="U48" s="55">
        <v>0</v>
      </c>
      <c r="V48" s="55">
        <v>0</v>
      </c>
      <c r="W48" s="55">
        <v>0</v>
      </c>
    </row>
    <row r="49" spans="1:23" x14ac:dyDescent="0.55000000000000004">
      <c r="A49" s="45" t="s">
        <v>167</v>
      </c>
      <c r="B49" s="85">
        <v>63.013508999999999</v>
      </c>
      <c r="C49" s="55">
        <v>0.41454999999999997</v>
      </c>
      <c r="D49" s="55">
        <v>8.4589999999999995E-3</v>
      </c>
      <c r="E49" s="55">
        <v>0</v>
      </c>
      <c r="F49" s="55">
        <v>0.22631599999999999</v>
      </c>
      <c r="G49" s="55">
        <v>0.01</v>
      </c>
      <c r="H49" s="55">
        <v>1.1299999999999999E-3</v>
      </c>
      <c r="I49" s="55">
        <v>15.527227</v>
      </c>
      <c r="J49" s="55">
        <v>0.31250099999999997</v>
      </c>
      <c r="K49" s="55">
        <v>0</v>
      </c>
      <c r="L49" s="55">
        <v>5.3600000000000002E-3</v>
      </c>
      <c r="M49" s="55">
        <v>1.1250849999999999</v>
      </c>
      <c r="N49" s="55">
        <v>0</v>
      </c>
      <c r="O49" s="55">
        <v>0.107129</v>
      </c>
      <c r="P49" s="55">
        <v>0</v>
      </c>
      <c r="Q49" s="55">
        <v>3.3339310000000002</v>
      </c>
      <c r="R49" s="55">
        <v>4.6664700000000003</v>
      </c>
      <c r="S49" s="55">
        <v>4.2525969999999997</v>
      </c>
      <c r="T49" s="55">
        <v>33.017893999999998</v>
      </c>
      <c r="U49" s="55">
        <v>0</v>
      </c>
      <c r="V49" s="55">
        <v>0</v>
      </c>
      <c r="W49" s="55">
        <v>4.8599999999999997E-3</v>
      </c>
    </row>
    <row r="50" spans="1:23" x14ac:dyDescent="0.55000000000000004">
      <c r="A50" s="45" t="s">
        <v>194</v>
      </c>
      <c r="B50" s="85">
        <v>60.093409000000001</v>
      </c>
      <c r="C50" s="55">
        <v>3.5718619999999999</v>
      </c>
      <c r="D50" s="55">
        <v>4.3889999999999997E-3</v>
      </c>
      <c r="E50" s="55">
        <v>0</v>
      </c>
      <c r="F50" s="55">
        <v>8.1700000000000002E-4</v>
      </c>
      <c r="G50" s="55">
        <v>14.564147999999999</v>
      </c>
      <c r="H50" s="55">
        <v>0.49995000000000001</v>
      </c>
      <c r="I50" s="55">
        <v>40.903230000000001</v>
      </c>
      <c r="J50" s="55">
        <v>0</v>
      </c>
      <c r="K50" s="55">
        <v>0</v>
      </c>
      <c r="L50" s="55">
        <v>3.7499999999999999E-3</v>
      </c>
      <c r="M50" s="55">
        <v>2.367E-2</v>
      </c>
      <c r="N50" s="55">
        <v>0</v>
      </c>
      <c r="O50" s="55">
        <v>0</v>
      </c>
      <c r="P50" s="55">
        <v>0</v>
      </c>
      <c r="Q50" s="55">
        <v>0.289628</v>
      </c>
      <c r="R50" s="55">
        <v>2.2239999999999998E-3</v>
      </c>
      <c r="S50" s="55">
        <v>0.20810000000000001</v>
      </c>
      <c r="T50" s="55">
        <v>0</v>
      </c>
      <c r="U50" s="55">
        <v>0</v>
      </c>
      <c r="V50" s="55">
        <v>0</v>
      </c>
      <c r="W50" s="55">
        <v>2.1641000000000001E-2</v>
      </c>
    </row>
    <row r="51" spans="1:23" x14ac:dyDescent="0.55000000000000004">
      <c r="A51" s="45" t="s">
        <v>171</v>
      </c>
      <c r="B51" s="85">
        <v>59.423658000000003</v>
      </c>
      <c r="C51" s="55">
        <v>0</v>
      </c>
      <c r="D51" s="55">
        <v>0.305728</v>
      </c>
      <c r="E51" s="55">
        <v>0</v>
      </c>
      <c r="F51" s="55">
        <v>0</v>
      </c>
      <c r="G51" s="55">
        <v>0</v>
      </c>
      <c r="H51" s="55">
        <v>8.8758929999999996</v>
      </c>
      <c r="I51" s="55">
        <v>44.312857000000001</v>
      </c>
      <c r="J51" s="55">
        <v>0.16703200000000001</v>
      </c>
      <c r="K51" s="55">
        <v>8.4639999999999993E-3</v>
      </c>
      <c r="L51" s="55">
        <v>1.775709</v>
      </c>
      <c r="M51" s="55">
        <v>0.59857099999999996</v>
      </c>
      <c r="N51" s="55">
        <v>0.118927</v>
      </c>
      <c r="O51" s="55">
        <v>0.192414</v>
      </c>
      <c r="P51" s="55">
        <v>0</v>
      </c>
      <c r="Q51" s="55">
        <v>2.524194</v>
      </c>
      <c r="R51" s="55">
        <v>0.105559</v>
      </c>
      <c r="S51" s="55">
        <v>1.7319999999999999E-2</v>
      </c>
      <c r="T51" s="55">
        <v>0</v>
      </c>
      <c r="U51" s="55">
        <v>0</v>
      </c>
      <c r="V51" s="55">
        <v>9.9860000000000001E-3</v>
      </c>
      <c r="W51" s="55">
        <v>0.41100399999999998</v>
      </c>
    </row>
    <row r="52" spans="1:23" x14ac:dyDescent="0.55000000000000004">
      <c r="A52" s="45" t="s">
        <v>246</v>
      </c>
      <c r="B52" s="85">
        <v>55.369793999999999</v>
      </c>
      <c r="C52" s="55">
        <v>2.5026000000000002</v>
      </c>
      <c r="D52" s="55">
        <v>0</v>
      </c>
      <c r="E52" s="55">
        <v>2.6191420000000001</v>
      </c>
      <c r="F52" s="55">
        <v>3.508778</v>
      </c>
      <c r="G52" s="55">
        <v>0</v>
      </c>
      <c r="H52" s="55">
        <v>5.3719720000000004</v>
      </c>
      <c r="I52" s="55">
        <v>29.534790999999998</v>
      </c>
      <c r="J52" s="55">
        <v>1.1769999999999999E-2</v>
      </c>
      <c r="K52" s="55">
        <v>9.2129000000000003E-2</v>
      </c>
      <c r="L52" s="55">
        <v>2.6148259999999999</v>
      </c>
      <c r="M52" s="55">
        <v>0.71499400000000002</v>
      </c>
      <c r="N52" s="55">
        <v>9.7066E-2</v>
      </c>
      <c r="O52" s="55">
        <v>0.64151999999999998</v>
      </c>
      <c r="P52" s="55">
        <v>0</v>
      </c>
      <c r="Q52" s="55">
        <v>0.80578499999999997</v>
      </c>
      <c r="R52" s="55">
        <v>0.50437799999999999</v>
      </c>
      <c r="S52" s="55">
        <v>6.0745449999999996</v>
      </c>
      <c r="T52" s="55">
        <v>0</v>
      </c>
      <c r="U52" s="55">
        <v>0</v>
      </c>
      <c r="V52" s="55">
        <v>0.24652099999999999</v>
      </c>
      <c r="W52" s="55">
        <v>2.8976999999999999E-2</v>
      </c>
    </row>
    <row r="53" spans="1:23" x14ac:dyDescent="0.55000000000000004">
      <c r="A53" s="45" t="s">
        <v>62</v>
      </c>
      <c r="B53" s="85">
        <v>54.538082000000003</v>
      </c>
      <c r="C53" s="55">
        <v>1.5675300000000001</v>
      </c>
      <c r="D53" s="55">
        <v>1.230634</v>
      </c>
      <c r="E53" s="55">
        <v>0</v>
      </c>
      <c r="F53" s="55">
        <v>0.70979099999999995</v>
      </c>
      <c r="G53" s="55">
        <v>1.9E-2</v>
      </c>
      <c r="H53" s="55">
        <v>1.7333209999999999</v>
      </c>
      <c r="I53" s="55">
        <v>1.392199</v>
      </c>
      <c r="J53" s="55">
        <v>3.7780000000000001E-3</v>
      </c>
      <c r="K53" s="55">
        <v>0.25757200000000002</v>
      </c>
      <c r="L53" s="55">
        <v>0.69274000000000002</v>
      </c>
      <c r="M53" s="55">
        <v>1.851926</v>
      </c>
      <c r="N53" s="55">
        <v>0.404086</v>
      </c>
      <c r="O53" s="55">
        <v>0.13721800000000001</v>
      </c>
      <c r="P53" s="55">
        <v>11.708460000000001</v>
      </c>
      <c r="Q53" s="55">
        <v>6.3969269999999998</v>
      </c>
      <c r="R53" s="55">
        <v>6.8943909999999997</v>
      </c>
      <c r="S53" s="55">
        <v>13.915794999999999</v>
      </c>
      <c r="T53" s="55">
        <v>5.0862809999999996</v>
      </c>
      <c r="U53" s="55">
        <v>0</v>
      </c>
      <c r="V53" s="55">
        <v>0.44659900000000002</v>
      </c>
      <c r="W53" s="55">
        <v>8.9833999999999997E-2</v>
      </c>
    </row>
    <row r="54" spans="1:23" x14ac:dyDescent="0.55000000000000004">
      <c r="A54" s="45" t="s">
        <v>205</v>
      </c>
      <c r="B54" s="85">
        <v>49.184773999999997</v>
      </c>
      <c r="C54" s="55">
        <v>0</v>
      </c>
      <c r="D54" s="55">
        <v>0</v>
      </c>
      <c r="E54" s="55">
        <v>0</v>
      </c>
      <c r="F54" s="55">
        <v>0</v>
      </c>
      <c r="G54" s="55">
        <v>0</v>
      </c>
      <c r="H54" s="55">
        <v>0</v>
      </c>
      <c r="I54" s="55">
        <v>49.184773999999997</v>
      </c>
      <c r="J54" s="55">
        <v>0</v>
      </c>
      <c r="K54" s="55">
        <v>0</v>
      </c>
      <c r="L54" s="55">
        <v>0</v>
      </c>
      <c r="M54" s="55">
        <v>0</v>
      </c>
      <c r="N54" s="55">
        <v>0</v>
      </c>
      <c r="O54" s="55">
        <v>0</v>
      </c>
      <c r="P54" s="55">
        <v>0</v>
      </c>
      <c r="Q54" s="55">
        <v>0</v>
      </c>
      <c r="R54" s="55">
        <v>0</v>
      </c>
      <c r="S54" s="55">
        <v>0</v>
      </c>
      <c r="T54" s="55">
        <v>0</v>
      </c>
      <c r="U54" s="55">
        <v>0</v>
      </c>
      <c r="V54" s="55">
        <v>0</v>
      </c>
      <c r="W54" s="55">
        <v>0</v>
      </c>
    </row>
    <row r="55" spans="1:23" x14ac:dyDescent="0.55000000000000004">
      <c r="A55" s="45" t="s">
        <v>185</v>
      </c>
      <c r="B55" s="85">
        <v>44.218960000000003</v>
      </c>
      <c r="C55" s="55">
        <v>2.4225E-2</v>
      </c>
      <c r="D55" s="55">
        <v>0</v>
      </c>
      <c r="E55" s="55">
        <v>0</v>
      </c>
      <c r="F55" s="55">
        <v>8.0999999999999996E-3</v>
      </c>
      <c r="G55" s="55">
        <v>0</v>
      </c>
      <c r="H55" s="55">
        <v>0.27929999999999999</v>
      </c>
      <c r="I55" s="55">
        <v>43.858334999999997</v>
      </c>
      <c r="J55" s="55">
        <v>0</v>
      </c>
      <c r="K55" s="55">
        <v>0</v>
      </c>
      <c r="L55" s="55">
        <v>0</v>
      </c>
      <c r="M55" s="55">
        <v>0</v>
      </c>
      <c r="N55" s="55">
        <v>0</v>
      </c>
      <c r="O55" s="55">
        <v>0</v>
      </c>
      <c r="P55" s="55">
        <v>0</v>
      </c>
      <c r="Q55" s="55">
        <v>0</v>
      </c>
      <c r="R55" s="55">
        <v>0</v>
      </c>
      <c r="S55" s="55">
        <v>0</v>
      </c>
      <c r="T55" s="55">
        <v>0</v>
      </c>
      <c r="U55" s="55">
        <v>0</v>
      </c>
      <c r="V55" s="55">
        <v>0</v>
      </c>
      <c r="W55" s="55">
        <v>4.9000000000000002E-2</v>
      </c>
    </row>
    <row r="56" spans="1:23" x14ac:dyDescent="0.55000000000000004">
      <c r="A56" s="45" t="s">
        <v>208</v>
      </c>
      <c r="B56" s="85">
        <v>38.981043999999997</v>
      </c>
      <c r="C56" s="55">
        <v>0</v>
      </c>
      <c r="D56" s="55">
        <v>0</v>
      </c>
      <c r="E56" s="55">
        <v>0</v>
      </c>
      <c r="F56" s="55">
        <v>0</v>
      </c>
      <c r="G56" s="55">
        <v>0</v>
      </c>
      <c r="H56" s="55">
        <v>0</v>
      </c>
      <c r="I56" s="55">
        <v>16.033401000000001</v>
      </c>
      <c r="J56" s="55">
        <v>0</v>
      </c>
      <c r="K56" s="55">
        <v>0</v>
      </c>
      <c r="L56" s="55">
        <v>0</v>
      </c>
      <c r="M56" s="55">
        <v>0</v>
      </c>
      <c r="N56" s="55">
        <v>0</v>
      </c>
      <c r="O56" s="55">
        <v>0.11343499999999999</v>
      </c>
      <c r="P56" s="55">
        <v>0</v>
      </c>
      <c r="Q56" s="55">
        <v>8.4000640000000004</v>
      </c>
      <c r="R56" s="55">
        <v>10.057563</v>
      </c>
      <c r="S56" s="55">
        <v>4.3765809999999998</v>
      </c>
      <c r="T56" s="55">
        <v>0</v>
      </c>
      <c r="U56" s="55">
        <v>0</v>
      </c>
      <c r="V56" s="55">
        <v>0</v>
      </c>
      <c r="W56" s="55">
        <v>0</v>
      </c>
    </row>
    <row r="57" spans="1:23" x14ac:dyDescent="0.55000000000000004">
      <c r="A57" s="45" t="s">
        <v>204</v>
      </c>
      <c r="B57" s="85">
        <v>37.116790999999999</v>
      </c>
      <c r="C57" s="55">
        <v>0</v>
      </c>
      <c r="D57" s="55">
        <v>0</v>
      </c>
      <c r="E57" s="55">
        <v>0</v>
      </c>
      <c r="F57" s="55">
        <v>2.9E-5</v>
      </c>
      <c r="G57" s="55">
        <v>0</v>
      </c>
      <c r="H57" s="55">
        <v>0.31873400000000002</v>
      </c>
      <c r="I57" s="55">
        <v>31.70438</v>
      </c>
      <c r="J57" s="55">
        <v>0</v>
      </c>
      <c r="K57" s="55">
        <v>0</v>
      </c>
      <c r="L57" s="55">
        <v>0</v>
      </c>
      <c r="M57" s="55">
        <v>0.92316699999999996</v>
      </c>
      <c r="N57" s="55">
        <v>0</v>
      </c>
      <c r="O57" s="55">
        <v>0</v>
      </c>
      <c r="P57" s="55">
        <v>0</v>
      </c>
      <c r="Q57" s="55">
        <v>0</v>
      </c>
      <c r="R57" s="55">
        <v>6.6435999999999995E-2</v>
      </c>
      <c r="S57" s="55">
        <v>0</v>
      </c>
      <c r="T57" s="55">
        <v>4.097861</v>
      </c>
      <c r="U57" s="55">
        <v>0</v>
      </c>
      <c r="V57" s="55">
        <v>3.2000000000000002E-3</v>
      </c>
      <c r="W57" s="55">
        <v>2.9840000000000001E-3</v>
      </c>
    </row>
    <row r="58" spans="1:23" x14ac:dyDescent="0.55000000000000004">
      <c r="A58" s="45" t="s">
        <v>209</v>
      </c>
      <c r="B58" s="85">
        <v>36.973804999999999</v>
      </c>
      <c r="C58" s="55">
        <v>0</v>
      </c>
      <c r="D58" s="55">
        <v>0</v>
      </c>
      <c r="E58" s="55">
        <v>0</v>
      </c>
      <c r="F58" s="55">
        <v>0</v>
      </c>
      <c r="G58" s="55">
        <v>0.32292900000000002</v>
      </c>
      <c r="H58" s="55">
        <v>0</v>
      </c>
      <c r="I58" s="55">
        <v>6.7449019999999997</v>
      </c>
      <c r="J58" s="55">
        <v>0</v>
      </c>
      <c r="K58" s="55">
        <v>0</v>
      </c>
      <c r="L58" s="55">
        <v>0</v>
      </c>
      <c r="M58" s="55">
        <v>0</v>
      </c>
      <c r="N58" s="55">
        <v>0</v>
      </c>
      <c r="O58" s="55">
        <v>0</v>
      </c>
      <c r="P58" s="55">
        <v>0</v>
      </c>
      <c r="Q58" s="55">
        <v>0</v>
      </c>
      <c r="R58" s="55">
        <v>29.905974000000001</v>
      </c>
      <c r="S58" s="55">
        <v>0</v>
      </c>
      <c r="T58" s="55">
        <v>0</v>
      </c>
      <c r="U58" s="55">
        <v>0</v>
      </c>
      <c r="V58" s="55">
        <v>0</v>
      </c>
      <c r="W58" s="55">
        <v>0</v>
      </c>
    </row>
    <row r="59" spans="1:23" x14ac:dyDescent="0.55000000000000004">
      <c r="A59" s="45" t="s">
        <v>175</v>
      </c>
      <c r="B59" s="85">
        <v>35.638646000000001</v>
      </c>
      <c r="C59" s="55">
        <v>0.13089600000000001</v>
      </c>
      <c r="D59" s="55">
        <v>0</v>
      </c>
      <c r="E59" s="55">
        <v>0</v>
      </c>
      <c r="F59" s="55">
        <v>3.7341199999999999</v>
      </c>
      <c r="G59" s="55">
        <v>0.72141</v>
      </c>
      <c r="H59" s="55">
        <v>1.0928040000000001</v>
      </c>
      <c r="I59" s="55">
        <v>26.084240000000001</v>
      </c>
      <c r="J59" s="55">
        <v>0.03</v>
      </c>
      <c r="K59" s="55">
        <v>0</v>
      </c>
      <c r="L59" s="55">
        <v>0</v>
      </c>
      <c r="M59" s="55">
        <v>1.9635689999999999</v>
      </c>
      <c r="N59" s="55">
        <v>0.03</v>
      </c>
      <c r="O59" s="55">
        <v>1.392258</v>
      </c>
      <c r="P59" s="55">
        <v>0</v>
      </c>
      <c r="Q59" s="55">
        <v>0</v>
      </c>
      <c r="R59" s="55">
        <v>0</v>
      </c>
      <c r="S59" s="55">
        <v>0</v>
      </c>
      <c r="T59" s="55">
        <v>0</v>
      </c>
      <c r="U59" s="55">
        <v>0</v>
      </c>
      <c r="V59" s="55">
        <v>0.45934900000000001</v>
      </c>
      <c r="W59" s="55">
        <v>0</v>
      </c>
    </row>
    <row r="60" spans="1:23" x14ac:dyDescent="0.55000000000000004">
      <c r="A60" s="45" t="s">
        <v>191</v>
      </c>
      <c r="B60" s="85">
        <v>30.346829</v>
      </c>
      <c r="C60" s="55">
        <v>0.116256</v>
      </c>
      <c r="D60" s="55">
        <v>0</v>
      </c>
      <c r="E60" s="55">
        <v>0</v>
      </c>
      <c r="F60" s="55">
        <v>7.7029999999999998E-3</v>
      </c>
      <c r="G60" s="55">
        <v>6.6750000000000004E-3</v>
      </c>
      <c r="H60" s="55">
        <v>5.4023539999999999</v>
      </c>
      <c r="I60" s="55">
        <v>14.842711</v>
      </c>
      <c r="J60" s="55">
        <v>0</v>
      </c>
      <c r="K60" s="55">
        <v>0</v>
      </c>
      <c r="L60" s="55">
        <v>6.3578999999999997E-2</v>
      </c>
      <c r="M60" s="55">
        <v>0</v>
      </c>
      <c r="N60" s="55">
        <v>0</v>
      </c>
      <c r="O60" s="55">
        <v>0.84003700000000003</v>
      </c>
      <c r="P60" s="55">
        <v>8.3530169999999995</v>
      </c>
      <c r="Q60" s="55">
        <v>0.558056</v>
      </c>
      <c r="R60" s="55">
        <v>5.2500000000000003E-3</v>
      </c>
      <c r="S60" s="55">
        <v>0</v>
      </c>
      <c r="T60" s="55">
        <v>0</v>
      </c>
      <c r="U60" s="55">
        <v>0</v>
      </c>
      <c r="V60" s="55">
        <v>0.134356</v>
      </c>
      <c r="W60" s="55">
        <v>1.6834999999999999E-2</v>
      </c>
    </row>
    <row r="61" spans="1:23" x14ac:dyDescent="0.55000000000000004">
      <c r="A61" s="45" t="s">
        <v>178</v>
      </c>
      <c r="B61" s="85">
        <v>28.852174999999999</v>
      </c>
      <c r="C61" s="55">
        <v>0</v>
      </c>
      <c r="D61" s="55">
        <v>0</v>
      </c>
      <c r="E61" s="55">
        <v>0</v>
      </c>
      <c r="F61" s="55">
        <v>0</v>
      </c>
      <c r="G61" s="55">
        <v>0</v>
      </c>
      <c r="H61" s="55">
        <v>14.217328</v>
      </c>
      <c r="I61" s="55">
        <v>13.669278</v>
      </c>
      <c r="J61" s="55">
        <v>0</v>
      </c>
      <c r="K61" s="55">
        <v>0</v>
      </c>
      <c r="L61" s="55">
        <v>0</v>
      </c>
      <c r="M61" s="55">
        <v>0.32098100000000002</v>
      </c>
      <c r="N61" s="55">
        <v>0</v>
      </c>
      <c r="O61" s="55">
        <v>0.16899700000000001</v>
      </c>
      <c r="P61" s="55">
        <v>0</v>
      </c>
      <c r="Q61" s="55">
        <v>0</v>
      </c>
      <c r="R61" s="55">
        <v>0.47559099999999999</v>
      </c>
      <c r="S61" s="55">
        <v>0</v>
      </c>
      <c r="T61" s="55">
        <v>0</v>
      </c>
      <c r="U61" s="55">
        <v>0</v>
      </c>
      <c r="V61" s="55">
        <v>0</v>
      </c>
      <c r="W61" s="55">
        <v>0</v>
      </c>
    </row>
    <row r="62" spans="1:23" x14ac:dyDescent="0.55000000000000004">
      <c r="A62" s="45" t="s">
        <v>162</v>
      </c>
      <c r="B62" s="85">
        <v>25.916577</v>
      </c>
      <c r="C62" s="55">
        <v>0</v>
      </c>
      <c r="D62" s="55">
        <v>0</v>
      </c>
      <c r="E62" s="55">
        <v>0</v>
      </c>
      <c r="F62" s="55">
        <v>0</v>
      </c>
      <c r="G62" s="55">
        <v>0</v>
      </c>
      <c r="H62" s="55">
        <v>0</v>
      </c>
      <c r="I62" s="55">
        <v>25.524611</v>
      </c>
      <c r="J62" s="55">
        <v>0</v>
      </c>
      <c r="K62" s="55">
        <v>5.0297000000000001E-2</v>
      </c>
      <c r="L62" s="55">
        <v>0.28021099999999999</v>
      </c>
      <c r="M62" s="55">
        <v>0</v>
      </c>
      <c r="N62" s="55">
        <v>0</v>
      </c>
      <c r="O62" s="55">
        <v>0</v>
      </c>
      <c r="P62" s="55">
        <v>0</v>
      </c>
      <c r="Q62" s="55">
        <v>0</v>
      </c>
      <c r="R62" s="55">
        <v>5.3283999999999998E-2</v>
      </c>
      <c r="S62" s="55">
        <v>0</v>
      </c>
      <c r="T62" s="55">
        <v>0</v>
      </c>
      <c r="U62" s="55">
        <v>0</v>
      </c>
      <c r="V62" s="55">
        <v>0</v>
      </c>
      <c r="W62" s="55">
        <v>8.1740000000000007E-3</v>
      </c>
    </row>
    <row r="63" spans="1:23" x14ac:dyDescent="0.55000000000000004">
      <c r="A63" s="45" t="s">
        <v>195</v>
      </c>
      <c r="B63" s="85">
        <v>24.150552999999999</v>
      </c>
      <c r="C63" s="55">
        <v>0</v>
      </c>
      <c r="D63" s="55">
        <v>0</v>
      </c>
      <c r="E63" s="55">
        <v>0</v>
      </c>
      <c r="F63" s="55">
        <v>0</v>
      </c>
      <c r="G63" s="55">
        <v>0</v>
      </c>
      <c r="H63" s="55">
        <v>0.112441</v>
      </c>
      <c r="I63" s="55">
        <v>23.848880000000001</v>
      </c>
      <c r="J63" s="55">
        <v>0</v>
      </c>
      <c r="K63" s="55">
        <v>0</v>
      </c>
      <c r="L63" s="55">
        <v>0</v>
      </c>
      <c r="M63" s="55">
        <v>0</v>
      </c>
      <c r="N63" s="55">
        <v>0</v>
      </c>
      <c r="O63" s="55">
        <v>0</v>
      </c>
      <c r="P63" s="55">
        <v>0</v>
      </c>
      <c r="Q63" s="55">
        <v>0</v>
      </c>
      <c r="R63" s="55">
        <v>0.18923200000000001</v>
      </c>
      <c r="S63" s="55">
        <v>0</v>
      </c>
      <c r="T63" s="55">
        <v>0</v>
      </c>
      <c r="U63" s="55">
        <v>0</v>
      </c>
      <c r="V63" s="55">
        <v>0</v>
      </c>
      <c r="W63" s="55">
        <v>0</v>
      </c>
    </row>
    <row r="64" spans="1:23" x14ac:dyDescent="0.55000000000000004">
      <c r="A64" s="45" t="s">
        <v>177</v>
      </c>
      <c r="B64" s="85">
        <v>21.400096000000001</v>
      </c>
      <c r="C64" s="55">
        <v>0</v>
      </c>
      <c r="D64" s="55">
        <v>1.2332000000000001</v>
      </c>
      <c r="E64" s="55">
        <v>0</v>
      </c>
      <c r="F64" s="55">
        <v>0</v>
      </c>
      <c r="G64" s="55">
        <v>0</v>
      </c>
      <c r="H64" s="55">
        <v>5.5494000000000002E-2</v>
      </c>
      <c r="I64" s="55">
        <v>20.083929999999999</v>
      </c>
      <c r="J64" s="55">
        <v>1.95E-2</v>
      </c>
      <c r="K64" s="55">
        <v>0</v>
      </c>
      <c r="L64" s="55">
        <v>0</v>
      </c>
      <c r="M64" s="55">
        <v>0</v>
      </c>
      <c r="N64" s="55">
        <v>0</v>
      </c>
      <c r="O64" s="55">
        <v>7.9719999999999999E-3</v>
      </c>
      <c r="P64" s="55">
        <v>0</v>
      </c>
      <c r="Q64" s="55">
        <v>0</v>
      </c>
      <c r="R64" s="55">
        <v>0</v>
      </c>
      <c r="S64" s="55">
        <v>0</v>
      </c>
      <c r="T64" s="55">
        <v>0</v>
      </c>
      <c r="U64" s="55">
        <v>0</v>
      </c>
      <c r="V64" s="55">
        <v>0</v>
      </c>
      <c r="W64" s="55">
        <v>0</v>
      </c>
    </row>
    <row r="65" spans="1:23" x14ac:dyDescent="0.55000000000000004">
      <c r="A65" s="45" t="s">
        <v>168</v>
      </c>
      <c r="B65" s="85">
        <v>21.193705999999999</v>
      </c>
      <c r="C65" s="55">
        <v>0</v>
      </c>
      <c r="D65" s="55">
        <v>0</v>
      </c>
      <c r="E65" s="55">
        <v>0</v>
      </c>
      <c r="F65" s="55">
        <v>0</v>
      </c>
      <c r="G65" s="55">
        <v>0</v>
      </c>
      <c r="H65" s="55">
        <v>2.6580000000000002E-3</v>
      </c>
      <c r="I65" s="55">
        <v>2.9579840000000002</v>
      </c>
      <c r="J65" s="55">
        <v>0</v>
      </c>
      <c r="K65" s="55">
        <v>0</v>
      </c>
      <c r="L65" s="55">
        <v>0</v>
      </c>
      <c r="M65" s="55">
        <v>0.19182099999999999</v>
      </c>
      <c r="N65" s="55">
        <v>0</v>
      </c>
      <c r="O65" s="55">
        <v>0.14944099999999999</v>
      </c>
      <c r="P65" s="55">
        <v>15.535938</v>
      </c>
      <c r="Q65" s="55">
        <v>0</v>
      </c>
      <c r="R65" s="55">
        <v>0.487014</v>
      </c>
      <c r="S65" s="55">
        <v>4.7961999999999998E-2</v>
      </c>
      <c r="T65" s="55">
        <v>1.8156699999999999</v>
      </c>
      <c r="U65" s="55">
        <v>0</v>
      </c>
      <c r="V65" s="55">
        <v>0</v>
      </c>
      <c r="W65" s="55">
        <v>5.2180000000000004E-3</v>
      </c>
    </row>
    <row r="66" spans="1:23" x14ac:dyDescent="0.55000000000000004">
      <c r="A66" s="45" t="s">
        <v>214</v>
      </c>
      <c r="B66" s="85">
        <v>20.569168000000001</v>
      </c>
      <c r="C66" s="55">
        <v>1.119783</v>
      </c>
      <c r="D66" s="55">
        <v>0.14413799999999999</v>
      </c>
      <c r="E66" s="55">
        <v>1.8202499999999999</v>
      </c>
      <c r="F66" s="55">
        <v>10.683329000000001</v>
      </c>
      <c r="G66" s="55">
        <v>4.1625000000000002E-2</v>
      </c>
      <c r="H66" s="55">
        <v>0.57336500000000001</v>
      </c>
      <c r="I66" s="55">
        <v>2.0584989999999999</v>
      </c>
      <c r="J66" s="55">
        <v>0</v>
      </c>
      <c r="K66" s="55">
        <v>0</v>
      </c>
      <c r="L66" s="55">
        <v>0.83130300000000001</v>
      </c>
      <c r="M66" s="55">
        <v>0</v>
      </c>
      <c r="N66" s="55">
        <v>0</v>
      </c>
      <c r="O66" s="55">
        <v>2.9204680000000001</v>
      </c>
      <c r="P66" s="55">
        <v>0</v>
      </c>
      <c r="Q66" s="55">
        <v>0.174208</v>
      </c>
      <c r="R66" s="55">
        <v>0.20219999999999999</v>
      </c>
      <c r="S66" s="55">
        <v>0</v>
      </c>
      <c r="T66" s="55">
        <v>0</v>
      </c>
      <c r="U66" s="55">
        <v>0</v>
      </c>
      <c r="V66" s="55">
        <v>0</v>
      </c>
      <c r="W66" s="55">
        <v>0</v>
      </c>
    </row>
    <row r="67" spans="1:23" x14ac:dyDescent="0.55000000000000004">
      <c r="A67" s="45" t="s">
        <v>207</v>
      </c>
      <c r="B67" s="85">
        <v>19.876750000000001</v>
      </c>
      <c r="C67" s="55">
        <v>0</v>
      </c>
      <c r="D67" s="55">
        <v>0</v>
      </c>
      <c r="E67" s="55">
        <v>0</v>
      </c>
      <c r="F67" s="55">
        <v>0</v>
      </c>
      <c r="G67" s="55">
        <v>0</v>
      </c>
      <c r="H67" s="55">
        <v>0</v>
      </c>
      <c r="I67" s="55">
        <v>19.876750000000001</v>
      </c>
      <c r="J67" s="55">
        <v>0</v>
      </c>
      <c r="K67" s="55">
        <v>0</v>
      </c>
      <c r="L67" s="55">
        <v>0</v>
      </c>
      <c r="M67" s="55">
        <v>0</v>
      </c>
      <c r="N67" s="55">
        <v>0</v>
      </c>
      <c r="O67" s="55">
        <v>0</v>
      </c>
      <c r="P67" s="55">
        <v>0</v>
      </c>
      <c r="Q67" s="55">
        <v>0</v>
      </c>
      <c r="R67" s="55">
        <v>0</v>
      </c>
      <c r="S67" s="55">
        <v>0</v>
      </c>
      <c r="T67" s="55">
        <v>0</v>
      </c>
      <c r="U67" s="55">
        <v>0</v>
      </c>
      <c r="V67" s="55">
        <v>0</v>
      </c>
      <c r="W67" s="55">
        <v>0</v>
      </c>
    </row>
    <row r="68" spans="1:23" x14ac:dyDescent="0.55000000000000004">
      <c r="A68" s="45" t="s">
        <v>197</v>
      </c>
      <c r="B68" s="85">
        <v>15.839572</v>
      </c>
      <c r="C68" s="55">
        <v>0</v>
      </c>
      <c r="D68" s="55">
        <v>0</v>
      </c>
      <c r="E68" s="55">
        <v>6.4479999999999996E-2</v>
      </c>
      <c r="F68" s="55">
        <v>6.0000000000000001E-3</v>
      </c>
      <c r="G68" s="55">
        <v>0</v>
      </c>
      <c r="H68" s="55">
        <v>0.29321999999999998</v>
      </c>
      <c r="I68" s="55">
        <v>14.464729</v>
      </c>
      <c r="J68" s="55">
        <v>0</v>
      </c>
      <c r="K68" s="55">
        <v>0</v>
      </c>
      <c r="L68" s="55">
        <v>0.55181599999999997</v>
      </c>
      <c r="M68" s="55">
        <v>5.4399999999999997E-2</v>
      </c>
      <c r="N68" s="55">
        <v>0</v>
      </c>
      <c r="O68" s="55">
        <v>0.179868</v>
      </c>
      <c r="P68" s="55">
        <v>0</v>
      </c>
      <c r="Q68" s="55">
        <v>4.41E-2</v>
      </c>
      <c r="R68" s="55">
        <v>2.3E-2</v>
      </c>
      <c r="S68" s="55">
        <v>0</v>
      </c>
      <c r="T68" s="55">
        <v>0</v>
      </c>
      <c r="U68" s="55">
        <v>0</v>
      </c>
      <c r="V68" s="55">
        <v>3.4700000000000002E-2</v>
      </c>
      <c r="W68" s="55">
        <v>0.12325899999999999</v>
      </c>
    </row>
    <row r="69" spans="1:23" x14ac:dyDescent="0.55000000000000004">
      <c r="A69" s="45" t="s">
        <v>173</v>
      </c>
      <c r="B69" s="85">
        <v>14.939159</v>
      </c>
      <c r="C69" s="55">
        <v>0</v>
      </c>
      <c r="D69" s="55">
        <v>0</v>
      </c>
      <c r="E69" s="55">
        <v>0</v>
      </c>
      <c r="F69" s="55">
        <v>0</v>
      </c>
      <c r="G69" s="55">
        <v>0</v>
      </c>
      <c r="H69" s="55">
        <v>0</v>
      </c>
      <c r="I69" s="55">
        <v>12.45884</v>
      </c>
      <c r="J69" s="55">
        <v>0</v>
      </c>
      <c r="K69" s="55">
        <v>0</v>
      </c>
      <c r="L69" s="55">
        <v>0</v>
      </c>
      <c r="M69" s="55">
        <v>0</v>
      </c>
      <c r="N69" s="55">
        <v>0</v>
      </c>
      <c r="O69" s="55">
        <v>2.1872850000000001</v>
      </c>
      <c r="P69" s="55">
        <v>0</v>
      </c>
      <c r="Q69" s="55">
        <v>0.286084</v>
      </c>
      <c r="R69" s="55">
        <v>0</v>
      </c>
      <c r="S69" s="55">
        <v>0</v>
      </c>
      <c r="T69" s="55">
        <v>0</v>
      </c>
      <c r="U69" s="55">
        <v>0</v>
      </c>
      <c r="V69" s="55">
        <v>0</v>
      </c>
      <c r="W69" s="55">
        <v>6.9499999999999996E-3</v>
      </c>
    </row>
    <row r="70" spans="1:23" x14ac:dyDescent="0.55000000000000004">
      <c r="A70" s="45" t="s">
        <v>190</v>
      </c>
      <c r="B70" s="85">
        <v>14.550490999999999</v>
      </c>
      <c r="C70" s="55">
        <v>0</v>
      </c>
      <c r="D70" s="55">
        <v>0</v>
      </c>
      <c r="E70" s="55">
        <v>0</v>
      </c>
      <c r="F70" s="55">
        <v>1E-3</v>
      </c>
      <c r="G70" s="55">
        <v>0.52140600000000004</v>
      </c>
      <c r="H70" s="55">
        <v>7.1273000000000003E-2</v>
      </c>
      <c r="I70" s="55">
        <v>4.436966</v>
      </c>
      <c r="J70" s="55">
        <v>0</v>
      </c>
      <c r="K70" s="55">
        <v>0</v>
      </c>
      <c r="L70" s="55">
        <v>5.0000000000000001E-4</v>
      </c>
      <c r="M70" s="55">
        <v>5.7758999999999998E-2</v>
      </c>
      <c r="N70" s="55">
        <v>2.1840999999999999E-2</v>
      </c>
      <c r="O70" s="55">
        <v>0</v>
      </c>
      <c r="P70" s="55">
        <v>0</v>
      </c>
      <c r="Q70" s="55">
        <v>2.5000000000000001E-3</v>
      </c>
      <c r="R70" s="55">
        <v>5.9467530000000002</v>
      </c>
      <c r="S70" s="55">
        <v>0.192162</v>
      </c>
      <c r="T70" s="55">
        <v>0</v>
      </c>
      <c r="U70" s="55">
        <v>0</v>
      </c>
      <c r="V70" s="55">
        <v>4.0000000000000001E-3</v>
      </c>
      <c r="W70" s="55">
        <v>3.2943310000000001</v>
      </c>
    </row>
    <row r="71" spans="1:23" x14ac:dyDescent="0.55000000000000004">
      <c r="A71" s="45" t="s">
        <v>248</v>
      </c>
      <c r="B71" s="85">
        <v>14.311820000000001</v>
      </c>
      <c r="C71" s="55">
        <v>0</v>
      </c>
      <c r="D71" s="55">
        <v>0</v>
      </c>
      <c r="E71" s="55">
        <v>0</v>
      </c>
      <c r="F71" s="55">
        <v>0</v>
      </c>
      <c r="G71" s="55">
        <v>5.5513199999999996</v>
      </c>
      <c r="H71" s="55">
        <v>0</v>
      </c>
      <c r="I71" s="55">
        <v>8.739865</v>
      </c>
      <c r="J71" s="55">
        <v>0</v>
      </c>
      <c r="K71" s="55">
        <v>0</v>
      </c>
      <c r="L71" s="55">
        <v>0</v>
      </c>
      <c r="M71" s="55">
        <v>0</v>
      </c>
      <c r="N71" s="55">
        <v>0</v>
      </c>
      <c r="O71" s="55">
        <v>0</v>
      </c>
      <c r="P71" s="55">
        <v>0</v>
      </c>
      <c r="Q71" s="55">
        <v>0</v>
      </c>
      <c r="R71" s="55">
        <v>0</v>
      </c>
      <c r="S71" s="55">
        <v>0</v>
      </c>
      <c r="T71" s="55">
        <v>2.0635000000000001E-2</v>
      </c>
      <c r="U71" s="55">
        <v>0</v>
      </c>
      <c r="V71" s="55">
        <v>0</v>
      </c>
      <c r="W71" s="55">
        <v>0</v>
      </c>
    </row>
    <row r="72" spans="1:23" x14ac:dyDescent="0.55000000000000004">
      <c r="A72" s="45" t="s">
        <v>210</v>
      </c>
      <c r="B72" s="85">
        <v>13.151641</v>
      </c>
      <c r="C72" s="55">
        <v>0</v>
      </c>
      <c r="D72" s="55">
        <v>0</v>
      </c>
      <c r="E72" s="55">
        <v>0</v>
      </c>
      <c r="F72" s="55">
        <v>0</v>
      </c>
      <c r="G72" s="55">
        <v>0</v>
      </c>
      <c r="H72" s="55">
        <v>0</v>
      </c>
      <c r="I72" s="55">
        <v>11.239739999999999</v>
      </c>
      <c r="J72" s="55">
        <v>0</v>
      </c>
      <c r="K72" s="55">
        <v>0</v>
      </c>
      <c r="L72" s="55">
        <v>0</v>
      </c>
      <c r="M72" s="55">
        <v>0</v>
      </c>
      <c r="N72" s="55">
        <v>0</v>
      </c>
      <c r="O72" s="55">
        <v>1.0643659999999999</v>
      </c>
      <c r="P72" s="55">
        <v>0</v>
      </c>
      <c r="Q72" s="55">
        <v>0.84753500000000004</v>
      </c>
      <c r="R72" s="55">
        <v>0</v>
      </c>
      <c r="S72" s="55">
        <v>0</v>
      </c>
      <c r="T72" s="55">
        <v>0</v>
      </c>
      <c r="U72" s="55">
        <v>0</v>
      </c>
      <c r="V72" s="55">
        <v>0</v>
      </c>
      <c r="W72" s="55">
        <v>0</v>
      </c>
    </row>
    <row r="73" spans="1:23" x14ac:dyDescent="0.55000000000000004">
      <c r="A73" s="45" t="s">
        <v>225</v>
      </c>
      <c r="B73" s="85">
        <v>12.731553</v>
      </c>
      <c r="C73" s="55">
        <v>0</v>
      </c>
      <c r="D73" s="55">
        <v>0</v>
      </c>
      <c r="E73" s="55">
        <v>0</v>
      </c>
      <c r="F73" s="55">
        <v>0</v>
      </c>
      <c r="G73" s="55">
        <v>0</v>
      </c>
      <c r="H73" s="55">
        <v>0.33407100000000001</v>
      </c>
      <c r="I73" s="55">
        <v>11.948019</v>
      </c>
      <c r="J73" s="55">
        <v>0</v>
      </c>
      <c r="K73" s="55">
        <v>0</v>
      </c>
      <c r="L73" s="55">
        <v>0</v>
      </c>
      <c r="M73" s="55">
        <v>0</v>
      </c>
      <c r="N73" s="55">
        <v>0</v>
      </c>
      <c r="O73" s="55">
        <v>7.0805000000000007E-2</v>
      </c>
      <c r="P73" s="55">
        <v>0</v>
      </c>
      <c r="Q73" s="55">
        <v>0.22973099999999999</v>
      </c>
      <c r="R73" s="55">
        <v>0.13123099999999999</v>
      </c>
      <c r="S73" s="55">
        <v>0</v>
      </c>
      <c r="T73" s="55">
        <v>0</v>
      </c>
      <c r="U73" s="55">
        <v>0</v>
      </c>
      <c r="V73" s="55">
        <v>0</v>
      </c>
      <c r="W73" s="55">
        <v>1.7696E-2</v>
      </c>
    </row>
    <row r="74" spans="1:23" x14ac:dyDescent="0.55000000000000004">
      <c r="A74" s="45" t="s">
        <v>159</v>
      </c>
      <c r="B74" s="85">
        <v>12.678353</v>
      </c>
      <c r="C74" s="55">
        <v>0</v>
      </c>
      <c r="D74" s="55">
        <v>0</v>
      </c>
      <c r="E74" s="55">
        <v>0</v>
      </c>
      <c r="F74" s="55">
        <v>6.8000000000000005E-2</v>
      </c>
      <c r="G74" s="55">
        <v>0</v>
      </c>
      <c r="H74" s="55">
        <v>0.44816099999999998</v>
      </c>
      <c r="I74" s="55">
        <v>9.6127529999999997</v>
      </c>
      <c r="J74" s="55">
        <v>0</v>
      </c>
      <c r="K74" s="55">
        <v>7.0000000000000001E-3</v>
      </c>
      <c r="L74" s="55">
        <v>0</v>
      </c>
      <c r="M74" s="55">
        <v>0.27649499999999999</v>
      </c>
      <c r="N74" s="55">
        <v>0</v>
      </c>
      <c r="O74" s="55">
        <v>5.4836000000000003E-2</v>
      </c>
      <c r="P74" s="55">
        <v>0</v>
      </c>
      <c r="Q74" s="55">
        <v>0.13433999999999999</v>
      </c>
      <c r="R74" s="55">
        <v>0.70504999999999995</v>
      </c>
      <c r="S74" s="55">
        <v>0</v>
      </c>
      <c r="T74" s="55">
        <v>3.4911999999999999E-2</v>
      </c>
      <c r="U74" s="55">
        <v>0</v>
      </c>
      <c r="V74" s="55">
        <v>0.40039999999999998</v>
      </c>
      <c r="W74" s="55">
        <v>0.93640599999999996</v>
      </c>
    </row>
    <row r="75" spans="1:23" x14ac:dyDescent="0.55000000000000004">
      <c r="A75" s="45" t="s">
        <v>250</v>
      </c>
      <c r="B75" s="85">
        <v>12.597944999999999</v>
      </c>
      <c r="C75" s="55">
        <v>0</v>
      </c>
      <c r="D75" s="55">
        <v>0.13250000000000001</v>
      </c>
      <c r="E75" s="55">
        <v>0</v>
      </c>
      <c r="F75" s="55">
        <v>0</v>
      </c>
      <c r="G75" s="55">
        <v>0</v>
      </c>
      <c r="H75" s="55">
        <v>0</v>
      </c>
      <c r="I75" s="55">
        <v>12.465445000000001</v>
      </c>
      <c r="J75" s="55">
        <v>0</v>
      </c>
      <c r="K75" s="55">
        <v>0</v>
      </c>
      <c r="L75" s="55">
        <v>0</v>
      </c>
      <c r="M75" s="55">
        <v>0</v>
      </c>
      <c r="N75" s="55">
        <v>0</v>
      </c>
      <c r="O75" s="55">
        <v>0</v>
      </c>
      <c r="P75" s="55">
        <v>0</v>
      </c>
      <c r="Q75" s="55">
        <v>0</v>
      </c>
      <c r="R75" s="55">
        <v>0</v>
      </c>
      <c r="S75" s="55">
        <v>0</v>
      </c>
      <c r="T75" s="55">
        <v>0</v>
      </c>
      <c r="U75" s="55">
        <v>0</v>
      </c>
      <c r="V75" s="55">
        <v>0</v>
      </c>
      <c r="W75" s="55">
        <v>0</v>
      </c>
    </row>
    <row r="76" spans="1:23" x14ac:dyDescent="0.55000000000000004">
      <c r="A76" s="45" t="s">
        <v>174</v>
      </c>
      <c r="B76" s="85">
        <v>12.528781</v>
      </c>
      <c r="C76" s="55">
        <v>0.35452</v>
      </c>
      <c r="D76" s="55">
        <v>0</v>
      </c>
      <c r="E76" s="55">
        <v>0</v>
      </c>
      <c r="F76" s="55">
        <v>0</v>
      </c>
      <c r="G76" s="55">
        <v>0</v>
      </c>
      <c r="H76" s="55">
        <v>0</v>
      </c>
      <c r="I76" s="55">
        <v>7.1391159999999996</v>
      </c>
      <c r="J76" s="55">
        <v>0</v>
      </c>
      <c r="K76" s="55">
        <v>0</v>
      </c>
      <c r="L76" s="55">
        <v>0.640845</v>
      </c>
      <c r="M76" s="55">
        <v>4.2892619999999999</v>
      </c>
      <c r="N76" s="55">
        <v>0</v>
      </c>
      <c r="O76" s="55">
        <v>0</v>
      </c>
      <c r="P76" s="55">
        <v>0</v>
      </c>
      <c r="Q76" s="55">
        <v>0</v>
      </c>
      <c r="R76" s="55">
        <v>0</v>
      </c>
      <c r="S76" s="55">
        <v>0</v>
      </c>
      <c r="T76" s="55">
        <v>0.10503800000000001</v>
      </c>
      <c r="U76" s="55">
        <v>0</v>
      </c>
      <c r="V76" s="55">
        <v>0</v>
      </c>
      <c r="W76" s="55">
        <v>0</v>
      </c>
    </row>
    <row r="77" spans="1:23" x14ac:dyDescent="0.55000000000000004">
      <c r="A77" s="45" t="s">
        <v>249</v>
      </c>
      <c r="B77" s="85">
        <v>11.726137</v>
      </c>
      <c r="C77" s="55">
        <v>0.73458999999999997</v>
      </c>
      <c r="D77" s="55">
        <v>0</v>
      </c>
      <c r="E77" s="55">
        <v>3.5000000000000001E-3</v>
      </c>
      <c r="F77" s="55">
        <v>0.474856</v>
      </c>
      <c r="G77" s="55">
        <v>0</v>
      </c>
      <c r="H77" s="55">
        <v>1.121772</v>
      </c>
      <c r="I77" s="55">
        <v>9.2470389999999991</v>
      </c>
      <c r="J77" s="55">
        <v>0</v>
      </c>
      <c r="K77" s="55">
        <v>0</v>
      </c>
      <c r="L77" s="55">
        <v>0</v>
      </c>
      <c r="M77" s="55">
        <v>0.01</v>
      </c>
      <c r="N77" s="55">
        <v>1.5E-3</v>
      </c>
      <c r="O77" s="55">
        <v>1E-3</v>
      </c>
      <c r="P77" s="55">
        <v>0</v>
      </c>
      <c r="Q77" s="55">
        <v>0.10718</v>
      </c>
      <c r="R77" s="55">
        <v>0</v>
      </c>
      <c r="S77" s="55">
        <v>0</v>
      </c>
      <c r="T77" s="55">
        <v>0</v>
      </c>
      <c r="U77" s="55">
        <v>0</v>
      </c>
      <c r="V77" s="55">
        <v>0.01</v>
      </c>
      <c r="W77" s="55">
        <v>1.47E-2</v>
      </c>
    </row>
    <row r="78" spans="1:23" x14ac:dyDescent="0.55000000000000004">
      <c r="A78" s="45" t="s">
        <v>218</v>
      </c>
      <c r="B78" s="85">
        <v>11.174723999999999</v>
      </c>
      <c r="C78" s="55">
        <v>1.229006</v>
      </c>
      <c r="D78" s="55">
        <v>0.60561500000000001</v>
      </c>
      <c r="E78" s="55">
        <v>0</v>
      </c>
      <c r="F78" s="55">
        <v>4.348357</v>
      </c>
      <c r="G78" s="55">
        <v>3.7499999999999999E-2</v>
      </c>
      <c r="H78" s="55">
        <v>1.819256</v>
      </c>
      <c r="I78" s="55">
        <v>2.0494370000000002</v>
      </c>
      <c r="J78" s="55">
        <v>0</v>
      </c>
      <c r="K78" s="55">
        <v>2.1210000000000001E-3</v>
      </c>
      <c r="L78" s="55">
        <v>2E-3</v>
      </c>
      <c r="M78" s="55">
        <v>0.17369999999999999</v>
      </c>
      <c r="N78" s="55">
        <v>1.035E-2</v>
      </c>
      <c r="O78" s="55">
        <v>5.9322E-2</v>
      </c>
      <c r="P78" s="55">
        <v>0</v>
      </c>
      <c r="Q78" s="55">
        <v>0.67727400000000004</v>
      </c>
      <c r="R78" s="55">
        <v>5.2201999999999998E-2</v>
      </c>
      <c r="S78" s="55">
        <v>0</v>
      </c>
      <c r="T78" s="55">
        <v>0</v>
      </c>
      <c r="U78" s="55">
        <v>0</v>
      </c>
      <c r="V78" s="55">
        <v>1.6459999999999999E-2</v>
      </c>
      <c r="W78" s="55">
        <v>9.2123999999999998E-2</v>
      </c>
    </row>
    <row r="79" spans="1:23" x14ac:dyDescent="0.55000000000000004">
      <c r="A79" s="45" t="s">
        <v>184</v>
      </c>
      <c r="B79" s="85">
        <v>8.8273670000000006</v>
      </c>
      <c r="C79" s="55">
        <v>0</v>
      </c>
      <c r="D79" s="55">
        <v>0</v>
      </c>
      <c r="E79" s="55">
        <v>0</v>
      </c>
      <c r="F79" s="55">
        <v>0</v>
      </c>
      <c r="G79" s="55">
        <v>0</v>
      </c>
      <c r="H79" s="55">
        <v>0</v>
      </c>
      <c r="I79" s="55">
        <v>8.1235009999999992</v>
      </c>
      <c r="J79" s="55">
        <v>0</v>
      </c>
      <c r="K79" s="55">
        <v>0</v>
      </c>
      <c r="L79" s="55">
        <v>0</v>
      </c>
      <c r="M79" s="55">
        <v>0.26640900000000001</v>
      </c>
      <c r="N79" s="55">
        <v>0</v>
      </c>
      <c r="O79" s="55">
        <v>0.29556100000000002</v>
      </c>
      <c r="P79" s="55">
        <v>0</v>
      </c>
      <c r="Q79" s="55">
        <v>0</v>
      </c>
      <c r="R79" s="55">
        <v>0.140822</v>
      </c>
      <c r="S79" s="55">
        <v>0</v>
      </c>
      <c r="T79" s="55">
        <v>0</v>
      </c>
      <c r="U79" s="55">
        <v>0</v>
      </c>
      <c r="V79" s="55">
        <v>0</v>
      </c>
      <c r="W79" s="55">
        <v>1.0740000000000001E-3</v>
      </c>
    </row>
    <row r="80" spans="1:23" x14ac:dyDescent="0.55000000000000004">
      <c r="A80" s="45" t="s">
        <v>183</v>
      </c>
      <c r="B80" s="85">
        <v>8.2066700000000008</v>
      </c>
      <c r="C80" s="55">
        <v>0</v>
      </c>
      <c r="D80" s="55">
        <v>0</v>
      </c>
      <c r="E80" s="55">
        <v>0</v>
      </c>
      <c r="F80" s="55">
        <v>0</v>
      </c>
      <c r="G80" s="55">
        <v>0</v>
      </c>
      <c r="H80" s="55">
        <v>0</v>
      </c>
      <c r="I80" s="55">
        <v>6.9535879999999999</v>
      </c>
      <c r="J80" s="55">
        <v>0</v>
      </c>
      <c r="K80" s="55">
        <v>1.534E-3</v>
      </c>
      <c r="L80" s="55">
        <v>0</v>
      </c>
      <c r="M80" s="55">
        <v>0.20411399999999999</v>
      </c>
      <c r="N80" s="55">
        <v>0</v>
      </c>
      <c r="O80" s="55">
        <v>0</v>
      </c>
      <c r="P80" s="55">
        <v>0</v>
      </c>
      <c r="Q80" s="55">
        <v>1.0126459999999999</v>
      </c>
      <c r="R80" s="55">
        <v>3.1454999999999997E-2</v>
      </c>
      <c r="S80" s="55">
        <v>0</v>
      </c>
      <c r="T80" s="55">
        <v>0</v>
      </c>
      <c r="U80" s="55">
        <v>0</v>
      </c>
      <c r="V80" s="55">
        <v>0</v>
      </c>
      <c r="W80" s="55">
        <v>3.333E-3</v>
      </c>
    </row>
    <row r="81" spans="1:23" x14ac:dyDescent="0.55000000000000004">
      <c r="A81" s="45" t="s">
        <v>255</v>
      </c>
      <c r="B81" s="85">
        <v>7.9260229999999998</v>
      </c>
      <c r="C81" s="55">
        <v>0</v>
      </c>
      <c r="D81" s="55">
        <v>0</v>
      </c>
      <c r="E81" s="55">
        <v>0</v>
      </c>
      <c r="F81" s="55">
        <v>0</v>
      </c>
      <c r="G81" s="55">
        <v>0</v>
      </c>
      <c r="H81" s="55">
        <v>0.249975</v>
      </c>
      <c r="I81" s="55">
        <v>7.6145759999999996</v>
      </c>
      <c r="J81" s="55">
        <v>0</v>
      </c>
      <c r="K81" s="55">
        <v>0</v>
      </c>
      <c r="L81" s="55">
        <v>0</v>
      </c>
      <c r="M81" s="55">
        <v>0</v>
      </c>
      <c r="N81" s="55">
        <v>0</v>
      </c>
      <c r="O81" s="55">
        <v>0</v>
      </c>
      <c r="P81" s="55">
        <v>0</v>
      </c>
      <c r="Q81" s="55">
        <v>0</v>
      </c>
      <c r="R81" s="55">
        <v>0</v>
      </c>
      <c r="S81" s="55">
        <v>0</v>
      </c>
      <c r="T81" s="55">
        <v>0</v>
      </c>
      <c r="U81" s="55">
        <v>0</v>
      </c>
      <c r="V81" s="55">
        <v>0</v>
      </c>
      <c r="W81" s="55">
        <v>6.1471999999999999E-2</v>
      </c>
    </row>
    <row r="82" spans="1:23" x14ac:dyDescent="0.55000000000000004">
      <c r="A82" s="45" t="s">
        <v>172</v>
      </c>
      <c r="B82" s="85">
        <v>7.5756800000000002</v>
      </c>
      <c r="C82" s="55">
        <v>0</v>
      </c>
      <c r="D82" s="55">
        <v>0</v>
      </c>
      <c r="E82" s="55">
        <v>0</v>
      </c>
      <c r="F82" s="55">
        <v>0</v>
      </c>
      <c r="G82" s="55">
        <v>0</v>
      </c>
      <c r="H82" s="55">
        <v>0</v>
      </c>
      <c r="I82" s="55">
        <v>7.5756800000000002</v>
      </c>
      <c r="J82" s="55">
        <v>0</v>
      </c>
      <c r="K82" s="55">
        <v>0</v>
      </c>
      <c r="L82" s="55">
        <v>0</v>
      </c>
      <c r="M82" s="55">
        <v>0</v>
      </c>
      <c r="N82" s="55">
        <v>0</v>
      </c>
      <c r="O82" s="55">
        <v>0</v>
      </c>
      <c r="P82" s="55">
        <v>0</v>
      </c>
      <c r="Q82" s="55">
        <v>0</v>
      </c>
      <c r="R82" s="55">
        <v>0</v>
      </c>
      <c r="S82" s="55">
        <v>0</v>
      </c>
      <c r="T82" s="55">
        <v>0</v>
      </c>
      <c r="U82" s="55">
        <v>0</v>
      </c>
      <c r="V82" s="55">
        <v>0</v>
      </c>
      <c r="W82" s="55">
        <v>0</v>
      </c>
    </row>
    <row r="83" spans="1:23" x14ac:dyDescent="0.55000000000000004">
      <c r="A83" s="45" t="s">
        <v>227</v>
      </c>
      <c r="B83" s="85">
        <v>7.4816149999999997</v>
      </c>
      <c r="C83" s="55">
        <v>0</v>
      </c>
      <c r="D83" s="55">
        <v>0</v>
      </c>
      <c r="E83" s="55">
        <v>0</v>
      </c>
      <c r="F83" s="55">
        <v>0</v>
      </c>
      <c r="G83" s="55">
        <v>0</v>
      </c>
      <c r="H83" s="55">
        <v>0</v>
      </c>
      <c r="I83" s="55">
        <v>6.9722999999999997</v>
      </c>
      <c r="J83" s="55">
        <v>0</v>
      </c>
      <c r="K83" s="55">
        <v>0</v>
      </c>
      <c r="L83" s="55">
        <v>0</v>
      </c>
      <c r="M83" s="55">
        <v>0</v>
      </c>
      <c r="N83" s="55">
        <v>0</v>
      </c>
      <c r="O83" s="55">
        <v>0.17022300000000001</v>
      </c>
      <c r="P83" s="55">
        <v>0</v>
      </c>
      <c r="Q83" s="55">
        <v>0</v>
      </c>
      <c r="R83" s="55">
        <v>0</v>
      </c>
      <c r="S83" s="55">
        <v>0.339092</v>
      </c>
      <c r="T83" s="55">
        <v>0</v>
      </c>
      <c r="U83" s="55">
        <v>0</v>
      </c>
      <c r="V83" s="55">
        <v>0</v>
      </c>
      <c r="W83" s="55">
        <v>0</v>
      </c>
    </row>
    <row r="84" spans="1:23" x14ac:dyDescent="0.55000000000000004">
      <c r="A84" s="45" t="s">
        <v>223</v>
      </c>
      <c r="B84" s="85">
        <v>7.2165679999999996</v>
      </c>
      <c r="C84" s="55">
        <v>0</v>
      </c>
      <c r="D84" s="55">
        <v>0</v>
      </c>
      <c r="E84" s="55">
        <v>0</v>
      </c>
      <c r="F84" s="55">
        <v>0</v>
      </c>
      <c r="G84" s="55">
        <v>0</v>
      </c>
      <c r="H84" s="55">
        <v>0</v>
      </c>
      <c r="I84" s="55">
        <v>1.8791009999999999</v>
      </c>
      <c r="J84" s="55">
        <v>0</v>
      </c>
      <c r="K84" s="55">
        <v>0</v>
      </c>
      <c r="L84" s="55">
        <v>1.0769629999999999</v>
      </c>
      <c r="M84" s="55">
        <v>0</v>
      </c>
      <c r="N84" s="55">
        <v>0</v>
      </c>
      <c r="O84" s="55">
        <v>4.2593589999999999</v>
      </c>
      <c r="P84" s="55">
        <v>0</v>
      </c>
      <c r="Q84" s="55">
        <v>0</v>
      </c>
      <c r="R84" s="55">
        <v>0</v>
      </c>
      <c r="S84" s="55">
        <v>0</v>
      </c>
      <c r="T84" s="55">
        <v>0</v>
      </c>
      <c r="U84" s="55">
        <v>0</v>
      </c>
      <c r="V84" s="55">
        <v>0</v>
      </c>
      <c r="W84" s="55">
        <v>1.145E-3</v>
      </c>
    </row>
    <row r="85" spans="1:23" x14ac:dyDescent="0.55000000000000004">
      <c r="A85" s="45" t="s">
        <v>186</v>
      </c>
      <c r="B85" s="85">
        <v>7.2146929999999996</v>
      </c>
      <c r="C85" s="55">
        <v>1.7991379999999999</v>
      </c>
      <c r="D85" s="55">
        <v>0</v>
      </c>
      <c r="E85" s="55">
        <v>0</v>
      </c>
      <c r="F85" s="55">
        <v>0</v>
      </c>
      <c r="G85" s="55">
        <v>0</v>
      </c>
      <c r="H85" s="55">
        <v>0</v>
      </c>
      <c r="I85" s="55">
        <v>5.4155550000000003</v>
      </c>
      <c r="J85" s="55">
        <v>0</v>
      </c>
      <c r="K85" s="55">
        <v>0</v>
      </c>
      <c r="L85" s="55">
        <v>0</v>
      </c>
      <c r="M85" s="55">
        <v>0</v>
      </c>
      <c r="N85" s="55">
        <v>0</v>
      </c>
      <c r="O85" s="55">
        <v>0</v>
      </c>
      <c r="P85" s="55">
        <v>0</v>
      </c>
      <c r="Q85" s="55">
        <v>0</v>
      </c>
      <c r="R85" s="55">
        <v>0</v>
      </c>
      <c r="S85" s="55">
        <v>0</v>
      </c>
      <c r="T85" s="55">
        <v>0</v>
      </c>
      <c r="U85" s="55">
        <v>0</v>
      </c>
      <c r="V85" s="55">
        <v>0</v>
      </c>
      <c r="W85" s="55">
        <v>0</v>
      </c>
    </row>
    <row r="86" spans="1:23" x14ac:dyDescent="0.55000000000000004">
      <c r="A86" s="45" t="s">
        <v>267</v>
      </c>
      <c r="B86" s="85">
        <v>7.0371199999999998</v>
      </c>
      <c r="C86" s="55">
        <v>0</v>
      </c>
      <c r="D86" s="55">
        <v>0</v>
      </c>
      <c r="E86" s="55">
        <v>0</v>
      </c>
      <c r="F86" s="55">
        <v>0</v>
      </c>
      <c r="G86" s="55">
        <v>0</v>
      </c>
      <c r="H86" s="55">
        <v>0</v>
      </c>
      <c r="I86" s="55">
        <v>7.0371199999999998</v>
      </c>
      <c r="J86" s="55">
        <v>0</v>
      </c>
      <c r="K86" s="55">
        <v>0</v>
      </c>
      <c r="L86" s="55">
        <v>0</v>
      </c>
      <c r="M86" s="55">
        <v>0</v>
      </c>
      <c r="N86" s="55">
        <v>0</v>
      </c>
      <c r="O86" s="55">
        <v>0</v>
      </c>
      <c r="P86" s="55">
        <v>0</v>
      </c>
      <c r="Q86" s="55">
        <v>0</v>
      </c>
      <c r="R86" s="55">
        <v>0</v>
      </c>
      <c r="S86" s="55">
        <v>0</v>
      </c>
      <c r="T86" s="55">
        <v>0</v>
      </c>
      <c r="U86" s="55">
        <v>0</v>
      </c>
      <c r="V86" s="55">
        <v>0</v>
      </c>
      <c r="W86" s="55">
        <v>0</v>
      </c>
    </row>
    <row r="87" spans="1:23" x14ac:dyDescent="0.55000000000000004">
      <c r="A87" s="45" t="s">
        <v>235</v>
      </c>
      <c r="B87" s="85">
        <v>6.9247519999999998</v>
      </c>
      <c r="C87" s="55">
        <v>0.171518</v>
      </c>
      <c r="D87" s="55">
        <v>0</v>
      </c>
      <c r="E87" s="55">
        <v>0</v>
      </c>
      <c r="F87" s="55">
        <v>0</v>
      </c>
      <c r="G87" s="55">
        <v>0</v>
      </c>
      <c r="H87" s="55">
        <v>0.59250000000000003</v>
      </c>
      <c r="I87" s="55">
        <v>5.5770939999999998</v>
      </c>
      <c r="J87" s="55">
        <v>0</v>
      </c>
      <c r="K87" s="55">
        <v>0</v>
      </c>
      <c r="L87" s="55">
        <v>0</v>
      </c>
      <c r="M87" s="55">
        <v>0</v>
      </c>
      <c r="N87" s="55">
        <v>0</v>
      </c>
      <c r="O87" s="55">
        <v>0</v>
      </c>
      <c r="P87" s="55">
        <v>0</v>
      </c>
      <c r="Q87" s="55">
        <v>0.36932999999999999</v>
      </c>
      <c r="R87" s="55">
        <v>4.4999999999999998E-2</v>
      </c>
      <c r="S87" s="55">
        <v>0</v>
      </c>
      <c r="T87" s="55">
        <v>0</v>
      </c>
      <c r="U87" s="55">
        <v>0</v>
      </c>
      <c r="V87" s="55">
        <v>0.16686400000000001</v>
      </c>
      <c r="W87" s="55">
        <v>2.4459999999999998E-3</v>
      </c>
    </row>
    <row r="88" spans="1:23" x14ac:dyDescent="0.55000000000000004">
      <c r="A88" s="45" t="s">
        <v>154</v>
      </c>
      <c r="B88" s="85">
        <v>6.8313860000000002</v>
      </c>
      <c r="C88" s="55">
        <v>0</v>
      </c>
      <c r="D88" s="55">
        <v>2.0420000000000001E-2</v>
      </c>
      <c r="E88" s="55">
        <v>0</v>
      </c>
      <c r="F88" s="55">
        <v>0.118516</v>
      </c>
      <c r="G88" s="55">
        <v>5.1099999999999995E-4</v>
      </c>
      <c r="H88" s="55">
        <v>1.185808</v>
      </c>
      <c r="I88" s="55">
        <v>0.66195300000000001</v>
      </c>
      <c r="J88" s="55">
        <v>0</v>
      </c>
      <c r="K88" s="55">
        <v>0</v>
      </c>
      <c r="L88" s="55">
        <v>0</v>
      </c>
      <c r="M88" s="55">
        <v>0.80526500000000001</v>
      </c>
      <c r="N88" s="55">
        <v>0</v>
      </c>
      <c r="O88" s="55">
        <v>2.7082639999999998</v>
      </c>
      <c r="P88" s="55">
        <v>0</v>
      </c>
      <c r="Q88" s="55">
        <v>0.93843799999999999</v>
      </c>
      <c r="R88" s="55">
        <v>0.19653999999999999</v>
      </c>
      <c r="S88" s="55">
        <v>7.0000000000000007E-2</v>
      </c>
      <c r="T88" s="55">
        <v>7.4520000000000003E-2</v>
      </c>
      <c r="U88" s="55">
        <v>0</v>
      </c>
      <c r="V88" s="55">
        <v>4.0000000000000001E-3</v>
      </c>
      <c r="W88" s="55">
        <v>4.7150999999999998E-2</v>
      </c>
    </row>
    <row r="89" spans="1:23" x14ac:dyDescent="0.55000000000000004">
      <c r="A89" s="45" t="s">
        <v>180</v>
      </c>
      <c r="B89" s="85">
        <v>6.2853519999999996</v>
      </c>
      <c r="C89" s="55">
        <v>0.91968099999999997</v>
      </c>
      <c r="D89" s="55">
        <v>0</v>
      </c>
      <c r="E89" s="55">
        <v>0</v>
      </c>
      <c r="F89" s="55">
        <v>0</v>
      </c>
      <c r="G89" s="55">
        <v>0</v>
      </c>
      <c r="H89" s="55">
        <v>0</v>
      </c>
      <c r="I89" s="55">
        <v>2.2047509999999999</v>
      </c>
      <c r="J89" s="55">
        <v>0</v>
      </c>
      <c r="K89" s="55">
        <v>0</v>
      </c>
      <c r="L89" s="55">
        <v>0</v>
      </c>
      <c r="M89" s="55">
        <v>1.372233</v>
      </c>
      <c r="N89" s="55">
        <v>0</v>
      </c>
      <c r="O89" s="55">
        <v>1.6520520000000001</v>
      </c>
      <c r="P89" s="55">
        <v>0</v>
      </c>
      <c r="Q89" s="55">
        <v>0</v>
      </c>
      <c r="R89" s="55">
        <v>0</v>
      </c>
      <c r="S89" s="55">
        <v>0</v>
      </c>
      <c r="T89" s="55">
        <v>0.13350000000000001</v>
      </c>
      <c r="U89" s="55">
        <v>0</v>
      </c>
      <c r="V89" s="55">
        <v>0</v>
      </c>
      <c r="W89" s="55">
        <v>3.1350000000000002E-3</v>
      </c>
    </row>
    <row r="90" spans="1:23" x14ac:dyDescent="0.55000000000000004">
      <c r="A90" s="45" t="s">
        <v>261</v>
      </c>
      <c r="B90" s="85">
        <v>5.8879330000000003</v>
      </c>
      <c r="C90" s="55">
        <v>0</v>
      </c>
      <c r="D90" s="55">
        <v>0.399924</v>
      </c>
      <c r="E90" s="55">
        <v>0</v>
      </c>
      <c r="F90" s="55">
        <v>0</v>
      </c>
      <c r="G90" s="55">
        <v>0</v>
      </c>
      <c r="H90" s="55">
        <v>0</v>
      </c>
      <c r="I90" s="55">
        <v>4.5350000000000001E-2</v>
      </c>
      <c r="J90" s="55">
        <v>0</v>
      </c>
      <c r="K90" s="55">
        <v>0</v>
      </c>
      <c r="L90" s="55">
        <v>0</v>
      </c>
      <c r="M90" s="55">
        <v>0</v>
      </c>
      <c r="N90" s="55">
        <v>0</v>
      </c>
      <c r="O90" s="55">
        <v>0</v>
      </c>
      <c r="P90" s="55">
        <v>0</v>
      </c>
      <c r="Q90" s="55">
        <v>0</v>
      </c>
      <c r="R90" s="55">
        <v>5.4359929999999999</v>
      </c>
      <c r="S90" s="55">
        <v>0</v>
      </c>
      <c r="T90" s="55">
        <v>0</v>
      </c>
      <c r="U90" s="55">
        <v>0</v>
      </c>
      <c r="V90" s="55">
        <v>0</v>
      </c>
      <c r="W90" s="55">
        <v>6.6660000000000001E-3</v>
      </c>
    </row>
    <row r="91" spans="1:23" x14ac:dyDescent="0.55000000000000004">
      <c r="A91" s="45" t="s">
        <v>252</v>
      </c>
      <c r="B91" s="85">
        <v>5.6802429999999999</v>
      </c>
      <c r="C91" s="55">
        <v>0</v>
      </c>
      <c r="D91" s="55">
        <v>0</v>
      </c>
      <c r="E91" s="55">
        <v>0</v>
      </c>
      <c r="F91" s="55">
        <v>0</v>
      </c>
      <c r="G91" s="55">
        <v>0</v>
      </c>
      <c r="H91" s="55">
        <v>0.15858</v>
      </c>
      <c r="I91" s="55">
        <v>5.0538249999999998</v>
      </c>
      <c r="J91" s="55">
        <v>0</v>
      </c>
      <c r="K91" s="55">
        <v>0</v>
      </c>
      <c r="L91" s="55">
        <v>0</v>
      </c>
      <c r="M91" s="55">
        <v>0</v>
      </c>
      <c r="N91" s="55">
        <v>0</v>
      </c>
      <c r="O91" s="55">
        <v>0</v>
      </c>
      <c r="P91" s="55">
        <v>0</v>
      </c>
      <c r="Q91" s="55">
        <v>0</v>
      </c>
      <c r="R91" s="55">
        <v>0.46783799999999998</v>
      </c>
      <c r="S91" s="55">
        <v>0</v>
      </c>
      <c r="T91" s="55">
        <v>0</v>
      </c>
      <c r="U91" s="55">
        <v>0</v>
      </c>
      <c r="V91" s="55">
        <v>0</v>
      </c>
      <c r="W91" s="55">
        <v>0</v>
      </c>
    </row>
    <row r="92" spans="1:23" x14ac:dyDescent="0.55000000000000004">
      <c r="A92" s="45" t="s">
        <v>253</v>
      </c>
      <c r="B92" s="85">
        <v>5.5608890000000004</v>
      </c>
      <c r="C92" s="55">
        <v>0.93504900000000002</v>
      </c>
      <c r="D92" s="55">
        <v>8.6250000000000007E-3</v>
      </c>
      <c r="E92" s="55">
        <v>0</v>
      </c>
      <c r="F92" s="55">
        <v>0.85111800000000004</v>
      </c>
      <c r="G92" s="55">
        <v>4.48E-2</v>
      </c>
      <c r="H92" s="55">
        <v>1.6084339999999999</v>
      </c>
      <c r="I92" s="55">
        <v>0.41850199999999999</v>
      </c>
      <c r="J92" s="55">
        <v>0</v>
      </c>
      <c r="K92" s="55">
        <v>0</v>
      </c>
      <c r="L92" s="55">
        <v>0.87529800000000002</v>
      </c>
      <c r="M92" s="55">
        <v>0.52697400000000005</v>
      </c>
      <c r="N92" s="55">
        <v>0</v>
      </c>
      <c r="O92" s="55">
        <v>0</v>
      </c>
      <c r="P92" s="55">
        <v>0</v>
      </c>
      <c r="Q92" s="55">
        <v>3.4345000000000001E-2</v>
      </c>
      <c r="R92" s="55">
        <v>1.9300000000000001E-3</v>
      </c>
      <c r="S92" s="55">
        <v>0</v>
      </c>
      <c r="T92" s="55">
        <v>2.6994000000000001E-2</v>
      </c>
      <c r="U92" s="55">
        <v>0</v>
      </c>
      <c r="V92" s="55">
        <v>0.19732</v>
      </c>
      <c r="W92" s="55">
        <v>3.15E-2</v>
      </c>
    </row>
    <row r="93" spans="1:23" x14ac:dyDescent="0.55000000000000004">
      <c r="A93" s="45" t="s">
        <v>213</v>
      </c>
      <c r="B93" s="85">
        <v>5.1371169999999999</v>
      </c>
      <c r="C93" s="55">
        <v>0</v>
      </c>
      <c r="D93" s="55">
        <v>0</v>
      </c>
      <c r="E93" s="55">
        <v>0</v>
      </c>
      <c r="F93" s="55">
        <v>0</v>
      </c>
      <c r="G93" s="55">
        <v>0</v>
      </c>
      <c r="H93" s="55">
        <v>0</v>
      </c>
      <c r="I93" s="55">
        <v>5.1371169999999999</v>
      </c>
      <c r="J93" s="55">
        <v>0</v>
      </c>
      <c r="K93" s="55">
        <v>0</v>
      </c>
      <c r="L93" s="55">
        <v>0</v>
      </c>
      <c r="M93" s="55">
        <v>0</v>
      </c>
      <c r="N93" s="55">
        <v>0</v>
      </c>
      <c r="O93" s="55">
        <v>0</v>
      </c>
      <c r="P93" s="55">
        <v>0</v>
      </c>
      <c r="Q93" s="55">
        <v>0</v>
      </c>
      <c r="R93" s="55">
        <v>0</v>
      </c>
      <c r="S93" s="55">
        <v>0</v>
      </c>
      <c r="T93" s="55">
        <v>0</v>
      </c>
      <c r="U93" s="55">
        <v>0</v>
      </c>
      <c r="V93" s="55">
        <v>0</v>
      </c>
      <c r="W93" s="55">
        <v>0</v>
      </c>
    </row>
    <row r="94" spans="1:23" x14ac:dyDescent="0.55000000000000004">
      <c r="A94" s="45" t="s">
        <v>203</v>
      </c>
      <c r="B94" s="85">
        <v>5.1196710000000003</v>
      </c>
      <c r="C94" s="55">
        <v>0</v>
      </c>
      <c r="D94" s="55">
        <v>0</v>
      </c>
      <c r="E94" s="55">
        <v>0</v>
      </c>
      <c r="F94" s="55">
        <v>0</v>
      </c>
      <c r="G94" s="55">
        <v>0</v>
      </c>
      <c r="H94" s="55">
        <v>0</v>
      </c>
      <c r="I94" s="55">
        <v>0.397567</v>
      </c>
      <c r="J94" s="55">
        <v>0</v>
      </c>
      <c r="K94" s="55">
        <v>0</v>
      </c>
      <c r="L94" s="55">
        <v>4.7221039999999999</v>
      </c>
      <c r="M94" s="55">
        <v>0</v>
      </c>
      <c r="N94" s="55">
        <v>0</v>
      </c>
      <c r="O94" s="55">
        <v>0</v>
      </c>
      <c r="P94" s="55">
        <v>0</v>
      </c>
      <c r="Q94" s="55">
        <v>0</v>
      </c>
      <c r="R94" s="55">
        <v>0</v>
      </c>
      <c r="S94" s="55">
        <v>0</v>
      </c>
      <c r="T94" s="55">
        <v>0</v>
      </c>
      <c r="U94" s="55">
        <v>0</v>
      </c>
      <c r="V94" s="55">
        <v>0</v>
      </c>
      <c r="W94" s="55">
        <v>0</v>
      </c>
    </row>
    <row r="95" spans="1:23" x14ac:dyDescent="0.55000000000000004">
      <c r="A95" s="45" t="s">
        <v>193</v>
      </c>
      <c r="B95" s="85">
        <v>5.0888030000000004</v>
      </c>
      <c r="C95" s="55">
        <v>0</v>
      </c>
      <c r="D95" s="55">
        <v>0</v>
      </c>
      <c r="E95" s="55">
        <v>0</v>
      </c>
      <c r="F95" s="55">
        <v>0</v>
      </c>
      <c r="G95" s="55">
        <v>0</v>
      </c>
      <c r="H95" s="55">
        <v>0</v>
      </c>
      <c r="I95" s="55">
        <v>5.0381260000000001</v>
      </c>
      <c r="J95" s="55">
        <v>0</v>
      </c>
      <c r="K95" s="55">
        <v>0</v>
      </c>
      <c r="L95" s="55">
        <v>0</v>
      </c>
      <c r="M95" s="55">
        <v>0</v>
      </c>
      <c r="N95" s="55">
        <v>0</v>
      </c>
      <c r="O95" s="55">
        <v>0</v>
      </c>
      <c r="P95" s="55">
        <v>0</v>
      </c>
      <c r="Q95" s="55">
        <v>0</v>
      </c>
      <c r="R95" s="55">
        <v>5.0677E-2</v>
      </c>
      <c r="S95" s="55">
        <v>0</v>
      </c>
      <c r="T95" s="55">
        <v>0</v>
      </c>
      <c r="U95" s="55">
        <v>0</v>
      </c>
      <c r="V95" s="55">
        <v>0</v>
      </c>
      <c r="W95" s="55">
        <v>0</v>
      </c>
    </row>
    <row r="96" spans="1:23" x14ac:dyDescent="0.55000000000000004">
      <c r="A96" s="45" t="s">
        <v>199</v>
      </c>
      <c r="B96" s="85">
        <v>4.879397</v>
      </c>
      <c r="C96" s="55">
        <v>0</v>
      </c>
      <c r="D96" s="55">
        <v>0</v>
      </c>
      <c r="E96" s="55">
        <v>0</v>
      </c>
      <c r="F96" s="55">
        <v>0</v>
      </c>
      <c r="G96" s="55">
        <v>0</v>
      </c>
      <c r="H96" s="55">
        <v>0</v>
      </c>
      <c r="I96" s="55">
        <v>0</v>
      </c>
      <c r="J96" s="55">
        <v>0</v>
      </c>
      <c r="K96" s="55">
        <v>0</v>
      </c>
      <c r="L96" s="55">
        <v>0</v>
      </c>
      <c r="M96" s="55">
        <v>0.72234699999999996</v>
      </c>
      <c r="N96" s="55">
        <v>0</v>
      </c>
      <c r="O96" s="55">
        <v>0</v>
      </c>
      <c r="P96" s="55">
        <v>0</v>
      </c>
      <c r="Q96" s="55">
        <v>0</v>
      </c>
      <c r="R96" s="55">
        <v>0</v>
      </c>
      <c r="S96" s="55">
        <v>4.1570499999999999</v>
      </c>
      <c r="T96" s="55">
        <v>0</v>
      </c>
      <c r="U96" s="55">
        <v>0</v>
      </c>
      <c r="V96" s="55">
        <v>0</v>
      </c>
      <c r="W96" s="55">
        <v>0</v>
      </c>
    </row>
    <row r="97" spans="1:23" x14ac:dyDescent="0.55000000000000004">
      <c r="A97" s="45" t="s">
        <v>216</v>
      </c>
      <c r="B97" s="85">
        <v>4.8214269999999999</v>
      </c>
      <c r="C97" s="55">
        <v>0</v>
      </c>
      <c r="D97" s="55">
        <v>0</v>
      </c>
      <c r="E97" s="55">
        <v>0</v>
      </c>
      <c r="F97" s="55">
        <v>0</v>
      </c>
      <c r="G97" s="55">
        <v>4.7244440000000001</v>
      </c>
      <c r="H97" s="55">
        <v>0</v>
      </c>
      <c r="I97" s="55">
        <v>0</v>
      </c>
      <c r="J97" s="55">
        <v>0</v>
      </c>
      <c r="K97" s="55">
        <v>0</v>
      </c>
      <c r="L97" s="55">
        <v>0</v>
      </c>
      <c r="M97" s="55">
        <v>0</v>
      </c>
      <c r="N97" s="55">
        <v>0</v>
      </c>
      <c r="O97" s="55">
        <v>9.6983E-2</v>
      </c>
      <c r="P97" s="55">
        <v>0</v>
      </c>
      <c r="Q97" s="55">
        <v>0</v>
      </c>
      <c r="R97" s="55">
        <v>0</v>
      </c>
      <c r="S97" s="55">
        <v>0</v>
      </c>
      <c r="T97" s="55">
        <v>0</v>
      </c>
      <c r="U97" s="55">
        <v>0</v>
      </c>
      <c r="V97" s="55">
        <v>0</v>
      </c>
      <c r="W97" s="55">
        <v>0</v>
      </c>
    </row>
    <row r="98" spans="1:23" x14ac:dyDescent="0.55000000000000004">
      <c r="A98" s="45" t="s">
        <v>257</v>
      </c>
      <c r="B98" s="85">
        <v>4.8096589999999999</v>
      </c>
      <c r="C98" s="55">
        <v>0</v>
      </c>
      <c r="D98" s="55">
        <v>0</v>
      </c>
      <c r="E98" s="55">
        <v>0</v>
      </c>
      <c r="F98" s="55">
        <v>0</v>
      </c>
      <c r="G98" s="55">
        <v>0</v>
      </c>
      <c r="H98" s="55">
        <v>0.29475000000000001</v>
      </c>
      <c r="I98" s="55">
        <v>4.4288660000000002</v>
      </c>
      <c r="J98" s="55">
        <v>0</v>
      </c>
      <c r="K98" s="55">
        <v>0</v>
      </c>
      <c r="L98" s="55">
        <v>0</v>
      </c>
      <c r="M98" s="55">
        <v>0</v>
      </c>
      <c r="N98" s="55">
        <v>0</v>
      </c>
      <c r="O98" s="55">
        <v>0</v>
      </c>
      <c r="P98" s="55">
        <v>0</v>
      </c>
      <c r="Q98" s="55">
        <v>0</v>
      </c>
      <c r="R98" s="55">
        <v>8.6042999999999994E-2</v>
      </c>
      <c r="S98" s="55">
        <v>0</v>
      </c>
      <c r="T98" s="55">
        <v>0</v>
      </c>
      <c r="U98" s="55">
        <v>0</v>
      </c>
      <c r="V98" s="55">
        <v>0</v>
      </c>
      <c r="W98" s="55">
        <v>0</v>
      </c>
    </row>
    <row r="99" spans="1:23" x14ac:dyDescent="0.55000000000000004">
      <c r="A99" s="45" t="s">
        <v>198</v>
      </c>
      <c r="B99" s="85">
        <v>4.2946049999999998</v>
      </c>
      <c r="C99" s="55">
        <v>0</v>
      </c>
      <c r="D99" s="55">
        <v>0</v>
      </c>
      <c r="E99" s="55">
        <v>0</v>
      </c>
      <c r="F99" s="55">
        <v>0.14191799999999999</v>
      </c>
      <c r="G99" s="55">
        <v>0</v>
      </c>
      <c r="H99" s="55">
        <v>0</v>
      </c>
      <c r="I99" s="55">
        <v>3.9417650000000002</v>
      </c>
      <c r="J99" s="55">
        <v>0</v>
      </c>
      <c r="K99" s="55">
        <v>0</v>
      </c>
      <c r="L99" s="55">
        <v>0</v>
      </c>
      <c r="M99" s="55">
        <v>0.12360400000000001</v>
      </c>
      <c r="N99" s="55">
        <v>0</v>
      </c>
      <c r="O99" s="55">
        <v>8.7318000000000007E-2</v>
      </c>
      <c r="P99" s="55">
        <v>0</v>
      </c>
      <c r="Q99" s="55">
        <v>0</v>
      </c>
      <c r="R99" s="55">
        <v>0</v>
      </c>
      <c r="S99" s="55">
        <v>0</v>
      </c>
      <c r="T99" s="55">
        <v>0</v>
      </c>
      <c r="U99" s="55">
        <v>0</v>
      </c>
      <c r="V99" s="55">
        <v>0</v>
      </c>
      <c r="W99" s="55">
        <v>0</v>
      </c>
    </row>
    <row r="100" spans="1:23" x14ac:dyDescent="0.55000000000000004">
      <c r="A100" s="45" t="s">
        <v>188</v>
      </c>
      <c r="B100" s="85">
        <v>4.1833809999999998</v>
      </c>
      <c r="C100" s="55">
        <v>0</v>
      </c>
      <c r="D100" s="55">
        <v>0</v>
      </c>
      <c r="E100" s="55">
        <v>0</v>
      </c>
      <c r="F100" s="55">
        <v>0</v>
      </c>
      <c r="G100" s="55">
        <v>0</v>
      </c>
      <c r="H100" s="55">
        <v>2.2499999999999998E-3</v>
      </c>
      <c r="I100" s="55">
        <v>0</v>
      </c>
      <c r="J100" s="55">
        <v>0</v>
      </c>
      <c r="K100" s="55">
        <v>0</v>
      </c>
      <c r="L100" s="55">
        <v>0</v>
      </c>
      <c r="M100" s="55">
        <v>3.2402829999999998</v>
      </c>
      <c r="N100" s="55">
        <v>0</v>
      </c>
      <c r="O100" s="55">
        <v>0</v>
      </c>
      <c r="P100" s="55">
        <v>0</v>
      </c>
      <c r="Q100" s="55">
        <v>0</v>
      </c>
      <c r="R100" s="55">
        <v>0.93980900000000001</v>
      </c>
      <c r="S100" s="55">
        <v>0</v>
      </c>
      <c r="T100" s="55">
        <v>0</v>
      </c>
      <c r="U100" s="55">
        <v>0</v>
      </c>
      <c r="V100" s="55">
        <v>0</v>
      </c>
      <c r="W100" s="55">
        <v>1.039E-3</v>
      </c>
    </row>
    <row r="101" spans="1:23" x14ac:dyDescent="0.55000000000000004">
      <c r="A101" s="45" t="s">
        <v>220</v>
      </c>
      <c r="B101" s="85">
        <v>4.0658979999999998</v>
      </c>
      <c r="C101" s="55">
        <v>0</v>
      </c>
      <c r="D101" s="55">
        <v>0</v>
      </c>
      <c r="E101" s="55">
        <v>0</v>
      </c>
      <c r="F101" s="55">
        <v>0</v>
      </c>
      <c r="G101" s="55">
        <v>0</v>
      </c>
      <c r="H101" s="55">
        <v>0</v>
      </c>
      <c r="I101" s="55">
        <v>3.579148</v>
      </c>
      <c r="J101" s="55">
        <v>0</v>
      </c>
      <c r="K101" s="55">
        <v>0</v>
      </c>
      <c r="L101" s="55">
        <v>0.37901200000000002</v>
      </c>
      <c r="M101" s="55">
        <v>0</v>
      </c>
      <c r="N101" s="55">
        <v>0</v>
      </c>
      <c r="O101" s="55">
        <v>0</v>
      </c>
      <c r="P101" s="55">
        <v>0</v>
      </c>
      <c r="Q101" s="55">
        <v>0.105617</v>
      </c>
      <c r="R101" s="55">
        <v>0</v>
      </c>
      <c r="S101" s="55">
        <v>0</v>
      </c>
      <c r="T101" s="55">
        <v>0</v>
      </c>
      <c r="U101" s="55">
        <v>0</v>
      </c>
      <c r="V101" s="55">
        <v>0</v>
      </c>
      <c r="W101" s="55">
        <v>2.1210000000000001E-3</v>
      </c>
    </row>
    <row r="102" spans="1:23" x14ac:dyDescent="0.55000000000000004">
      <c r="A102" s="45" t="s">
        <v>182</v>
      </c>
      <c r="B102" s="85">
        <v>3.9921929999999999</v>
      </c>
      <c r="C102" s="55">
        <v>0</v>
      </c>
      <c r="D102" s="55">
        <v>0</v>
      </c>
      <c r="E102" s="55">
        <v>0</v>
      </c>
      <c r="F102" s="55">
        <v>0</v>
      </c>
      <c r="G102" s="55">
        <v>0</v>
      </c>
      <c r="H102" s="55">
        <v>0.91914399999999996</v>
      </c>
      <c r="I102" s="55">
        <v>0</v>
      </c>
      <c r="J102" s="55">
        <v>0</v>
      </c>
      <c r="K102" s="55">
        <v>2.3210000000000001E-3</v>
      </c>
      <c r="L102" s="55">
        <v>0</v>
      </c>
      <c r="M102" s="55">
        <v>0</v>
      </c>
      <c r="N102" s="55">
        <v>0</v>
      </c>
      <c r="O102" s="55">
        <v>0</v>
      </c>
      <c r="P102" s="55">
        <v>0</v>
      </c>
      <c r="Q102" s="55">
        <v>2.6635200000000001</v>
      </c>
      <c r="R102" s="55">
        <v>2.1580000000000002E-3</v>
      </c>
      <c r="S102" s="55">
        <v>0</v>
      </c>
      <c r="T102" s="55">
        <v>0</v>
      </c>
      <c r="U102" s="55">
        <v>0</v>
      </c>
      <c r="V102" s="55">
        <v>0.4</v>
      </c>
      <c r="W102" s="55">
        <v>5.0499999999999998E-3</v>
      </c>
    </row>
    <row r="103" spans="1:23" x14ac:dyDescent="0.55000000000000004">
      <c r="A103" s="45" t="s">
        <v>251</v>
      </c>
      <c r="B103" s="85">
        <v>3.930561</v>
      </c>
      <c r="C103" s="55">
        <v>0.24193100000000001</v>
      </c>
      <c r="D103" s="55">
        <v>4.4999999999999997E-3</v>
      </c>
      <c r="E103" s="55">
        <v>0</v>
      </c>
      <c r="F103" s="55">
        <v>0.97544200000000003</v>
      </c>
      <c r="G103" s="55">
        <v>0</v>
      </c>
      <c r="H103" s="55">
        <v>0.31742199999999998</v>
      </c>
      <c r="I103" s="55">
        <v>1.7999810000000001</v>
      </c>
      <c r="J103" s="55">
        <v>0</v>
      </c>
      <c r="K103" s="55">
        <v>0</v>
      </c>
      <c r="L103" s="55">
        <v>0</v>
      </c>
      <c r="M103" s="55">
        <v>0</v>
      </c>
      <c r="N103" s="55">
        <v>0</v>
      </c>
      <c r="O103" s="55">
        <v>0.25011800000000001</v>
      </c>
      <c r="P103" s="55">
        <v>0</v>
      </c>
      <c r="Q103" s="55">
        <v>0.22397</v>
      </c>
      <c r="R103" s="55">
        <v>0</v>
      </c>
      <c r="S103" s="55">
        <v>7.2500000000000004E-3</v>
      </c>
      <c r="T103" s="55">
        <v>0</v>
      </c>
      <c r="U103" s="55">
        <v>0</v>
      </c>
      <c r="V103" s="55">
        <v>6.4388000000000001E-2</v>
      </c>
      <c r="W103" s="55">
        <v>4.5559000000000002E-2</v>
      </c>
    </row>
    <row r="104" spans="1:23" x14ac:dyDescent="0.55000000000000004">
      <c r="A104" s="45" t="s">
        <v>212</v>
      </c>
      <c r="B104" s="85">
        <v>3.8896359999999999</v>
      </c>
      <c r="C104" s="55">
        <v>0</v>
      </c>
      <c r="D104" s="55">
        <v>0</v>
      </c>
      <c r="E104" s="55">
        <v>0</v>
      </c>
      <c r="F104" s="55">
        <v>0</v>
      </c>
      <c r="G104" s="55">
        <v>0</v>
      </c>
      <c r="H104" s="55">
        <v>0</v>
      </c>
      <c r="I104" s="55">
        <v>3.7757290000000001</v>
      </c>
      <c r="J104" s="55">
        <v>0</v>
      </c>
      <c r="K104" s="55">
        <v>0</v>
      </c>
      <c r="L104" s="55">
        <v>0</v>
      </c>
      <c r="M104" s="55">
        <v>0</v>
      </c>
      <c r="N104" s="55">
        <v>0</v>
      </c>
      <c r="O104" s="55">
        <v>0</v>
      </c>
      <c r="P104" s="55">
        <v>0</v>
      </c>
      <c r="Q104" s="55">
        <v>0.11390699999999999</v>
      </c>
      <c r="R104" s="55">
        <v>0</v>
      </c>
      <c r="S104" s="55">
        <v>0</v>
      </c>
      <c r="T104" s="55">
        <v>0</v>
      </c>
      <c r="U104" s="55">
        <v>0</v>
      </c>
      <c r="V104" s="55">
        <v>0</v>
      </c>
      <c r="W104" s="55">
        <v>0</v>
      </c>
    </row>
    <row r="105" spans="1:23" x14ac:dyDescent="0.55000000000000004">
      <c r="A105" s="45" t="s">
        <v>231</v>
      </c>
      <c r="B105" s="85">
        <v>3.2078329999999999</v>
      </c>
      <c r="C105" s="55">
        <v>0</v>
      </c>
      <c r="D105" s="55">
        <v>0</v>
      </c>
      <c r="E105" s="55">
        <v>0</v>
      </c>
      <c r="F105" s="55">
        <v>0</v>
      </c>
      <c r="G105" s="55">
        <v>0</v>
      </c>
      <c r="H105" s="55">
        <v>0</v>
      </c>
      <c r="I105" s="55">
        <v>3.2078329999999999</v>
      </c>
      <c r="J105" s="55">
        <v>0</v>
      </c>
      <c r="K105" s="55">
        <v>0</v>
      </c>
      <c r="L105" s="55">
        <v>0</v>
      </c>
      <c r="M105" s="55">
        <v>0</v>
      </c>
      <c r="N105" s="55">
        <v>0</v>
      </c>
      <c r="O105" s="55">
        <v>0</v>
      </c>
      <c r="P105" s="55">
        <v>0</v>
      </c>
      <c r="Q105" s="55">
        <v>0</v>
      </c>
      <c r="R105" s="55">
        <v>0</v>
      </c>
      <c r="S105" s="55">
        <v>0</v>
      </c>
      <c r="T105" s="55">
        <v>0</v>
      </c>
      <c r="U105" s="55">
        <v>0</v>
      </c>
      <c r="V105" s="55">
        <v>0</v>
      </c>
      <c r="W105" s="55">
        <v>0</v>
      </c>
    </row>
    <row r="106" spans="1:23" x14ac:dyDescent="0.55000000000000004">
      <c r="A106" s="45" t="s">
        <v>196</v>
      </c>
      <c r="B106" s="85">
        <v>3.2035260000000001</v>
      </c>
      <c r="C106" s="55">
        <v>0</v>
      </c>
      <c r="D106" s="55">
        <v>0</v>
      </c>
      <c r="E106" s="55">
        <v>0</v>
      </c>
      <c r="F106" s="55">
        <v>0</v>
      </c>
      <c r="G106" s="55">
        <v>0</v>
      </c>
      <c r="H106" s="55">
        <v>0.43907800000000002</v>
      </c>
      <c r="I106" s="55">
        <v>2.3511600000000001</v>
      </c>
      <c r="J106" s="55">
        <v>0</v>
      </c>
      <c r="K106" s="55">
        <v>0</v>
      </c>
      <c r="L106" s="55">
        <v>0</v>
      </c>
      <c r="M106" s="55">
        <v>0</v>
      </c>
      <c r="N106" s="55">
        <v>0</v>
      </c>
      <c r="O106" s="55">
        <v>0</v>
      </c>
      <c r="P106" s="55">
        <v>0</v>
      </c>
      <c r="Q106" s="55">
        <v>0</v>
      </c>
      <c r="R106" s="55">
        <v>0</v>
      </c>
      <c r="S106" s="55">
        <v>0</v>
      </c>
      <c r="T106" s="55">
        <v>0.41328799999999999</v>
      </c>
      <c r="U106" s="55">
        <v>0</v>
      </c>
      <c r="V106" s="55">
        <v>0</v>
      </c>
      <c r="W106" s="55">
        <v>0</v>
      </c>
    </row>
    <row r="107" spans="1:23" x14ac:dyDescent="0.55000000000000004">
      <c r="A107" s="45" t="s">
        <v>263</v>
      </c>
      <c r="B107" s="85">
        <v>2.8908360000000002</v>
      </c>
      <c r="C107" s="55">
        <v>0</v>
      </c>
      <c r="D107" s="55">
        <v>0</v>
      </c>
      <c r="E107" s="55">
        <v>0</v>
      </c>
      <c r="F107" s="55">
        <v>0</v>
      </c>
      <c r="G107" s="55">
        <v>0</v>
      </c>
      <c r="H107" s="55">
        <v>0</v>
      </c>
      <c r="I107" s="55">
        <v>2.8908360000000002</v>
      </c>
      <c r="J107" s="55">
        <v>0</v>
      </c>
      <c r="K107" s="55">
        <v>0</v>
      </c>
      <c r="L107" s="55">
        <v>0</v>
      </c>
      <c r="M107" s="55">
        <v>0</v>
      </c>
      <c r="N107" s="55">
        <v>0</v>
      </c>
      <c r="O107" s="55">
        <v>0</v>
      </c>
      <c r="P107" s="55">
        <v>0</v>
      </c>
      <c r="Q107" s="55">
        <v>0</v>
      </c>
      <c r="R107" s="55">
        <v>0</v>
      </c>
      <c r="S107" s="55">
        <v>0</v>
      </c>
      <c r="T107" s="55">
        <v>0</v>
      </c>
      <c r="U107" s="55">
        <v>0</v>
      </c>
      <c r="V107" s="55">
        <v>0</v>
      </c>
      <c r="W107" s="55">
        <v>0</v>
      </c>
    </row>
    <row r="108" spans="1:23" x14ac:dyDescent="0.55000000000000004">
      <c r="A108" s="45" t="s">
        <v>258</v>
      </c>
      <c r="B108" s="85">
        <v>2.8022619999999998</v>
      </c>
      <c r="C108" s="55">
        <v>0</v>
      </c>
      <c r="D108" s="55">
        <v>0</v>
      </c>
      <c r="E108" s="55">
        <v>0</v>
      </c>
      <c r="F108" s="55">
        <v>0</v>
      </c>
      <c r="G108" s="55">
        <v>0</v>
      </c>
      <c r="H108" s="55">
        <v>0.434616</v>
      </c>
      <c r="I108" s="55">
        <v>2.3676460000000001</v>
      </c>
      <c r="J108" s="55">
        <v>0</v>
      </c>
      <c r="K108" s="55">
        <v>0</v>
      </c>
      <c r="L108" s="55">
        <v>0</v>
      </c>
      <c r="M108" s="55">
        <v>0</v>
      </c>
      <c r="N108" s="55">
        <v>0</v>
      </c>
      <c r="O108" s="55">
        <v>0</v>
      </c>
      <c r="P108" s="55">
        <v>0</v>
      </c>
      <c r="Q108" s="55">
        <v>0</v>
      </c>
      <c r="R108" s="55">
        <v>0</v>
      </c>
      <c r="S108" s="55">
        <v>0</v>
      </c>
      <c r="T108" s="55">
        <v>0</v>
      </c>
      <c r="U108" s="55">
        <v>0</v>
      </c>
      <c r="V108" s="55">
        <v>0</v>
      </c>
      <c r="W108" s="55">
        <v>0</v>
      </c>
    </row>
    <row r="109" spans="1:23" x14ac:dyDescent="0.55000000000000004">
      <c r="A109" s="45" t="s">
        <v>206</v>
      </c>
      <c r="B109" s="85">
        <v>2.5381559999999999</v>
      </c>
      <c r="C109" s="55">
        <v>0</v>
      </c>
      <c r="D109" s="55">
        <v>0</v>
      </c>
      <c r="E109" s="55">
        <v>0</v>
      </c>
      <c r="F109" s="55">
        <v>0</v>
      </c>
      <c r="G109" s="55">
        <v>0</v>
      </c>
      <c r="H109" s="55">
        <v>0</v>
      </c>
      <c r="I109" s="55">
        <v>2.5381559999999999</v>
      </c>
      <c r="J109" s="55">
        <v>0</v>
      </c>
      <c r="K109" s="55">
        <v>0</v>
      </c>
      <c r="L109" s="55">
        <v>0</v>
      </c>
      <c r="M109" s="55">
        <v>0</v>
      </c>
      <c r="N109" s="55">
        <v>0</v>
      </c>
      <c r="O109" s="55">
        <v>0</v>
      </c>
      <c r="P109" s="55">
        <v>0</v>
      </c>
      <c r="Q109" s="55">
        <v>0</v>
      </c>
      <c r="R109" s="55">
        <v>0</v>
      </c>
      <c r="S109" s="55">
        <v>0</v>
      </c>
      <c r="T109" s="55">
        <v>0</v>
      </c>
      <c r="U109" s="55">
        <v>0</v>
      </c>
      <c r="V109" s="55">
        <v>0</v>
      </c>
      <c r="W109" s="55">
        <v>0</v>
      </c>
    </row>
    <row r="110" spans="1:23" x14ac:dyDescent="0.55000000000000004">
      <c r="A110" s="45" t="s">
        <v>219</v>
      </c>
      <c r="B110" s="85">
        <v>2.447092</v>
      </c>
      <c r="C110" s="55">
        <v>0</v>
      </c>
      <c r="D110" s="55">
        <v>0</v>
      </c>
      <c r="E110" s="55">
        <v>0</v>
      </c>
      <c r="F110" s="55">
        <v>0</v>
      </c>
      <c r="G110" s="55">
        <v>0</v>
      </c>
      <c r="H110" s="55">
        <v>0</v>
      </c>
      <c r="I110" s="55">
        <v>2.447092</v>
      </c>
      <c r="J110" s="55">
        <v>0</v>
      </c>
      <c r="K110" s="55">
        <v>0</v>
      </c>
      <c r="L110" s="55">
        <v>0</v>
      </c>
      <c r="M110" s="55">
        <v>0</v>
      </c>
      <c r="N110" s="55">
        <v>0</v>
      </c>
      <c r="O110" s="55">
        <v>0</v>
      </c>
      <c r="P110" s="55">
        <v>0</v>
      </c>
      <c r="Q110" s="55">
        <v>0</v>
      </c>
      <c r="R110" s="55">
        <v>0</v>
      </c>
      <c r="S110" s="55">
        <v>0</v>
      </c>
      <c r="T110" s="55">
        <v>0</v>
      </c>
      <c r="U110" s="55">
        <v>0</v>
      </c>
      <c r="V110" s="55">
        <v>0</v>
      </c>
      <c r="W110" s="55">
        <v>0</v>
      </c>
    </row>
    <row r="111" spans="1:23" x14ac:dyDescent="0.55000000000000004">
      <c r="A111" s="45" t="s">
        <v>217</v>
      </c>
      <c r="B111" s="85">
        <v>2.419273</v>
      </c>
      <c r="C111" s="55">
        <v>0</v>
      </c>
      <c r="D111" s="55">
        <v>0.19850000000000001</v>
      </c>
      <c r="E111" s="55">
        <v>0</v>
      </c>
      <c r="F111" s="55">
        <v>0</v>
      </c>
      <c r="G111" s="55">
        <v>0</v>
      </c>
      <c r="H111" s="55">
        <v>0.27202999999999999</v>
      </c>
      <c r="I111" s="55">
        <v>1.2306619999999999</v>
      </c>
      <c r="J111" s="55">
        <v>0</v>
      </c>
      <c r="K111" s="55">
        <v>0</v>
      </c>
      <c r="L111" s="55">
        <v>0</v>
      </c>
      <c r="M111" s="55">
        <v>0</v>
      </c>
      <c r="N111" s="55">
        <v>0</v>
      </c>
      <c r="O111" s="55">
        <v>0</v>
      </c>
      <c r="P111" s="55">
        <v>0</v>
      </c>
      <c r="Q111" s="55">
        <v>0</v>
      </c>
      <c r="R111" s="55">
        <v>0.71808099999999997</v>
      </c>
      <c r="S111" s="55">
        <v>0</v>
      </c>
      <c r="T111" s="55">
        <v>0</v>
      </c>
      <c r="U111" s="55">
        <v>0</v>
      </c>
      <c r="V111" s="55">
        <v>0</v>
      </c>
      <c r="W111" s="55">
        <v>0</v>
      </c>
    </row>
    <row r="112" spans="1:23" x14ac:dyDescent="0.55000000000000004">
      <c r="A112" s="45" t="s">
        <v>373</v>
      </c>
      <c r="B112" s="85">
        <v>2.3466659999999999</v>
      </c>
      <c r="C112" s="55">
        <v>0</v>
      </c>
      <c r="D112" s="55">
        <v>0</v>
      </c>
      <c r="E112" s="55">
        <v>0</v>
      </c>
      <c r="F112" s="55">
        <v>2.330165</v>
      </c>
      <c r="G112" s="55">
        <v>0</v>
      </c>
      <c r="H112" s="55">
        <v>0</v>
      </c>
      <c r="I112" s="55">
        <v>0</v>
      </c>
      <c r="J112" s="55">
        <v>0</v>
      </c>
      <c r="K112" s="55">
        <v>0</v>
      </c>
      <c r="L112" s="55">
        <v>0</v>
      </c>
      <c r="M112" s="55">
        <v>0</v>
      </c>
      <c r="N112" s="55">
        <v>0</v>
      </c>
      <c r="O112" s="55">
        <v>0</v>
      </c>
      <c r="P112" s="55">
        <v>0</v>
      </c>
      <c r="Q112" s="55">
        <v>0</v>
      </c>
      <c r="R112" s="55">
        <v>0</v>
      </c>
      <c r="S112" s="55">
        <v>0</v>
      </c>
      <c r="T112" s="55">
        <v>0</v>
      </c>
      <c r="U112" s="55">
        <v>0</v>
      </c>
      <c r="V112" s="55">
        <v>0</v>
      </c>
      <c r="W112" s="55">
        <v>1.6500999999999998E-2</v>
      </c>
    </row>
    <row r="113" spans="1:23" x14ac:dyDescent="0.55000000000000004">
      <c r="A113" s="45" t="s">
        <v>232</v>
      </c>
      <c r="B113" s="85">
        <v>2.1699380000000001</v>
      </c>
      <c r="C113" s="55">
        <v>0</v>
      </c>
      <c r="D113" s="55">
        <v>0</v>
      </c>
      <c r="E113" s="55">
        <v>0</v>
      </c>
      <c r="F113" s="55">
        <v>4.5232000000000001E-2</v>
      </c>
      <c r="G113" s="55">
        <v>0</v>
      </c>
      <c r="H113" s="55">
        <v>0</v>
      </c>
      <c r="I113" s="55">
        <v>1.9097390000000001</v>
      </c>
      <c r="J113" s="55">
        <v>0</v>
      </c>
      <c r="K113" s="55">
        <v>0</v>
      </c>
      <c r="L113" s="55">
        <v>0</v>
      </c>
      <c r="M113" s="55">
        <v>0</v>
      </c>
      <c r="N113" s="55">
        <v>0</v>
      </c>
      <c r="O113" s="55">
        <v>0</v>
      </c>
      <c r="P113" s="55">
        <v>0</v>
      </c>
      <c r="Q113" s="55">
        <v>0</v>
      </c>
      <c r="R113" s="55">
        <v>0.21496699999999999</v>
      </c>
      <c r="S113" s="55">
        <v>0</v>
      </c>
      <c r="T113" s="55">
        <v>0</v>
      </c>
      <c r="U113" s="55">
        <v>0</v>
      </c>
      <c r="V113" s="55">
        <v>0</v>
      </c>
      <c r="W113" s="55">
        <v>0</v>
      </c>
    </row>
    <row r="114" spans="1:23" x14ac:dyDescent="0.55000000000000004">
      <c r="A114" s="45" t="s">
        <v>319</v>
      </c>
      <c r="B114" s="85">
        <v>1.9961089999999999</v>
      </c>
      <c r="C114" s="55">
        <v>1.9051400000000001</v>
      </c>
      <c r="D114" s="55">
        <v>0</v>
      </c>
      <c r="E114" s="55">
        <v>0</v>
      </c>
      <c r="F114" s="55">
        <v>0</v>
      </c>
      <c r="G114" s="55">
        <v>0</v>
      </c>
      <c r="H114" s="55">
        <v>0</v>
      </c>
      <c r="I114" s="55">
        <v>0</v>
      </c>
      <c r="J114" s="55">
        <v>0</v>
      </c>
      <c r="K114" s="55">
        <v>0</v>
      </c>
      <c r="L114" s="55">
        <v>0</v>
      </c>
      <c r="M114" s="55">
        <v>0</v>
      </c>
      <c r="N114" s="55">
        <v>0</v>
      </c>
      <c r="O114" s="55">
        <v>9.0968999999999994E-2</v>
      </c>
      <c r="P114" s="55">
        <v>0</v>
      </c>
      <c r="Q114" s="55">
        <v>0</v>
      </c>
      <c r="R114" s="55">
        <v>0</v>
      </c>
      <c r="S114" s="55">
        <v>0</v>
      </c>
      <c r="T114" s="55">
        <v>0</v>
      </c>
      <c r="U114" s="55">
        <v>0</v>
      </c>
      <c r="V114" s="55">
        <v>0</v>
      </c>
      <c r="W114" s="55">
        <v>0</v>
      </c>
    </row>
    <row r="115" spans="1:23" x14ac:dyDescent="0.55000000000000004">
      <c r="A115" s="45" t="s">
        <v>260</v>
      </c>
      <c r="B115" s="85">
        <v>1.9074329999999999</v>
      </c>
      <c r="C115" s="55">
        <v>0</v>
      </c>
      <c r="D115" s="55">
        <v>0</v>
      </c>
      <c r="E115" s="55">
        <v>0</v>
      </c>
      <c r="F115" s="55">
        <v>8.5400000000000007E-3</v>
      </c>
      <c r="G115" s="55">
        <v>0</v>
      </c>
      <c r="H115" s="55">
        <v>1.6930130000000001</v>
      </c>
      <c r="I115" s="55">
        <v>0</v>
      </c>
      <c r="J115" s="55">
        <v>0</v>
      </c>
      <c r="K115" s="55">
        <v>0</v>
      </c>
      <c r="L115" s="55">
        <v>0</v>
      </c>
      <c r="M115" s="55">
        <v>2.3199999999999998E-2</v>
      </c>
      <c r="N115" s="55">
        <v>0</v>
      </c>
      <c r="O115" s="55">
        <v>0</v>
      </c>
      <c r="P115" s="55">
        <v>0</v>
      </c>
      <c r="Q115" s="55">
        <v>3.2849999999999997E-2</v>
      </c>
      <c r="R115" s="55">
        <v>2.963E-2</v>
      </c>
      <c r="S115" s="55">
        <v>0</v>
      </c>
      <c r="T115" s="55">
        <v>0</v>
      </c>
      <c r="U115" s="55">
        <v>0</v>
      </c>
      <c r="V115" s="55">
        <v>1.52E-2</v>
      </c>
      <c r="W115" s="55">
        <v>0.105</v>
      </c>
    </row>
    <row r="116" spans="1:23" x14ac:dyDescent="0.55000000000000004">
      <c r="A116" s="45" t="s">
        <v>254</v>
      </c>
      <c r="B116" s="85">
        <v>1.8949130000000001</v>
      </c>
      <c r="C116" s="55">
        <v>0</v>
      </c>
      <c r="D116" s="55">
        <v>0</v>
      </c>
      <c r="E116" s="55">
        <v>0</v>
      </c>
      <c r="F116" s="55">
        <v>0.11057500000000001</v>
      </c>
      <c r="G116" s="55">
        <v>1.0062E-2</v>
      </c>
      <c r="H116" s="55">
        <v>0</v>
      </c>
      <c r="I116" s="55">
        <v>0.73096700000000003</v>
      </c>
      <c r="J116" s="55">
        <v>0</v>
      </c>
      <c r="K116" s="55">
        <v>0.12</v>
      </c>
      <c r="L116" s="55">
        <v>8.2500000000000004E-3</v>
      </c>
      <c r="M116" s="55">
        <v>1.975E-2</v>
      </c>
      <c r="N116" s="55">
        <v>0</v>
      </c>
      <c r="O116" s="55">
        <v>1.7808999999999998E-2</v>
      </c>
      <c r="P116" s="55">
        <v>0</v>
      </c>
      <c r="Q116" s="55">
        <v>0.46924500000000002</v>
      </c>
      <c r="R116" s="55">
        <v>2.7000000000000001E-3</v>
      </c>
      <c r="S116" s="55">
        <v>0.11600000000000001</v>
      </c>
      <c r="T116" s="55">
        <v>0</v>
      </c>
      <c r="U116" s="55">
        <v>0</v>
      </c>
      <c r="V116" s="55">
        <v>2.7750000000000001E-3</v>
      </c>
      <c r="W116" s="55">
        <v>0.28677999999999998</v>
      </c>
    </row>
    <row r="117" spans="1:23" x14ac:dyDescent="0.55000000000000004">
      <c r="A117" s="45" t="s">
        <v>262</v>
      </c>
      <c r="B117" s="85">
        <v>1.855753</v>
      </c>
      <c r="C117" s="55">
        <v>0</v>
      </c>
      <c r="D117" s="55">
        <v>2.1038999999999999E-2</v>
      </c>
      <c r="E117" s="55">
        <v>0</v>
      </c>
      <c r="F117" s="55">
        <v>5.4000000000000003E-3</v>
      </c>
      <c r="G117" s="55">
        <v>0</v>
      </c>
      <c r="H117" s="55">
        <v>1.1999999999999999E-3</v>
      </c>
      <c r="I117" s="55">
        <v>0.503</v>
      </c>
      <c r="J117" s="55">
        <v>0</v>
      </c>
      <c r="K117" s="55">
        <v>0</v>
      </c>
      <c r="L117" s="55">
        <v>0</v>
      </c>
      <c r="M117" s="55">
        <v>8.0000000000000004E-4</v>
      </c>
      <c r="N117" s="55">
        <v>3.1819999999999999E-3</v>
      </c>
      <c r="O117" s="55">
        <v>0</v>
      </c>
      <c r="P117" s="55">
        <v>0</v>
      </c>
      <c r="Q117" s="55">
        <v>1.6150000000000001E-2</v>
      </c>
      <c r="R117" s="55">
        <v>2.3999999999999998E-3</v>
      </c>
      <c r="S117" s="55">
        <v>1.17225</v>
      </c>
      <c r="T117" s="55">
        <v>0</v>
      </c>
      <c r="U117" s="55">
        <v>0</v>
      </c>
      <c r="V117" s="55">
        <v>5.0499999999999998E-3</v>
      </c>
      <c r="W117" s="55">
        <v>0.125282</v>
      </c>
    </row>
    <row r="118" spans="1:23" x14ac:dyDescent="0.55000000000000004">
      <c r="A118" s="45" t="s">
        <v>239</v>
      </c>
      <c r="B118" s="85">
        <v>1.5525869999999999</v>
      </c>
      <c r="C118" s="55">
        <v>0</v>
      </c>
      <c r="D118" s="55">
        <v>0</v>
      </c>
      <c r="E118" s="55">
        <v>0</v>
      </c>
      <c r="F118" s="55">
        <v>0</v>
      </c>
      <c r="G118" s="55">
        <v>0</v>
      </c>
      <c r="H118" s="55">
        <v>0</v>
      </c>
      <c r="I118" s="55">
        <v>1.5525869999999999</v>
      </c>
      <c r="J118" s="55">
        <v>0</v>
      </c>
      <c r="K118" s="55">
        <v>0</v>
      </c>
      <c r="L118" s="55">
        <v>0</v>
      </c>
      <c r="M118" s="55">
        <v>0</v>
      </c>
      <c r="N118" s="55">
        <v>0</v>
      </c>
      <c r="O118" s="55">
        <v>0</v>
      </c>
      <c r="P118" s="55">
        <v>0</v>
      </c>
      <c r="Q118" s="55">
        <v>0</v>
      </c>
      <c r="R118" s="55">
        <v>0</v>
      </c>
      <c r="S118" s="55">
        <v>0</v>
      </c>
      <c r="T118" s="55">
        <v>0</v>
      </c>
      <c r="U118" s="55">
        <v>0</v>
      </c>
      <c r="V118" s="55">
        <v>0</v>
      </c>
      <c r="W118" s="55">
        <v>0</v>
      </c>
    </row>
    <row r="119" spans="1:23" x14ac:dyDescent="0.55000000000000004">
      <c r="A119" s="45" t="s">
        <v>222</v>
      </c>
      <c r="B119" s="85">
        <v>1.496875</v>
      </c>
      <c r="C119" s="55">
        <v>0</v>
      </c>
      <c r="D119" s="55">
        <v>0</v>
      </c>
      <c r="E119" s="55">
        <v>0</v>
      </c>
      <c r="F119" s="55">
        <v>0</v>
      </c>
      <c r="G119" s="55">
        <v>0</v>
      </c>
      <c r="H119" s="55">
        <v>0</v>
      </c>
      <c r="I119" s="55">
        <v>0</v>
      </c>
      <c r="J119" s="55">
        <v>0</v>
      </c>
      <c r="K119" s="55">
        <v>0</v>
      </c>
      <c r="L119" s="55">
        <v>0</v>
      </c>
      <c r="M119" s="55">
        <v>0.30880800000000003</v>
      </c>
      <c r="N119" s="55">
        <v>0</v>
      </c>
      <c r="O119" s="55">
        <v>0</v>
      </c>
      <c r="P119" s="55">
        <v>0</v>
      </c>
      <c r="Q119" s="55">
        <v>0</v>
      </c>
      <c r="R119" s="55">
        <v>1.188067</v>
      </c>
      <c r="S119" s="55">
        <v>0</v>
      </c>
      <c r="T119" s="55">
        <v>0</v>
      </c>
      <c r="U119" s="55">
        <v>0</v>
      </c>
      <c r="V119" s="55">
        <v>0</v>
      </c>
      <c r="W119" s="55">
        <v>0</v>
      </c>
    </row>
    <row r="120" spans="1:23" x14ac:dyDescent="0.55000000000000004">
      <c r="A120" s="45" t="s">
        <v>240</v>
      </c>
      <c r="B120" s="85">
        <v>1.437446</v>
      </c>
      <c r="C120" s="55">
        <v>0</v>
      </c>
      <c r="D120" s="55">
        <v>0</v>
      </c>
      <c r="E120" s="55">
        <v>0</v>
      </c>
      <c r="F120" s="55">
        <v>0.43477500000000002</v>
      </c>
      <c r="G120" s="55">
        <v>0</v>
      </c>
      <c r="H120" s="55">
        <v>0</v>
      </c>
      <c r="I120" s="55">
        <v>0.44640000000000002</v>
      </c>
      <c r="J120" s="55">
        <v>0</v>
      </c>
      <c r="K120" s="55">
        <v>0</v>
      </c>
      <c r="L120" s="55">
        <v>0.55627099999999996</v>
      </c>
      <c r="M120" s="55">
        <v>0</v>
      </c>
      <c r="N120" s="55">
        <v>0</v>
      </c>
      <c r="O120" s="55">
        <v>0</v>
      </c>
      <c r="P120" s="55">
        <v>0</v>
      </c>
      <c r="Q120" s="55">
        <v>0</v>
      </c>
      <c r="R120" s="55">
        <v>0</v>
      </c>
      <c r="S120" s="55">
        <v>0</v>
      </c>
      <c r="T120" s="55">
        <v>0</v>
      </c>
      <c r="U120" s="55">
        <v>0</v>
      </c>
      <c r="V120" s="55">
        <v>0</v>
      </c>
      <c r="W120" s="55">
        <v>0</v>
      </c>
    </row>
    <row r="121" spans="1:23" x14ac:dyDescent="0.55000000000000004">
      <c r="A121" s="45" t="s">
        <v>238</v>
      </c>
      <c r="B121" s="85">
        <v>1.293506</v>
      </c>
      <c r="C121" s="55">
        <v>0</v>
      </c>
      <c r="D121" s="55">
        <v>0</v>
      </c>
      <c r="E121" s="55">
        <v>0</v>
      </c>
      <c r="F121" s="55">
        <v>0</v>
      </c>
      <c r="G121" s="55">
        <v>0</v>
      </c>
      <c r="H121" s="55">
        <v>0</v>
      </c>
      <c r="I121" s="55">
        <v>0</v>
      </c>
      <c r="J121" s="55">
        <v>0</v>
      </c>
      <c r="K121" s="55">
        <v>0</v>
      </c>
      <c r="L121" s="55">
        <v>0</v>
      </c>
      <c r="M121" s="55">
        <v>1.293506</v>
      </c>
      <c r="N121" s="55">
        <v>0</v>
      </c>
      <c r="O121" s="55">
        <v>0</v>
      </c>
      <c r="P121" s="55">
        <v>0</v>
      </c>
      <c r="Q121" s="55">
        <v>0</v>
      </c>
      <c r="R121" s="55">
        <v>0</v>
      </c>
      <c r="S121" s="55">
        <v>0</v>
      </c>
      <c r="T121" s="55">
        <v>0</v>
      </c>
      <c r="U121" s="55">
        <v>0</v>
      </c>
      <c r="V121" s="55">
        <v>0</v>
      </c>
      <c r="W121" s="55">
        <v>0</v>
      </c>
    </row>
    <row r="122" spans="1:23" x14ac:dyDescent="0.55000000000000004">
      <c r="A122" s="45" t="s">
        <v>187</v>
      </c>
      <c r="B122" s="85">
        <v>1.2429950000000001</v>
      </c>
      <c r="C122" s="55">
        <v>0</v>
      </c>
      <c r="D122" s="55">
        <v>0</v>
      </c>
      <c r="E122" s="55">
        <v>0</v>
      </c>
      <c r="F122" s="55">
        <v>0</v>
      </c>
      <c r="G122" s="55">
        <v>0</v>
      </c>
      <c r="H122" s="55">
        <v>0</v>
      </c>
      <c r="I122" s="55">
        <v>0.65391200000000005</v>
      </c>
      <c r="J122" s="55">
        <v>0</v>
      </c>
      <c r="K122" s="55">
        <v>0</v>
      </c>
      <c r="L122" s="55">
        <v>0</v>
      </c>
      <c r="M122" s="55">
        <v>0</v>
      </c>
      <c r="N122" s="55">
        <v>0</v>
      </c>
      <c r="O122" s="55">
        <v>0</v>
      </c>
      <c r="P122" s="55">
        <v>0</v>
      </c>
      <c r="Q122" s="55">
        <v>0.1575</v>
      </c>
      <c r="R122" s="55">
        <v>0.43158299999999999</v>
      </c>
      <c r="S122" s="55">
        <v>0</v>
      </c>
      <c r="T122" s="55">
        <v>0</v>
      </c>
      <c r="U122" s="55">
        <v>0</v>
      </c>
      <c r="V122" s="55">
        <v>0</v>
      </c>
      <c r="W122" s="55">
        <v>0</v>
      </c>
    </row>
    <row r="123" spans="1:23" x14ac:dyDescent="0.55000000000000004">
      <c r="A123" s="45" t="s">
        <v>259</v>
      </c>
      <c r="B123" s="85">
        <v>1.238788</v>
      </c>
      <c r="C123" s="55">
        <v>0</v>
      </c>
      <c r="D123" s="55">
        <v>0</v>
      </c>
      <c r="E123" s="55">
        <v>0</v>
      </c>
      <c r="F123" s="55">
        <v>0</v>
      </c>
      <c r="G123" s="55">
        <v>0</v>
      </c>
      <c r="H123" s="55">
        <v>0</v>
      </c>
      <c r="I123" s="55">
        <v>1.238788</v>
      </c>
      <c r="J123" s="55">
        <v>0</v>
      </c>
      <c r="K123" s="55">
        <v>0</v>
      </c>
      <c r="L123" s="55">
        <v>0</v>
      </c>
      <c r="M123" s="55">
        <v>0</v>
      </c>
      <c r="N123" s="55">
        <v>0</v>
      </c>
      <c r="O123" s="55">
        <v>0</v>
      </c>
      <c r="P123" s="55">
        <v>0</v>
      </c>
      <c r="Q123" s="55">
        <v>0</v>
      </c>
      <c r="R123" s="55">
        <v>0</v>
      </c>
      <c r="S123" s="55">
        <v>0</v>
      </c>
      <c r="T123" s="55">
        <v>0</v>
      </c>
      <c r="U123" s="55">
        <v>0</v>
      </c>
      <c r="V123" s="55">
        <v>0</v>
      </c>
      <c r="W123" s="55">
        <v>0</v>
      </c>
    </row>
    <row r="124" spans="1:23" x14ac:dyDescent="0.55000000000000004">
      <c r="A124" s="45" t="s">
        <v>269</v>
      </c>
      <c r="B124" s="85">
        <v>1.15866</v>
      </c>
      <c r="C124" s="55">
        <v>0.154054</v>
      </c>
      <c r="D124" s="55">
        <v>5.2999999999999998E-4</v>
      </c>
      <c r="E124" s="55">
        <v>0</v>
      </c>
      <c r="F124" s="55">
        <v>0.16875599999999999</v>
      </c>
      <c r="G124" s="55">
        <v>0</v>
      </c>
      <c r="H124" s="55">
        <v>0.114329</v>
      </c>
      <c r="I124" s="55">
        <v>0</v>
      </c>
      <c r="J124" s="55">
        <v>0</v>
      </c>
      <c r="K124" s="55">
        <v>0</v>
      </c>
      <c r="L124" s="55">
        <v>0</v>
      </c>
      <c r="M124" s="55">
        <v>0</v>
      </c>
      <c r="N124" s="55">
        <v>0</v>
      </c>
      <c r="O124" s="55">
        <v>0</v>
      </c>
      <c r="P124" s="55">
        <v>0</v>
      </c>
      <c r="Q124" s="55">
        <v>0</v>
      </c>
      <c r="R124" s="55">
        <v>0.72017200000000003</v>
      </c>
      <c r="S124" s="55">
        <v>0</v>
      </c>
      <c r="T124" s="55">
        <v>0</v>
      </c>
      <c r="U124" s="55">
        <v>0</v>
      </c>
      <c r="V124" s="55">
        <v>0</v>
      </c>
      <c r="W124" s="55">
        <v>8.1899999999999996E-4</v>
      </c>
    </row>
    <row r="125" spans="1:23" x14ac:dyDescent="0.55000000000000004">
      <c r="A125" s="45" t="s">
        <v>200</v>
      </c>
      <c r="B125" s="85">
        <v>1.1256170000000001</v>
      </c>
      <c r="C125" s="55">
        <v>0</v>
      </c>
      <c r="D125" s="55">
        <v>0</v>
      </c>
      <c r="E125" s="55">
        <v>0</v>
      </c>
      <c r="F125" s="55">
        <v>0</v>
      </c>
      <c r="G125" s="55">
        <v>0</v>
      </c>
      <c r="H125" s="55">
        <v>0.15596499999999999</v>
      </c>
      <c r="I125" s="55">
        <v>0.36707099999999998</v>
      </c>
      <c r="J125" s="55">
        <v>0</v>
      </c>
      <c r="K125" s="55">
        <v>0</v>
      </c>
      <c r="L125" s="55">
        <v>0</v>
      </c>
      <c r="M125" s="55">
        <v>0</v>
      </c>
      <c r="N125" s="55">
        <v>0</v>
      </c>
      <c r="O125" s="55">
        <v>0</v>
      </c>
      <c r="P125" s="55">
        <v>0</v>
      </c>
      <c r="Q125" s="55">
        <v>0</v>
      </c>
      <c r="R125" s="55">
        <v>0.44649</v>
      </c>
      <c r="S125" s="55">
        <v>0</v>
      </c>
      <c r="T125" s="55">
        <v>0.145922</v>
      </c>
      <c r="U125" s="55">
        <v>0</v>
      </c>
      <c r="V125" s="55">
        <v>0</v>
      </c>
      <c r="W125" s="55">
        <v>1.0168999999999999E-2</v>
      </c>
    </row>
    <row r="126" spans="1:23" x14ac:dyDescent="0.55000000000000004">
      <c r="A126" s="45" t="s">
        <v>256</v>
      </c>
      <c r="B126" s="85">
        <v>1.038313</v>
      </c>
      <c r="C126" s="55">
        <v>0.83990799999999999</v>
      </c>
      <c r="D126" s="55">
        <v>4.4000000000000003E-3</v>
      </c>
      <c r="E126" s="55">
        <v>0</v>
      </c>
      <c r="F126" s="55">
        <v>0.13500000000000001</v>
      </c>
      <c r="G126" s="55">
        <v>0</v>
      </c>
      <c r="H126" s="55">
        <v>1.6999999999999999E-3</v>
      </c>
      <c r="I126" s="55">
        <v>0</v>
      </c>
      <c r="J126" s="55">
        <v>0</v>
      </c>
      <c r="K126" s="55">
        <v>0</v>
      </c>
      <c r="L126" s="55">
        <v>0</v>
      </c>
      <c r="M126" s="55">
        <v>0</v>
      </c>
      <c r="N126" s="55">
        <v>0</v>
      </c>
      <c r="O126" s="55">
        <v>0</v>
      </c>
      <c r="P126" s="55">
        <v>0</v>
      </c>
      <c r="Q126" s="55">
        <v>8.0999999999999996E-3</v>
      </c>
      <c r="R126" s="55">
        <v>0</v>
      </c>
      <c r="S126" s="55">
        <v>0</v>
      </c>
      <c r="T126" s="55">
        <v>0</v>
      </c>
      <c r="U126" s="55">
        <v>0</v>
      </c>
      <c r="V126" s="55">
        <v>4.8004999999999999E-2</v>
      </c>
      <c r="W126" s="55">
        <v>1.1999999999999999E-3</v>
      </c>
    </row>
    <row r="127" spans="1:23" x14ac:dyDescent="0.55000000000000004">
      <c r="A127" s="45" t="s">
        <v>271</v>
      </c>
      <c r="B127" s="85">
        <v>0.96013400000000004</v>
      </c>
      <c r="C127" s="55">
        <v>0</v>
      </c>
      <c r="D127" s="55">
        <v>0</v>
      </c>
      <c r="E127" s="55">
        <v>0</v>
      </c>
      <c r="F127" s="55">
        <v>0</v>
      </c>
      <c r="G127" s="55">
        <v>0</v>
      </c>
      <c r="H127" s="55">
        <v>0.62339800000000001</v>
      </c>
      <c r="I127" s="55">
        <v>0</v>
      </c>
      <c r="J127" s="55">
        <v>0</v>
      </c>
      <c r="K127" s="55">
        <v>0</v>
      </c>
      <c r="L127" s="55">
        <v>0.19095799999999999</v>
      </c>
      <c r="M127" s="55">
        <v>0</v>
      </c>
      <c r="N127" s="55">
        <v>0</v>
      </c>
      <c r="O127" s="55">
        <v>0</v>
      </c>
      <c r="P127" s="55">
        <v>0</v>
      </c>
      <c r="Q127" s="55">
        <v>0</v>
      </c>
      <c r="R127" s="55">
        <v>0</v>
      </c>
      <c r="S127" s="55">
        <v>0</v>
      </c>
      <c r="T127" s="55">
        <v>0.14150399999999999</v>
      </c>
      <c r="U127" s="55">
        <v>0</v>
      </c>
      <c r="V127" s="55">
        <v>0</v>
      </c>
      <c r="W127" s="55">
        <v>4.274E-3</v>
      </c>
    </row>
    <row r="128" spans="1:23" x14ac:dyDescent="0.55000000000000004">
      <c r="A128" s="45" t="s">
        <v>265</v>
      </c>
      <c r="B128" s="85">
        <v>0.59251799999999999</v>
      </c>
      <c r="C128" s="55">
        <v>0</v>
      </c>
      <c r="D128" s="55">
        <v>0</v>
      </c>
      <c r="E128" s="55">
        <v>0</v>
      </c>
      <c r="F128" s="55">
        <v>0</v>
      </c>
      <c r="G128" s="55">
        <v>0</v>
      </c>
      <c r="H128" s="55">
        <v>0</v>
      </c>
      <c r="I128" s="55">
        <v>0.59251799999999999</v>
      </c>
      <c r="J128" s="55">
        <v>0</v>
      </c>
      <c r="K128" s="55">
        <v>0</v>
      </c>
      <c r="L128" s="55">
        <v>0</v>
      </c>
      <c r="M128" s="55">
        <v>0</v>
      </c>
      <c r="N128" s="55">
        <v>0</v>
      </c>
      <c r="O128" s="55">
        <v>0</v>
      </c>
      <c r="P128" s="55">
        <v>0</v>
      </c>
      <c r="Q128" s="55">
        <v>0</v>
      </c>
      <c r="R128" s="55">
        <v>0</v>
      </c>
      <c r="S128" s="55">
        <v>0</v>
      </c>
      <c r="T128" s="55">
        <v>0</v>
      </c>
      <c r="U128" s="55">
        <v>0</v>
      </c>
      <c r="V128" s="55">
        <v>0</v>
      </c>
      <c r="W128" s="55">
        <v>0</v>
      </c>
    </row>
    <row r="129" spans="1:23" x14ac:dyDescent="0.55000000000000004">
      <c r="A129" s="45" t="s">
        <v>374</v>
      </c>
      <c r="B129" s="85">
        <v>0.57857099999999995</v>
      </c>
      <c r="C129" s="55">
        <v>0</v>
      </c>
      <c r="D129" s="55">
        <v>0</v>
      </c>
      <c r="E129" s="55">
        <v>0</v>
      </c>
      <c r="F129" s="55">
        <v>0</v>
      </c>
      <c r="G129" s="55">
        <v>0</v>
      </c>
      <c r="H129" s="55">
        <v>0</v>
      </c>
      <c r="I129" s="55">
        <v>0</v>
      </c>
      <c r="J129" s="55">
        <v>0</v>
      </c>
      <c r="K129" s="55">
        <v>0</v>
      </c>
      <c r="L129" s="55">
        <v>0</v>
      </c>
      <c r="M129" s="55">
        <v>0</v>
      </c>
      <c r="N129" s="55">
        <v>0</v>
      </c>
      <c r="O129" s="55">
        <v>0.57857099999999995</v>
      </c>
      <c r="P129" s="55">
        <v>0</v>
      </c>
      <c r="Q129" s="55">
        <v>0</v>
      </c>
      <c r="R129" s="55">
        <v>0</v>
      </c>
      <c r="S129" s="55">
        <v>0</v>
      </c>
      <c r="T129" s="55">
        <v>0</v>
      </c>
      <c r="U129" s="55">
        <v>0</v>
      </c>
      <c r="V129" s="55">
        <v>0</v>
      </c>
      <c r="W129" s="55">
        <v>0</v>
      </c>
    </row>
    <row r="130" spans="1:23" x14ac:dyDescent="0.55000000000000004">
      <c r="A130" s="45" t="s">
        <v>272</v>
      </c>
      <c r="B130" s="85">
        <v>0.57730000000000004</v>
      </c>
      <c r="C130" s="55">
        <v>0</v>
      </c>
      <c r="D130" s="55">
        <v>0</v>
      </c>
      <c r="E130" s="55">
        <v>0</v>
      </c>
      <c r="F130" s="55">
        <v>0</v>
      </c>
      <c r="G130" s="55">
        <v>0</v>
      </c>
      <c r="H130" s="55">
        <v>0</v>
      </c>
      <c r="I130" s="55">
        <v>1.0500000000000001E-2</v>
      </c>
      <c r="J130" s="55">
        <v>0</v>
      </c>
      <c r="K130" s="55">
        <v>0</v>
      </c>
      <c r="L130" s="55">
        <v>0</v>
      </c>
      <c r="M130" s="55">
        <v>0</v>
      </c>
      <c r="N130" s="55">
        <v>0</v>
      </c>
      <c r="O130" s="55">
        <v>1.3884000000000001E-2</v>
      </c>
      <c r="P130" s="55">
        <v>0</v>
      </c>
      <c r="Q130" s="55">
        <v>0.54688099999999995</v>
      </c>
      <c r="R130" s="55">
        <v>0</v>
      </c>
      <c r="S130" s="55">
        <v>0</v>
      </c>
      <c r="T130" s="55">
        <v>0</v>
      </c>
      <c r="U130" s="55">
        <v>0</v>
      </c>
      <c r="V130" s="55">
        <v>0</v>
      </c>
      <c r="W130" s="55">
        <v>6.0350000000000004E-3</v>
      </c>
    </row>
    <row r="131" spans="1:23" x14ac:dyDescent="0.55000000000000004">
      <c r="A131" s="45" t="s">
        <v>165</v>
      </c>
      <c r="B131" s="85">
        <v>0.56605099999999997</v>
      </c>
      <c r="C131" s="55">
        <v>0</v>
      </c>
      <c r="D131" s="55">
        <v>1E-3</v>
      </c>
      <c r="E131" s="55">
        <v>0</v>
      </c>
      <c r="F131" s="55">
        <v>0</v>
      </c>
      <c r="G131" s="55">
        <v>0</v>
      </c>
      <c r="H131" s="55">
        <v>0.56399999999999995</v>
      </c>
      <c r="I131" s="55">
        <v>0</v>
      </c>
      <c r="J131" s="55">
        <v>0</v>
      </c>
      <c r="K131" s="55">
        <v>0</v>
      </c>
      <c r="L131" s="55">
        <v>0</v>
      </c>
      <c r="M131" s="55">
        <v>0</v>
      </c>
      <c r="N131" s="55">
        <v>0</v>
      </c>
      <c r="O131" s="55">
        <v>0</v>
      </c>
      <c r="P131" s="55">
        <v>0</v>
      </c>
      <c r="Q131" s="55">
        <v>0</v>
      </c>
      <c r="R131" s="55">
        <v>0</v>
      </c>
      <c r="S131" s="55">
        <v>0</v>
      </c>
      <c r="T131" s="55">
        <v>0</v>
      </c>
      <c r="U131" s="55">
        <v>0</v>
      </c>
      <c r="V131" s="55">
        <v>0</v>
      </c>
      <c r="W131" s="55">
        <v>1.0510000000000001E-3</v>
      </c>
    </row>
    <row r="132" spans="1:23" x14ac:dyDescent="0.55000000000000004">
      <c r="A132" s="45" t="s">
        <v>226</v>
      </c>
      <c r="B132" s="85">
        <v>0.54605300000000001</v>
      </c>
      <c r="C132" s="55">
        <v>0</v>
      </c>
      <c r="D132" s="55">
        <v>0</v>
      </c>
      <c r="E132" s="55">
        <v>0</v>
      </c>
      <c r="F132" s="55">
        <v>0.54374999999999996</v>
      </c>
      <c r="G132" s="55">
        <v>0</v>
      </c>
      <c r="H132" s="55">
        <v>0</v>
      </c>
      <c r="I132" s="55">
        <v>0</v>
      </c>
      <c r="J132" s="55">
        <v>0</v>
      </c>
      <c r="K132" s="55">
        <v>0</v>
      </c>
      <c r="L132" s="55">
        <v>0</v>
      </c>
      <c r="M132" s="55">
        <v>0</v>
      </c>
      <c r="N132" s="55">
        <v>0</v>
      </c>
      <c r="O132" s="55">
        <v>0</v>
      </c>
      <c r="P132" s="55">
        <v>0</v>
      </c>
      <c r="Q132" s="55">
        <v>0</v>
      </c>
      <c r="R132" s="55">
        <v>0</v>
      </c>
      <c r="S132" s="55">
        <v>0</v>
      </c>
      <c r="T132" s="55">
        <v>0</v>
      </c>
      <c r="U132" s="55">
        <v>0</v>
      </c>
      <c r="V132" s="55">
        <v>0</v>
      </c>
      <c r="W132" s="55">
        <v>2.3029999999999999E-3</v>
      </c>
    </row>
    <row r="133" spans="1:23" x14ac:dyDescent="0.55000000000000004">
      <c r="A133" s="45" t="s">
        <v>244</v>
      </c>
      <c r="B133" s="85">
        <v>1.9405539999999999</v>
      </c>
      <c r="C133" s="55">
        <v>5.3072000000000001E-2</v>
      </c>
      <c r="D133" s="55">
        <v>0.28241300000000003</v>
      </c>
      <c r="E133" s="55">
        <v>0</v>
      </c>
      <c r="F133" s="55">
        <v>9.5702999999999996E-2</v>
      </c>
      <c r="G133" s="55">
        <v>0</v>
      </c>
      <c r="H133" s="55">
        <v>0.57726299999999997</v>
      </c>
      <c r="I133" s="55">
        <v>0.38761699999999999</v>
      </c>
      <c r="J133" s="55">
        <v>0</v>
      </c>
      <c r="K133" s="55">
        <v>7.646E-3</v>
      </c>
      <c r="L133" s="55">
        <v>0.15294000000000002</v>
      </c>
      <c r="M133" s="55">
        <v>2.5000000000000001E-3</v>
      </c>
      <c r="N133" s="55">
        <v>6.0599999999999998E-4</v>
      </c>
      <c r="O133" s="55">
        <v>0</v>
      </c>
      <c r="P133" s="55">
        <v>0</v>
      </c>
      <c r="Q133" s="55">
        <v>0.128274</v>
      </c>
      <c r="R133" s="55">
        <v>0.10374900000000001</v>
      </c>
      <c r="S133" s="55">
        <v>6.2470999999999999E-2</v>
      </c>
      <c r="T133" s="55">
        <v>0</v>
      </c>
      <c r="U133" s="55">
        <v>0</v>
      </c>
      <c r="V133" s="55">
        <v>4.0000000000000001E-3</v>
      </c>
      <c r="W133" s="55">
        <v>8.2300000000000012E-2</v>
      </c>
    </row>
    <row r="134" spans="1:23" x14ac:dyDescent="0.55000000000000004">
      <c r="A134" s="129" t="s">
        <v>290</v>
      </c>
    </row>
  </sheetData>
  <hyperlinks>
    <hyperlink ref="A1" location="Index!A1" display="Index" xr:uid="{7A302D28-7779-449D-A726-2DF64D76C4CD}"/>
  </hyperlinks>
  <pageMargins left="0.7" right="0.7" top="0.75" bottom="0.75" header="0.3" footer="0.3"/>
  <pageSetup orientation="portrait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BA8C2"/>
    <pageSetUpPr autoPageBreaks="0" fitToPage="1"/>
  </sheetPr>
  <dimension ref="A1:K116"/>
  <sheetViews>
    <sheetView showGridLines="0" workbookViewId="0"/>
  </sheetViews>
  <sheetFormatPr defaultColWidth="8.85546875" defaultRowHeight="18" customHeight="1" x14ac:dyDescent="0.55000000000000004"/>
  <cols>
    <col min="1" max="1" width="7" style="25" customWidth="1"/>
    <col min="2" max="2" width="39.85546875" style="25" bestFit="1" customWidth="1"/>
    <col min="3" max="5" width="16.140625" style="25" customWidth="1"/>
    <col min="6" max="6" width="0.140625" style="25" customWidth="1"/>
    <col min="7" max="7" width="11.85546875" style="25" bestFit="1" customWidth="1"/>
    <col min="8" max="9" width="8.85546875" style="25"/>
    <col min="10" max="11" width="8.85546875" style="27"/>
    <col min="12" max="245" width="8.85546875" style="25"/>
    <col min="246" max="246" width="5.85546875" style="25" customWidth="1"/>
    <col min="247" max="247" width="32.85546875" style="25" customWidth="1"/>
    <col min="248" max="248" width="5.85546875" style="25" customWidth="1"/>
    <col min="249" max="249" width="32.85546875" style="25" customWidth="1"/>
    <col min="250" max="255" width="8.85546875" style="25"/>
    <col min="256" max="256" width="32.85546875" style="25" customWidth="1"/>
    <col min="257" max="257" width="5.85546875" style="25" customWidth="1"/>
    <col min="258" max="258" width="32.85546875" style="25" customWidth="1"/>
    <col min="259" max="259" width="5.85546875" style="25" customWidth="1"/>
    <col min="260" max="501" width="8.85546875" style="25"/>
    <col min="502" max="502" width="5.85546875" style="25" customWidth="1"/>
    <col min="503" max="503" width="32.85546875" style="25" customWidth="1"/>
    <col min="504" max="504" width="5.85546875" style="25" customWidth="1"/>
    <col min="505" max="505" width="32.85546875" style="25" customWidth="1"/>
    <col min="506" max="511" width="8.85546875" style="25"/>
    <col min="512" max="512" width="32.85546875" style="25" customWidth="1"/>
    <col min="513" max="513" width="5.85546875" style="25" customWidth="1"/>
    <col min="514" max="514" width="32.85546875" style="25" customWidth="1"/>
    <col min="515" max="515" width="5.85546875" style="25" customWidth="1"/>
    <col min="516" max="757" width="8.85546875" style="25"/>
    <col min="758" max="758" width="5.85546875" style="25" customWidth="1"/>
    <col min="759" max="759" width="32.85546875" style="25" customWidth="1"/>
    <col min="760" max="760" width="5.85546875" style="25" customWidth="1"/>
    <col min="761" max="761" width="32.85546875" style="25" customWidth="1"/>
    <col min="762" max="767" width="8.85546875" style="25"/>
    <col min="768" max="768" width="32.85546875" style="25" customWidth="1"/>
    <col min="769" max="769" width="5.85546875" style="25" customWidth="1"/>
    <col min="770" max="770" width="32.85546875" style="25" customWidth="1"/>
    <col min="771" max="771" width="5.85546875" style="25" customWidth="1"/>
    <col min="772" max="1013" width="8.85546875" style="25"/>
    <col min="1014" max="1014" width="5.85546875" style="25" customWidth="1"/>
    <col min="1015" max="1015" width="32.85546875" style="25" customWidth="1"/>
    <col min="1016" max="1016" width="5.85546875" style="25" customWidth="1"/>
    <col min="1017" max="1017" width="32.85546875" style="25" customWidth="1"/>
    <col min="1018" max="1023" width="8.85546875" style="25"/>
    <col min="1024" max="1024" width="32.85546875" style="25" customWidth="1"/>
    <col min="1025" max="1025" width="5.85546875" style="25" customWidth="1"/>
    <col min="1026" max="1026" width="32.85546875" style="25" customWidth="1"/>
    <col min="1027" max="1027" width="5.85546875" style="25" customWidth="1"/>
    <col min="1028" max="1269" width="8.85546875" style="25"/>
    <col min="1270" max="1270" width="5.85546875" style="25" customWidth="1"/>
    <col min="1271" max="1271" width="32.85546875" style="25" customWidth="1"/>
    <col min="1272" max="1272" width="5.85546875" style="25" customWidth="1"/>
    <col min="1273" max="1273" width="32.85546875" style="25" customWidth="1"/>
    <col min="1274" max="1279" width="8.85546875" style="25"/>
    <col min="1280" max="1280" width="32.85546875" style="25" customWidth="1"/>
    <col min="1281" max="1281" width="5.85546875" style="25" customWidth="1"/>
    <col min="1282" max="1282" width="32.85546875" style="25" customWidth="1"/>
    <col min="1283" max="1283" width="5.85546875" style="25" customWidth="1"/>
    <col min="1284" max="1525" width="8.85546875" style="25"/>
    <col min="1526" max="1526" width="5.85546875" style="25" customWidth="1"/>
    <col min="1527" max="1527" width="32.85546875" style="25" customWidth="1"/>
    <col min="1528" max="1528" width="5.85546875" style="25" customWidth="1"/>
    <col min="1529" max="1529" width="32.85546875" style="25" customWidth="1"/>
    <col min="1530" max="1535" width="8.85546875" style="25"/>
    <col min="1536" max="1536" width="32.85546875" style="25" customWidth="1"/>
    <col min="1537" max="1537" width="5.85546875" style="25" customWidth="1"/>
    <col min="1538" max="1538" width="32.85546875" style="25" customWidth="1"/>
    <col min="1539" max="1539" width="5.85546875" style="25" customWidth="1"/>
    <col min="1540" max="1781" width="8.85546875" style="25"/>
    <col min="1782" max="1782" width="5.85546875" style="25" customWidth="1"/>
    <col min="1783" max="1783" width="32.85546875" style="25" customWidth="1"/>
    <col min="1784" max="1784" width="5.85546875" style="25" customWidth="1"/>
    <col min="1785" max="1785" width="32.85546875" style="25" customWidth="1"/>
    <col min="1786" max="1791" width="8.85546875" style="25"/>
    <col min="1792" max="1792" width="32.85546875" style="25" customWidth="1"/>
    <col min="1793" max="1793" width="5.85546875" style="25" customWidth="1"/>
    <col min="1794" max="1794" width="32.85546875" style="25" customWidth="1"/>
    <col min="1795" max="1795" width="5.85546875" style="25" customWidth="1"/>
    <col min="1796" max="2037" width="8.85546875" style="25"/>
    <col min="2038" max="2038" width="5.85546875" style="25" customWidth="1"/>
    <col min="2039" max="2039" width="32.85546875" style="25" customWidth="1"/>
    <col min="2040" max="2040" width="5.85546875" style="25" customWidth="1"/>
    <col min="2041" max="2041" width="32.85546875" style="25" customWidth="1"/>
    <col min="2042" max="2047" width="8.85546875" style="25"/>
    <col min="2048" max="2048" width="32.85546875" style="25" customWidth="1"/>
    <col min="2049" max="2049" width="5.85546875" style="25" customWidth="1"/>
    <col min="2050" max="2050" width="32.85546875" style="25" customWidth="1"/>
    <col min="2051" max="2051" width="5.85546875" style="25" customWidth="1"/>
    <col min="2052" max="2293" width="8.85546875" style="25"/>
    <col min="2294" max="2294" width="5.85546875" style="25" customWidth="1"/>
    <col min="2295" max="2295" width="32.85546875" style="25" customWidth="1"/>
    <col min="2296" max="2296" width="5.85546875" style="25" customWidth="1"/>
    <col min="2297" max="2297" width="32.85546875" style="25" customWidth="1"/>
    <col min="2298" max="2303" width="8.85546875" style="25"/>
    <col min="2304" max="2304" width="32.85546875" style="25" customWidth="1"/>
    <col min="2305" max="2305" width="5.85546875" style="25" customWidth="1"/>
    <col min="2306" max="2306" width="32.85546875" style="25" customWidth="1"/>
    <col min="2307" max="2307" width="5.85546875" style="25" customWidth="1"/>
    <col min="2308" max="2549" width="8.85546875" style="25"/>
    <col min="2550" max="2550" width="5.85546875" style="25" customWidth="1"/>
    <col min="2551" max="2551" width="32.85546875" style="25" customWidth="1"/>
    <col min="2552" max="2552" width="5.85546875" style="25" customWidth="1"/>
    <col min="2553" max="2553" width="32.85546875" style="25" customWidth="1"/>
    <col min="2554" max="2559" width="8.85546875" style="25"/>
    <col min="2560" max="2560" width="32.85546875" style="25" customWidth="1"/>
    <col min="2561" max="2561" width="5.85546875" style="25" customWidth="1"/>
    <col min="2562" max="2562" width="32.85546875" style="25" customWidth="1"/>
    <col min="2563" max="2563" width="5.85546875" style="25" customWidth="1"/>
    <col min="2564" max="2805" width="8.85546875" style="25"/>
    <col min="2806" max="2806" width="5.85546875" style="25" customWidth="1"/>
    <col min="2807" max="2807" width="32.85546875" style="25" customWidth="1"/>
    <col min="2808" max="2808" width="5.85546875" style="25" customWidth="1"/>
    <col min="2809" max="2809" width="32.85546875" style="25" customWidth="1"/>
    <col min="2810" max="2815" width="8.85546875" style="25"/>
    <col min="2816" max="2816" width="32.85546875" style="25" customWidth="1"/>
    <col min="2817" max="2817" width="5.85546875" style="25" customWidth="1"/>
    <col min="2818" max="2818" width="32.85546875" style="25" customWidth="1"/>
    <col min="2819" max="2819" width="5.85546875" style="25" customWidth="1"/>
    <col min="2820" max="3061" width="8.85546875" style="25"/>
    <col min="3062" max="3062" width="5.85546875" style="25" customWidth="1"/>
    <col min="3063" max="3063" width="32.85546875" style="25" customWidth="1"/>
    <col min="3064" max="3064" width="5.85546875" style="25" customWidth="1"/>
    <col min="3065" max="3065" width="32.85546875" style="25" customWidth="1"/>
    <col min="3066" max="3071" width="8.85546875" style="25"/>
    <col min="3072" max="3072" width="32.85546875" style="25" customWidth="1"/>
    <col min="3073" max="3073" width="5.85546875" style="25" customWidth="1"/>
    <col min="3074" max="3074" width="32.85546875" style="25" customWidth="1"/>
    <col min="3075" max="3075" width="5.85546875" style="25" customWidth="1"/>
    <col min="3076" max="3317" width="8.85546875" style="25"/>
    <col min="3318" max="3318" width="5.85546875" style="25" customWidth="1"/>
    <col min="3319" max="3319" width="32.85546875" style="25" customWidth="1"/>
    <col min="3320" max="3320" width="5.85546875" style="25" customWidth="1"/>
    <col min="3321" max="3321" width="32.85546875" style="25" customWidth="1"/>
    <col min="3322" max="3327" width="8.85546875" style="25"/>
    <col min="3328" max="3328" width="32.85546875" style="25" customWidth="1"/>
    <col min="3329" max="3329" width="5.85546875" style="25" customWidth="1"/>
    <col min="3330" max="3330" width="32.85546875" style="25" customWidth="1"/>
    <col min="3331" max="3331" width="5.85546875" style="25" customWidth="1"/>
    <col min="3332" max="3573" width="8.85546875" style="25"/>
    <col min="3574" max="3574" width="5.85546875" style="25" customWidth="1"/>
    <col min="3575" max="3575" width="32.85546875" style="25" customWidth="1"/>
    <col min="3576" max="3576" width="5.85546875" style="25" customWidth="1"/>
    <col min="3577" max="3577" width="32.85546875" style="25" customWidth="1"/>
    <col min="3578" max="3583" width="8.85546875" style="25"/>
    <col min="3584" max="3584" width="32.85546875" style="25" customWidth="1"/>
    <col min="3585" max="3585" width="5.85546875" style="25" customWidth="1"/>
    <col min="3586" max="3586" width="32.85546875" style="25" customWidth="1"/>
    <col min="3587" max="3587" width="5.85546875" style="25" customWidth="1"/>
    <col min="3588" max="3829" width="8.85546875" style="25"/>
    <col min="3830" max="3830" width="5.85546875" style="25" customWidth="1"/>
    <col min="3831" max="3831" width="32.85546875" style="25" customWidth="1"/>
    <col min="3832" max="3832" width="5.85546875" style="25" customWidth="1"/>
    <col min="3833" max="3833" width="32.85546875" style="25" customWidth="1"/>
    <col min="3834" max="3839" width="8.85546875" style="25"/>
    <col min="3840" max="3840" width="32.85546875" style="25" customWidth="1"/>
    <col min="3841" max="3841" width="5.85546875" style="25" customWidth="1"/>
    <col min="3842" max="3842" width="32.85546875" style="25" customWidth="1"/>
    <col min="3843" max="3843" width="5.85546875" style="25" customWidth="1"/>
    <col min="3844" max="4085" width="8.85546875" style="25"/>
    <col min="4086" max="4086" width="5.85546875" style="25" customWidth="1"/>
    <col min="4087" max="4087" width="32.85546875" style="25" customWidth="1"/>
    <col min="4088" max="4088" width="5.85546875" style="25" customWidth="1"/>
    <col min="4089" max="4089" width="32.85546875" style="25" customWidth="1"/>
    <col min="4090" max="4095" width="8.85546875" style="25"/>
    <col min="4096" max="4096" width="32.85546875" style="25" customWidth="1"/>
    <col min="4097" max="4097" width="5.85546875" style="25" customWidth="1"/>
    <col min="4098" max="4098" width="32.85546875" style="25" customWidth="1"/>
    <col min="4099" max="4099" width="5.85546875" style="25" customWidth="1"/>
    <col min="4100" max="4341" width="8.85546875" style="25"/>
    <col min="4342" max="4342" width="5.85546875" style="25" customWidth="1"/>
    <col min="4343" max="4343" width="32.85546875" style="25" customWidth="1"/>
    <col min="4344" max="4344" width="5.85546875" style="25" customWidth="1"/>
    <col min="4345" max="4345" width="32.85546875" style="25" customWidth="1"/>
    <col min="4346" max="4351" width="8.85546875" style="25"/>
    <col min="4352" max="4352" width="32.85546875" style="25" customWidth="1"/>
    <col min="4353" max="4353" width="5.85546875" style="25" customWidth="1"/>
    <col min="4354" max="4354" width="32.85546875" style="25" customWidth="1"/>
    <col min="4355" max="4355" width="5.85546875" style="25" customWidth="1"/>
    <col min="4356" max="4597" width="8.85546875" style="25"/>
    <col min="4598" max="4598" width="5.85546875" style="25" customWidth="1"/>
    <col min="4599" max="4599" width="32.85546875" style="25" customWidth="1"/>
    <col min="4600" max="4600" width="5.85546875" style="25" customWidth="1"/>
    <col min="4601" max="4601" width="32.85546875" style="25" customWidth="1"/>
    <col min="4602" max="4607" width="8.85546875" style="25"/>
    <col min="4608" max="4608" width="32.85546875" style="25" customWidth="1"/>
    <col min="4609" max="4609" width="5.85546875" style="25" customWidth="1"/>
    <col min="4610" max="4610" width="32.85546875" style="25" customWidth="1"/>
    <col min="4611" max="4611" width="5.85546875" style="25" customWidth="1"/>
    <col min="4612" max="4853" width="8.85546875" style="25"/>
    <col min="4854" max="4854" width="5.85546875" style="25" customWidth="1"/>
    <col min="4855" max="4855" width="32.85546875" style="25" customWidth="1"/>
    <col min="4856" max="4856" width="5.85546875" style="25" customWidth="1"/>
    <col min="4857" max="4857" width="32.85546875" style="25" customWidth="1"/>
    <col min="4858" max="4863" width="8.85546875" style="25"/>
    <col min="4864" max="4864" width="32.85546875" style="25" customWidth="1"/>
    <col min="4865" max="4865" width="5.85546875" style="25" customWidth="1"/>
    <col min="4866" max="4866" width="32.85546875" style="25" customWidth="1"/>
    <col min="4867" max="4867" width="5.85546875" style="25" customWidth="1"/>
    <col min="4868" max="5109" width="8.85546875" style="25"/>
    <col min="5110" max="5110" width="5.85546875" style="25" customWidth="1"/>
    <col min="5111" max="5111" width="32.85546875" style="25" customWidth="1"/>
    <col min="5112" max="5112" width="5.85546875" style="25" customWidth="1"/>
    <col min="5113" max="5113" width="32.85546875" style="25" customWidth="1"/>
    <col min="5114" max="5119" width="8.85546875" style="25"/>
    <col min="5120" max="5120" width="32.85546875" style="25" customWidth="1"/>
    <col min="5121" max="5121" width="5.85546875" style="25" customWidth="1"/>
    <col min="5122" max="5122" width="32.85546875" style="25" customWidth="1"/>
    <col min="5123" max="5123" width="5.85546875" style="25" customWidth="1"/>
    <col min="5124" max="5365" width="8.85546875" style="25"/>
    <col min="5366" max="5366" width="5.85546875" style="25" customWidth="1"/>
    <col min="5367" max="5367" width="32.85546875" style="25" customWidth="1"/>
    <col min="5368" max="5368" width="5.85546875" style="25" customWidth="1"/>
    <col min="5369" max="5369" width="32.85546875" style="25" customWidth="1"/>
    <col min="5370" max="5375" width="8.85546875" style="25"/>
    <col min="5376" max="5376" width="32.85546875" style="25" customWidth="1"/>
    <col min="5377" max="5377" width="5.85546875" style="25" customWidth="1"/>
    <col min="5378" max="5378" width="32.85546875" style="25" customWidth="1"/>
    <col min="5379" max="5379" width="5.85546875" style="25" customWidth="1"/>
    <col min="5380" max="5621" width="8.85546875" style="25"/>
    <col min="5622" max="5622" width="5.85546875" style="25" customWidth="1"/>
    <col min="5623" max="5623" width="32.85546875" style="25" customWidth="1"/>
    <col min="5624" max="5624" width="5.85546875" style="25" customWidth="1"/>
    <col min="5625" max="5625" width="32.85546875" style="25" customWidth="1"/>
    <col min="5626" max="5631" width="8.85546875" style="25"/>
    <col min="5632" max="5632" width="32.85546875" style="25" customWidth="1"/>
    <col min="5633" max="5633" width="5.85546875" style="25" customWidth="1"/>
    <col min="5634" max="5634" width="32.85546875" style="25" customWidth="1"/>
    <col min="5635" max="5635" width="5.85546875" style="25" customWidth="1"/>
    <col min="5636" max="5877" width="8.85546875" style="25"/>
    <col min="5878" max="5878" width="5.85546875" style="25" customWidth="1"/>
    <col min="5879" max="5879" width="32.85546875" style="25" customWidth="1"/>
    <col min="5880" max="5880" width="5.85546875" style="25" customWidth="1"/>
    <col min="5881" max="5881" width="32.85546875" style="25" customWidth="1"/>
    <col min="5882" max="5887" width="8.85546875" style="25"/>
    <col min="5888" max="5888" width="32.85546875" style="25" customWidth="1"/>
    <col min="5889" max="5889" width="5.85546875" style="25" customWidth="1"/>
    <col min="5890" max="5890" width="32.85546875" style="25" customWidth="1"/>
    <col min="5891" max="5891" width="5.85546875" style="25" customWidth="1"/>
    <col min="5892" max="6133" width="8.85546875" style="25"/>
    <col min="6134" max="6134" width="5.85546875" style="25" customWidth="1"/>
    <col min="6135" max="6135" width="32.85546875" style="25" customWidth="1"/>
    <col min="6136" max="6136" width="5.85546875" style="25" customWidth="1"/>
    <col min="6137" max="6137" width="32.85546875" style="25" customWidth="1"/>
    <col min="6138" max="6143" width="8.85546875" style="25"/>
    <col min="6144" max="6144" width="32.85546875" style="25" customWidth="1"/>
    <col min="6145" max="6145" width="5.85546875" style="25" customWidth="1"/>
    <col min="6146" max="6146" width="32.85546875" style="25" customWidth="1"/>
    <col min="6147" max="6147" width="5.85546875" style="25" customWidth="1"/>
    <col min="6148" max="6389" width="8.85546875" style="25"/>
    <col min="6390" max="6390" width="5.85546875" style="25" customWidth="1"/>
    <col min="6391" max="6391" width="32.85546875" style="25" customWidth="1"/>
    <col min="6392" max="6392" width="5.85546875" style="25" customWidth="1"/>
    <col min="6393" max="6393" width="32.85546875" style="25" customWidth="1"/>
    <col min="6394" max="6399" width="8.85546875" style="25"/>
    <col min="6400" max="6400" width="32.85546875" style="25" customWidth="1"/>
    <col min="6401" max="6401" width="5.85546875" style="25" customWidth="1"/>
    <col min="6402" max="6402" width="32.85546875" style="25" customWidth="1"/>
    <col min="6403" max="6403" width="5.85546875" style="25" customWidth="1"/>
    <col min="6404" max="6645" width="8.85546875" style="25"/>
    <col min="6646" max="6646" width="5.85546875" style="25" customWidth="1"/>
    <col min="6647" max="6647" width="32.85546875" style="25" customWidth="1"/>
    <col min="6648" max="6648" width="5.85546875" style="25" customWidth="1"/>
    <col min="6649" max="6649" width="32.85546875" style="25" customWidth="1"/>
    <col min="6650" max="6655" width="8.85546875" style="25"/>
    <col min="6656" max="6656" width="32.85546875" style="25" customWidth="1"/>
    <col min="6657" max="6657" width="5.85546875" style="25" customWidth="1"/>
    <col min="6658" max="6658" width="32.85546875" style="25" customWidth="1"/>
    <col min="6659" max="6659" width="5.85546875" style="25" customWidth="1"/>
    <col min="6660" max="6901" width="8.85546875" style="25"/>
    <col min="6902" max="6902" width="5.85546875" style="25" customWidth="1"/>
    <col min="6903" max="6903" width="32.85546875" style="25" customWidth="1"/>
    <col min="6904" max="6904" width="5.85546875" style="25" customWidth="1"/>
    <col min="6905" max="6905" width="32.85546875" style="25" customWidth="1"/>
    <col min="6906" max="6911" width="8.85546875" style="25"/>
    <col min="6912" max="6912" width="32.85546875" style="25" customWidth="1"/>
    <col min="6913" max="6913" width="5.85546875" style="25" customWidth="1"/>
    <col min="6914" max="6914" width="32.85546875" style="25" customWidth="1"/>
    <col min="6915" max="6915" width="5.85546875" style="25" customWidth="1"/>
    <col min="6916" max="7157" width="8.85546875" style="25"/>
    <col min="7158" max="7158" width="5.85546875" style="25" customWidth="1"/>
    <col min="7159" max="7159" width="32.85546875" style="25" customWidth="1"/>
    <col min="7160" max="7160" width="5.85546875" style="25" customWidth="1"/>
    <col min="7161" max="7161" width="32.85546875" style="25" customWidth="1"/>
    <col min="7162" max="7167" width="8.85546875" style="25"/>
    <col min="7168" max="7168" width="32.85546875" style="25" customWidth="1"/>
    <col min="7169" max="7169" width="5.85546875" style="25" customWidth="1"/>
    <col min="7170" max="7170" width="32.85546875" style="25" customWidth="1"/>
    <col min="7171" max="7171" width="5.85546875" style="25" customWidth="1"/>
    <col min="7172" max="7413" width="8.85546875" style="25"/>
    <col min="7414" max="7414" width="5.85546875" style="25" customWidth="1"/>
    <col min="7415" max="7415" width="32.85546875" style="25" customWidth="1"/>
    <col min="7416" max="7416" width="5.85546875" style="25" customWidth="1"/>
    <col min="7417" max="7417" width="32.85546875" style="25" customWidth="1"/>
    <col min="7418" max="7423" width="8.85546875" style="25"/>
    <col min="7424" max="7424" width="32.85546875" style="25" customWidth="1"/>
    <col min="7425" max="7425" width="5.85546875" style="25" customWidth="1"/>
    <col min="7426" max="7426" width="32.85546875" style="25" customWidth="1"/>
    <col min="7427" max="7427" width="5.85546875" style="25" customWidth="1"/>
    <col min="7428" max="7669" width="8.85546875" style="25"/>
    <col min="7670" max="7670" width="5.85546875" style="25" customWidth="1"/>
    <col min="7671" max="7671" width="32.85546875" style="25" customWidth="1"/>
    <col min="7672" max="7672" width="5.85546875" style="25" customWidth="1"/>
    <col min="7673" max="7673" width="32.85546875" style="25" customWidth="1"/>
    <col min="7674" max="7679" width="8.85546875" style="25"/>
    <col min="7680" max="7680" width="32.85546875" style="25" customWidth="1"/>
    <col min="7681" max="7681" width="5.85546875" style="25" customWidth="1"/>
    <col min="7682" max="7682" width="32.85546875" style="25" customWidth="1"/>
    <col min="7683" max="7683" width="5.85546875" style="25" customWidth="1"/>
    <col min="7684" max="7925" width="8.85546875" style="25"/>
    <col min="7926" max="7926" width="5.85546875" style="25" customWidth="1"/>
    <col min="7927" max="7927" width="32.85546875" style="25" customWidth="1"/>
    <col min="7928" max="7928" width="5.85546875" style="25" customWidth="1"/>
    <col min="7929" max="7929" width="32.85546875" style="25" customWidth="1"/>
    <col min="7930" max="7935" width="8.85546875" style="25"/>
    <col min="7936" max="7936" width="32.85546875" style="25" customWidth="1"/>
    <col min="7937" max="7937" width="5.85546875" style="25" customWidth="1"/>
    <col min="7938" max="7938" width="32.85546875" style="25" customWidth="1"/>
    <col min="7939" max="7939" width="5.85546875" style="25" customWidth="1"/>
    <col min="7940" max="8181" width="8.85546875" style="25"/>
    <col min="8182" max="8182" width="5.85546875" style="25" customWidth="1"/>
    <col min="8183" max="8183" width="32.85546875" style="25" customWidth="1"/>
    <col min="8184" max="8184" width="5.85546875" style="25" customWidth="1"/>
    <col min="8185" max="8185" width="32.85546875" style="25" customWidth="1"/>
    <col min="8186" max="8191" width="8.85546875" style="25"/>
    <col min="8192" max="8192" width="32.85546875" style="25" customWidth="1"/>
    <col min="8193" max="8193" width="5.85546875" style="25" customWidth="1"/>
    <col min="8194" max="8194" width="32.85546875" style="25" customWidth="1"/>
    <col min="8195" max="8195" width="5.85546875" style="25" customWidth="1"/>
    <col min="8196" max="8437" width="8.85546875" style="25"/>
    <col min="8438" max="8438" width="5.85546875" style="25" customWidth="1"/>
    <col min="8439" max="8439" width="32.85546875" style="25" customWidth="1"/>
    <col min="8440" max="8440" width="5.85546875" style="25" customWidth="1"/>
    <col min="8441" max="8441" width="32.85546875" style="25" customWidth="1"/>
    <col min="8442" max="8447" width="8.85546875" style="25"/>
    <col min="8448" max="8448" width="32.85546875" style="25" customWidth="1"/>
    <col min="8449" max="8449" width="5.85546875" style="25" customWidth="1"/>
    <col min="8450" max="8450" width="32.85546875" style="25" customWidth="1"/>
    <col min="8451" max="8451" width="5.85546875" style="25" customWidth="1"/>
    <col min="8452" max="8693" width="8.85546875" style="25"/>
    <col min="8694" max="8694" width="5.85546875" style="25" customWidth="1"/>
    <col min="8695" max="8695" width="32.85546875" style="25" customWidth="1"/>
    <col min="8696" max="8696" width="5.85546875" style="25" customWidth="1"/>
    <col min="8697" max="8697" width="32.85546875" style="25" customWidth="1"/>
    <col min="8698" max="8703" width="8.85546875" style="25"/>
    <col min="8704" max="8704" width="32.85546875" style="25" customWidth="1"/>
    <col min="8705" max="8705" width="5.85546875" style="25" customWidth="1"/>
    <col min="8706" max="8706" width="32.85546875" style="25" customWidth="1"/>
    <col min="8707" max="8707" width="5.85546875" style="25" customWidth="1"/>
    <col min="8708" max="8949" width="8.85546875" style="25"/>
    <col min="8950" max="8950" width="5.85546875" style="25" customWidth="1"/>
    <col min="8951" max="8951" width="32.85546875" style="25" customWidth="1"/>
    <col min="8952" max="8952" width="5.85546875" style="25" customWidth="1"/>
    <col min="8953" max="8953" width="32.85546875" style="25" customWidth="1"/>
    <col min="8954" max="8959" width="8.85546875" style="25"/>
    <col min="8960" max="8960" width="32.85546875" style="25" customWidth="1"/>
    <col min="8961" max="8961" width="5.85546875" style="25" customWidth="1"/>
    <col min="8962" max="8962" width="32.85546875" style="25" customWidth="1"/>
    <col min="8963" max="8963" width="5.85546875" style="25" customWidth="1"/>
    <col min="8964" max="9205" width="8.85546875" style="25"/>
    <col min="9206" max="9206" width="5.85546875" style="25" customWidth="1"/>
    <col min="9207" max="9207" width="32.85546875" style="25" customWidth="1"/>
    <col min="9208" max="9208" width="5.85546875" style="25" customWidth="1"/>
    <col min="9209" max="9209" width="32.85546875" style="25" customWidth="1"/>
    <col min="9210" max="9215" width="8.85546875" style="25"/>
    <col min="9216" max="9216" width="32.85546875" style="25" customWidth="1"/>
    <col min="9217" max="9217" width="5.85546875" style="25" customWidth="1"/>
    <col min="9218" max="9218" width="32.85546875" style="25" customWidth="1"/>
    <col min="9219" max="9219" width="5.85546875" style="25" customWidth="1"/>
    <col min="9220" max="9461" width="8.85546875" style="25"/>
    <col min="9462" max="9462" width="5.85546875" style="25" customWidth="1"/>
    <col min="9463" max="9463" width="32.85546875" style="25" customWidth="1"/>
    <col min="9464" max="9464" width="5.85546875" style="25" customWidth="1"/>
    <col min="9465" max="9465" width="32.85546875" style="25" customWidth="1"/>
    <col min="9466" max="9471" width="8.85546875" style="25"/>
    <col min="9472" max="9472" width="32.85546875" style="25" customWidth="1"/>
    <col min="9473" max="9473" width="5.85546875" style="25" customWidth="1"/>
    <col min="9474" max="9474" width="32.85546875" style="25" customWidth="1"/>
    <col min="9475" max="9475" width="5.85546875" style="25" customWidth="1"/>
    <col min="9476" max="9717" width="8.85546875" style="25"/>
    <col min="9718" max="9718" width="5.85546875" style="25" customWidth="1"/>
    <col min="9719" max="9719" width="32.85546875" style="25" customWidth="1"/>
    <col min="9720" max="9720" width="5.85546875" style="25" customWidth="1"/>
    <col min="9721" max="9721" width="32.85546875" style="25" customWidth="1"/>
    <col min="9722" max="9727" width="8.85546875" style="25"/>
    <col min="9728" max="9728" width="32.85546875" style="25" customWidth="1"/>
    <col min="9729" max="9729" width="5.85546875" style="25" customWidth="1"/>
    <col min="9730" max="9730" width="32.85546875" style="25" customWidth="1"/>
    <col min="9731" max="9731" width="5.85546875" style="25" customWidth="1"/>
    <col min="9732" max="9973" width="8.85546875" style="25"/>
    <col min="9974" max="9974" width="5.85546875" style="25" customWidth="1"/>
    <col min="9975" max="9975" width="32.85546875" style="25" customWidth="1"/>
    <col min="9976" max="9976" width="5.85546875" style="25" customWidth="1"/>
    <col min="9977" max="9977" width="32.85546875" style="25" customWidth="1"/>
    <col min="9978" max="9983" width="8.85546875" style="25"/>
    <col min="9984" max="9984" width="32.85546875" style="25" customWidth="1"/>
    <col min="9985" max="9985" width="5.85546875" style="25" customWidth="1"/>
    <col min="9986" max="9986" width="32.85546875" style="25" customWidth="1"/>
    <col min="9987" max="9987" width="5.85546875" style="25" customWidth="1"/>
    <col min="9988" max="10229" width="8.85546875" style="25"/>
    <col min="10230" max="10230" width="5.85546875" style="25" customWidth="1"/>
    <col min="10231" max="10231" width="32.85546875" style="25" customWidth="1"/>
    <col min="10232" max="10232" width="5.85546875" style="25" customWidth="1"/>
    <col min="10233" max="10233" width="32.85546875" style="25" customWidth="1"/>
    <col min="10234" max="10239" width="8.85546875" style="25"/>
    <col min="10240" max="10240" width="32.85546875" style="25" customWidth="1"/>
    <col min="10241" max="10241" width="5.85546875" style="25" customWidth="1"/>
    <col min="10242" max="10242" width="32.85546875" style="25" customWidth="1"/>
    <col min="10243" max="10243" width="5.85546875" style="25" customWidth="1"/>
    <col min="10244" max="10485" width="8.85546875" style="25"/>
    <col min="10486" max="10486" width="5.85546875" style="25" customWidth="1"/>
    <col min="10487" max="10487" width="32.85546875" style="25" customWidth="1"/>
    <col min="10488" max="10488" width="5.85546875" style="25" customWidth="1"/>
    <col min="10489" max="10489" width="32.85546875" style="25" customWidth="1"/>
    <col min="10490" max="10495" width="8.85546875" style="25"/>
    <col min="10496" max="10496" width="32.85546875" style="25" customWidth="1"/>
    <col min="10497" max="10497" width="5.85546875" style="25" customWidth="1"/>
    <col min="10498" max="10498" width="32.85546875" style="25" customWidth="1"/>
    <col min="10499" max="10499" width="5.85546875" style="25" customWidth="1"/>
    <col min="10500" max="10741" width="8.85546875" style="25"/>
    <col min="10742" max="10742" width="5.85546875" style="25" customWidth="1"/>
    <col min="10743" max="10743" width="32.85546875" style="25" customWidth="1"/>
    <col min="10744" max="10744" width="5.85546875" style="25" customWidth="1"/>
    <col min="10745" max="10745" width="32.85546875" style="25" customWidth="1"/>
    <col min="10746" max="10751" width="8.85546875" style="25"/>
    <col min="10752" max="10752" width="32.85546875" style="25" customWidth="1"/>
    <col min="10753" max="10753" width="5.85546875" style="25" customWidth="1"/>
    <col min="10754" max="10754" width="32.85546875" style="25" customWidth="1"/>
    <col min="10755" max="10755" width="5.85546875" style="25" customWidth="1"/>
    <col min="10756" max="10997" width="8.85546875" style="25"/>
    <col min="10998" max="10998" width="5.85546875" style="25" customWidth="1"/>
    <col min="10999" max="10999" width="32.85546875" style="25" customWidth="1"/>
    <col min="11000" max="11000" width="5.85546875" style="25" customWidth="1"/>
    <col min="11001" max="11001" width="32.85546875" style="25" customWidth="1"/>
    <col min="11002" max="11007" width="8.85546875" style="25"/>
    <col min="11008" max="11008" width="32.85546875" style="25" customWidth="1"/>
    <col min="11009" max="11009" width="5.85546875" style="25" customWidth="1"/>
    <col min="11010" max="11010" width="32.85546875" style="25" customWidth="1"/>
    <col min="11011" max="11011" width="5.85546875" style="25" customWidth="1"/>
    <col min="11012" max="11253" width="8.85546875" style="25"/>
    <col min="11254" max="11254" width="5.85546875" style="25" customWidth="1"/>
    <col min="11255" max="11255" width="32.85546875" style="25" customWidth="1"/>
    <col min="11256" max="11256" width="5.85546875" style="25" customWidth="1"/>
    <col min="11257" max="11257" width="32.85546875" style="25" customWidth="1"/>
    <col min="11258" max="11263" width="8.85546875" style="25"/>
    <col min="11264" max="11264" width="32.85546875" style="25" customWidth="1"/>
    <col min="11265" max="11265" width="5.85546875" style="25" customWidth="1"/>
    <col min="11266" max="11266" width="32.85546875" style="25" customWidth="1"/>
    <col min="11267" max="11267" width="5.85546875" style="25" customWidth="1"/>
    <col min="11268" max="11509" width="8.85546875" style="25"/>
    <col min="11510" max="11510" width="5.85546875" style="25" customWidth="1"/>
    <col min="11511" max="11511" width="32.85546875" style="25" customWidth="1"/>
    <col min="11512" max="11512" width="5.85546875" style="25" customWidth="1"/>
    <col min="11513" max="11513" width="32.85546875" style="25" customWidth="1"/>
    <col min="11514" max="11519" width="8.85546875" style="25"/>
    <col min="11520" max="11520" width="32.85546875" style="25" customWidth="1"/>
    <col min="11521" max="11521" width="5.85546875" style="25" customWidth="1"/>
    <col min="11522" max="11522" width="32.85546875" style="25" customWidth="1"/>
    <col min="11523" max="11523" width="5.85546875" style="25" customWidth="1"/>
    <col min="11524" max="11765" width="8.85546875" style="25"/>
    <col min="11766" max="11766" width="5.85546875" style="25" customWidth="1"/>
    <col min="11767" max="11767" width="32.85546875" style="25" customWidth="1"/>
    <col min="11768" max="11768" width="5.85546875" style="25" customWidth="1"/>
    <col min="11769" max="11769" width="32.85546875" style="25" customWidth="1"/>
    <col min="11770" max="11775" width="8.85546875" style="25"/>
    <col min="11776" max="11776" width="32.85546875" style="25" customWidth="1"/>
    <col min="11777" max="11777" width="5.85546875" style="25" customWidth="1"/>
    <col min="11778" max="11778" width="32.85546875" style="25" customWidth="1"/>
    <col min="11779" max="11779" width="5.85546875" style="25" customWidth="1"/>
    <col min="11780" max="12021" width="8.85546875" style="25"/>
    <col min="12022" max="12022" width="5.85546875" style="25" customWidth="1"/>
    <col min="12023" max="12023" width="32.85546875" style="25" customWidth="1"/>
    <col min="12024" max="12024" width="5.85546875" style="25" customWidth="1"/>
    <col min="12025" max="12025" width="32.85546875" style="25" customWidth="1"/>
    <col min="12026" max="12031" width="8.85546875" style="25"/>
    <col min="12032" max="12032" width="32.85546875" style="25" customWidth="1"/>
    <col min="12033" max="12033" width="5.85546875" style="25" customWidth="1"/>
    <col min="12034" max="12034" width="32.85546875" style="25" customWidth="1"/>
    <col min="12035" max="12035" width="5.85546875" style="25" customWidth="1"/>
    <col min="12036" max="12277" width="8.85546875" style="25"/>
    <col min="12278" max="12278" width="5.85546875" style="25" customWidth="1"/>
    <col min="12279" max="12279" width="32.85546875" style="25" customWidth="1"/>
    <col min="12280" max="12280" width="5.85546875" style="25" customWidth="1"/>
    <col min="12281" max="12281" width="32.85546875" style="25" customWidth="1"/>
    <col min="12282" max="12287" width="8.85546875" style="25"/>
    <col min="12288" max="12288" width="32.85546875" style="25" customWidth="1"/>
    <col min="12289" max="12289" width="5.85546875" style="25" customWidth="1"/>
    <col min="12290" max="12290" width="32.85546875" style="25" customWidth="1"/>
    <col min="12291" max="12291" width="5.85546875" style="25" customWidth="1"/>
    <col min="12292" max="12533" width="8.85546875" style="25"/>
    <col min="12534" max="12534" width="5.85546875" style="25" customWidth="1"/>
    <col min="12535" max="12535" width="32.85546875" style="25" customWidth="1"/>
    <col min="12536" max="12536" width="5.85546875" style="25" customWidth="1"/>
    <col min="12537" max="12537" width="32.85546875" style="25" customWidth="1"/>
    <col min="12538" max="12543" width="8.85546875" style="25"/>
    <col min="12544" max="12544" width="32.85546875" style="25" customWidth="1"/>
    <col min="12545" max="12545" width="5.85546875" style="25" customWidth="1"/>
    <col min="12546" max="12546" width="32.85546875" style="25" customWidth="1"/>
    <col min="12547" max="12547" width="5.85546875" style="25" customWidth="1"/>
    <col min="12548" max="12789" width="8.85546875" style="25"/>
    <col min="12790" max="12790" width="5.85546875" style="25" customWidth="1"/>
    <col min="12791" max="12791" width="32.85546875" style="25" customWidth="1"/>
    <col min="12792" max="12792" width="5.85546875" style="25" customWidth="1"/>
    <col min="12793" max="12793" width="32.85546875" style="25" customWidth="1"/>
    <col min="12794" max="12799" width="8.85546875" style="25"/>
    <col min="12800" max="12800" width="32.85546875" style="25" customWidth="1"/>
    <col min="12801" max="12801" width="5.85546875" style="25" customWidth="1"/>
    <col min="12802" max="12802" width="32.85546875" style="25" customWidth="1"/>
    <col min="12803" max="12803" width="5.85546875" style="25" customWidth="1"/>
    <col min="12804" max="13045" width="8.85546875" style="25"/>
    <col min="13046" max="13046" width="5.85546875" style="25" customWidth="1"/>
    <col min="13047" max="13047" width="32.85546875" style="25" customWidth="1"/>
    <col min="13048" max="13048" width="5.85546875" style="25" customWidth="1"/>
    <col min="13049" max="13049" width="32.85546875" style="25" customWidth="1"/>
    <col min="13050" max="13055" width="8.85546875" style="25"/>
    <col min="13056" max="13056" width="32.85546875" style="25" customWidth="1"/>
    <col min="13057" max="13057" width="5.85546875" style="25" customWidth="1"/>
    <col min="13058" max="13058" width="32.85546875" style="25" customWidth="1"/>
    <col min="13059" max="13059" width="5.85546875" style="25" customWidth="1"/>
    <col min="13060" max="13301" width="8.85546875" style="25"/>
    <col min="13302" max="13302" width="5.85546875" style="25" customWidth="1"/>
    <col min="13303" max="13303" width="32.85546875" style="25" customWidth="1"/>
    <col min="13304" max="13304" width="5.85546875" style="25" customWidth="1"/>
    <col min="13305" max="13305" width="32.85546875" style="25" customWidth="1"/>
    <col min="13306" max="13311" width="8.85546875" style="25"/>
    <col min="13312" max="13312" width="32.85546875" style="25" customWidth="1"/>
    <col min="13313" max="13313" width="5.85546875" style="25" customWidth="1"/>
    <col min="13314" max="13314" width="32.85546875" style="25" customWidth="1"/>
    <col min="13315" max="13315" width="5.85546875" style="25" customWidth="1"/>
    <col min="13316" max="13557" width="8.85546875" style="25"/>
    <col min="13558" max="13558" width="5.85546875" style="25" customWidth="1"/>
    <col min="13559" max="13559" width="32.85546875" style="25" customWidth="1"/>
    <col min="13560" max="13560" width="5.85546875" style="25" customWidth="1"/>
    <col min="13561" max="13561" width="32.85546875" style="25" customWidth="1"/>
    <col min="13562" max="13567" width="8.85546875" style="25"/>
    <col min="13568" max="13568" width="32.85546875" style="25" customWidth="1"/>
    <col min="13569" max="13569" width="5.85546875" style="25" customWidth="1"/>
    <col min="13570" max="13570" width="32.85546875" style="25" customWidth="1"/>
    <col min="13571" max="13571" width="5.85546875" style="25" customWidth="1"/>
    <col min="13572" max="13813" width="8.85546875" style="25"/>
    <col min="13814" max="13814" width="5.85546875" style="25" customWidth="1"/>
    <col min="13815" max="13815" width="32.85546875" style="25" customWidth="1"/>
    <col min="13816" max="13816" width="5.85546875" style="25" customWidth="1"/>
    <col min="13817" max="13817" width="32.85546875" style="25" customWidth="1"/>
    <col min="13818" max="13823" width="8.85546875" style="25"/>
    <col min="13824" max="13824" width="32.85546875" style="25" customWidth="1"/>
    <col min="13825" max="13825" width="5.85546875" style="25" customWidth="1"/>
    <col min="13826" max="13826" width="32.85546875" style="25" customWidth="1"/>
    <col min="13827" max="13827" width="5.85546875" style="25" customWidth="1"/>
    <col min="13828" max="14069" width="8.85546875" style="25"/>
    <col min="14070" max="14070" width="5.85546875" style="25" customWidth="1"/>
    <col min="14071" max="14071" width="32.85546875" style="25" customWidth="1"/>
    <col min="14072" max="14072" width="5.85546875" style="25" customWidth="1"/>
    <col min="14073" max="14073" width="32.85546875" style="25" customWidth="1"/>
    <col min="14074" max="14079" width="8.85546875" style="25"/>
    <col min="14080" max="14080" width="32.85546875" style="25" customWidth="1"/>
    <col min="14081" max="14081" width="5.85546875" style="25" customWidth="1"/>
    <col min="14082" max="14082" width="32.85546875" style="25" customWidth="1"/>
    <col min="14083" max="14083" width="5.85546875" style="25" customWidth="1"/>
    <col min="14084" max="14325" width="8.85546875" style="25"/>
    <col min="14326" max="14326" width="5.85546875" style="25" customWidth="1"/>
    <col min="14327" max="14327" width="32.85546875" style="25" customWidth="1"/>
    <col min="14328" max="14328" width="5.85546875" style="25" customWidth="1"/>
    <col min="14329" max="14329" width="32.85546875" style="25" customWidth="1"/>
    <col min="14330" max="14335" width="8.85546875" style="25"/>
    <col min="14336" max="14336" width="32.85546875" style="25" customWidth="1"/>
    <col min="14337" max="14337" width="5.85546875" style="25" customWidth="1"/>
    <col min="14338" max="14338" width="32.85546875" style="25" customWidth="1"/>
    <col min="14339" max="14339" width="5.85546875" style="25" customWidth="1"/>
    <col min="14340" max="14581" width="8.85546875" style="25"/>
    <col min="14582" max="14582" width="5.85546875" style="25" customWidth="1"/>
    <col min="14583" max="14583" width="32.85546875" style="25" customWidth="1"/>
    <col min="14584" max="14584" width="5.85546875" style="25" customWidth="1"/>
    <col min="14585" max="14585" width="32.85546875" style="25" customWidth="1"/>
    <col min="14586" max="14591" width="8.85546875" style="25"/>
    <col min="14592" max="14592" width="32.85546875" style="25" customWidth="1"/>
    <col min="14593" max="14593" width="5.85546875" style="25" customWidth="1"/>
    <col min="14594" max="14594" width="32.85546875" style="25" customWidth="1"/>
    <col min="14595" max="14595" width="5.85546875" style="25" customWidth="1"/>
    <col min="14596" max="14837" width="8.85546875" style="25"/>
    <col min="14838" max="14838" width="5.85546875" style="25" customWidth="1"/>
    <col min="14839" max="14839" width="32.85546875" style="25" customWidth="1"/>
    <col min="14840" max="14840" width="5.85546875" style="25" customWidth="1"/>
    <col min="14841" max="14841" width="32.85546875" style="25" customWidth="1"/>
    <col min="14842" max="14847" width="8.85546875" style="25"/>
    <col min="14848" max="14848" width="32.85546875" style="25" customWidth="1"/>
    <col min="14849" max="14849" width="5.85546875" style="25" customWidth="1"/>
    <col min="14850" max="14850" width="32.85546875" style="25" customWidth="1"/>
    <col min="14851" max="14851" width="5.85546875" style="25" customWidth="1"/>
    <col min="14852" max="15093" width="8.85546875" style="25"/>
    <col min="15094" max="15094" width="5.85546875" style="25" customWidth="1"/>
    <col min="15095" max="15095" width="32.85546875" style="25" customWidth="1"/>
    <col min="15096" max="15096" width="5.85546875" style="25" customWidth="1"/>
    <col min="15097" max="15097" width="32.85546875" style="25" customWidth="1"/>
    <col min="15098" max="15103" width="8.85546875" style="25"/>
    <col min="15104" max="15104" width="32.85546875" style="25" customWidth="1"/>
    <col min="15105" max="15105" width="5.85546875" style="25" customWidth="1"/>
    <col min="15106" max="15106" width="32.85546875" style="25" customWidth="1"/>
    <col min="15107" max="15107" width="5.85546875" style="25" customWidth="1"/>
    <col min="15108" max="15349" width="8.85546875" style="25"/>
    <col min="15350" max="15350" width="5.85546875" style="25" customWidth="1"/>
    <col min="15351" max="15351" width="32.85546875" style="25" customWidth="1"/>
    <col min="15352" max="15352" width="5.85546875" style="25" customWidth="1"/>
    <col min="15353" max="15353" width="32.85546875" style="25" customWidth="1"/>
    <col min="15354" max="15359" width="8.85546875" style="25"/>
    <col min="15360" max="15360" width="32.85546875" style="25" customWidth="1"/>
    <col min="15361" max="15361" width="5.85546875" style="25" customWidth="1"/>
    <col min="15362" max="15362" width="32.85546875" style="25" customWidth="1"/>
    <col min="15363" max="15363" width="5.85546875" style="25" customWidth="1"/>
    <col min="15364" max="15605" width="8.85546875" style="25"/>
    <col min="15606" max="15606" width="5.85546875" style="25" customWidth="1"/>
    <col min="15607" max="15607" width="32.85546875" style="25" customWidth="1"/>
    <col min="15608" max="15608" width="5.85546875" style="25" customWidth="1"/>
    <col min="15609" max="15609" width="32.85546875" style="25" customWidth="1"/>
    <col min="15610" max="15615" width="8.85546875" style="25"/>
    <col min="15616" max="15616" width="32.85546875" style="25" customWidth="1"/>
    <col min="15617" max="15617" width="5.85546875" style="25" customWidth="1"/>
    <col min="15618" max="15618" width="32.85546875" style="25" customWidth="1"/>
    <col min="15619" max="15619" width="5.85546875" style="25" customWidth="1"/>
    <col min="15620" max="15861" width="8.85546875" style="25"/>
    <col min="15862" max="15862" width="5.85546875" style="25" customWidth="1"/>
    <col min="15863" max="15863" width="32.85546875" style="25" customWidth="1"/>
    <col min="15864" max="15864" width="5.85546875" style="25" customWidth="1"/>
    <col min="15865" max="15865" width="32.85546875" style="25" customWidth="1"/>
    <col min="15866" max="15871" width="8.85546875" style="25"/>
    <col min="15872" max="15872" width="32.85546875" style="25" customWidth="1"/>
    <col min="15873" max="15873" width="5.85546875" style="25" customWidth="1"/>
    <col min="15874" max="15874" width="32.85546875" style="25" customWidth="1"/>
    <col min="15875" max="15875" width="5.85546875" style="25" customWidth="1"/>
    <col min="15876" max="16117" width="8.85546875" style="25"/>
    <col min="16118" max="16118" width="5.85546875" style="25" customWidth="1"/>
    <col min="16119" max="16119" width="32.85546875" style="25" customWidth="1"/>
    <col min="16120" max="16120" width="5.85546875" style="25" customWidth="1"/>
    <col min="16121" max="16121" width="32.85546875" style="25" customWidth="1"/>
    <col min="16122" max="16127" width="8.85546875" style="25"/>
    <col min="16128" max="16128" width="32.85546875" style="25" customWidth="1"/>
    <col min="16129" max="16129" width="5.85546875" style="25" customWidth="1"/>
    <col min="16130" max="16130" width="32.85546875" style="25" customWidth="1"/>
    <col min="16131" max="16131" width="5.85546875" style="25" customWidth="1"/>
    <col min="16132" max="16384" width="8.85546875" style="25"/>
  </cols>
  <sheetData>
    <row r="1" spans="1:11" ht="18" customHeight="1" x14ac:dyDescent="0.55000000000000004">
      <c r="G1" s="26" t="s">
        <v>91</v>
      </c>
    </row>
    <row r="2" spans="1:11" ht="18" customHeight="1" x14ac:dyDescent="0.55000000000000004">
      <c r="C2" s="28"/>
      <c r="D2" s="28"/>
      <c r="E2" s="28"/>
    </row>
    <row r="3" spans="1:11" ht="23.25" customHeight="1" x14ac:dyDescent="0.55000000000000004">
      <c r="A3" s="234" t="s">
        <v>291</v>
      </c>
      <c r="B3" s="234"/>
      <c r="C3" s="234"/>
      <c r="D3" s="234"/>
      <c r="E3" s="234"/>
      <c r="J3" s="25"/>
      <c r="K3" s="25"/>
    </row>
    <row r="4" spans="1:11" ht="18" customHeight="1" x14ac:dyDescent="0.55000000000000004">
      <c r="A4" s="235" t="s">
        <v>28</v>
      </c>
      <c r="B4" s="236" t="s">
        <v>292</v>
      </c>
      <c r="C4" s="29" t="s">
        <v>13</v>
      </c>
      <c r="D4" s="29" t="s">
        <v>12</v>
      </c>
      <c r="E4" s="29" t="s">
        <v>13</v>
      </c>
      <c r="J4" s="25"/>
      <c r="K4" s="25"/>
    </row>
    <row r="5" spans="1:11" ht="18" customHeight="1" x14ac:dyDescent="0.55000000000000004">
      <c r="A5" s="235"/>
      <c r="B5" s="236"/>
      <c r="C5" s="30">
        <v>2021</v>
      </c>
      <c r="D5" s="30">
        <v>2022</v>
      </c>
      <c r="E5" s="30">
        <v>2022</v>
      </c>
      <c r="J5" s="25"/>
      <c r="K5" s="25"/>
    </row>
    <row r="6" spans="1:11" ht="18" customHeight="1" x14ac:dyDescent="0.55000000000000004">
      <c r="A6" s="235"/>
      <c r="B6" s="236"/>
      <c r="C6" s="229" t="s">
        <v>286</v>
      </c>
      <c r="D6" s="230"/>
      <c r="E6" s="231"/>
      <c r="J6" s="25"/>
      <c r="K6" s="25"/>
    </row>
    <row r="7" spans="1:11" ht="21.75" x14ac:dyDescent="0.55000000000000004">
      <c r="A7" s="163" t="s">
        <v>29</v>
      </c>
      <c r="B7" s="32" t="s">
        <v>0</v>
      </c>
      <c r="C7" s="33">
        <v>17448.275521</v>
      </c>
      <c r="D7" s="33">
        <v>20945.719392000003</v>
      </c>
      <c r="E7" s="33">
        <v>21406.135157000001</v>
      </c>
      <c r="J7" s="25"/>
      <c r="K7" s="25"/>
    </row>
    <row r="8" spans="1:11" ht="21.75" x14ac:dyDescent="0.55000000000000004">
      <c r="A8" s="164"/>
      <c r="B8" s="35" t="s">
        <v>329</v>
      </c>
      <c r="C8" s="36">
        <v>4154.5496720000001</v>
      </c>
      <c r="D8" s="36">
        <v>5223.6153940000004</v>
      </c>
      <c r="E8" s="36">
        <v>5734.5930740000003</v>
      </c>
      <c r="G8" s="37"/>
      <c r="H8" s="38"/>
      <c r="I8" s="38"/>
      <c r="J8" s="25"/>
      <c r="K8" s="25"/>
    </row>
    <row r="9" spans="1:11" ht="21.75" x14ac:dyDescent="0.55000000000000004">
      <c r="A9" s="165"/>
      <c r="B9" s="40" t="s">
        <v>330</v>
      </c>
      <c r="C9" s="41">
        <v>4046.4250830000001</v>
      </c>
      <c r="D9" s="41">
        <v>3581.8784609999998</v>
      </c>
      <c r="E9" s="41">
        <v>3785.1017529999999</v>
      </c>
      <c r="G9" s="37"/>
      <c r="H9" s="38"/>
      <c r="I9" s="38"/>
      <c r="J9" s="25"/>
      <c r="K9" s="25"/>
    </row>
    <row r="10" spans="1:11" ht="21.75" x14ac:dyDescent="0.55000000000000004">
      <c r="A10" s="164"/>
      <c r="B10" s="35" t="s">
        <v>37</v>
      </c>
      <c r="C10" s="36">
        <v>3117.6394519999999</v>
      </c>
      <c r="D10" s="36">
        <v>3153.68091</v>
      </c>
      <c r="E10" s="36">
        <v>3532.7910160000001</v>
      </c>
      <c r="G10" s="37"/>
      <c r="H10" s="38"/>
      <c r="I10" s="38"/>
      <c r="J10" s="25"/>
      <c r="K10" s="25"/>
    </row>
    <row r="11" spans="1:11" ht="21.75" x14ac:dyDescent="0.55000000000000004">
      <c r="A11" s="165"/>
      <c r="B11" s="40" t="s">
        <v>331</v>
      </c>
      <c r="C11" s="41">
        <v>2228.725516</v>
      </c>
      <c r="D11" s="41">
        <v>2663.516083</v>
      </c>
      <c r="E11" s="41">
        <v>2683.5717330000002</v>
      </c>
      <c r="G11" s="37"/>
      <c r="H11" s="38"/>
      <c r="I11" s="38"/>
      <c r="J11" s="25"/>
      <c r="K11" s="25"/>
    </row>
    <row r="12" spans="1:11" ht="21.75" x14ac:dyDescent="0.55000000000000004">
      <c r="A12" s="164"/>
      <c r="B12" s="35" t="s">
        <v>332</v>
      </c>
      <c r="C12" s="36">
        <v>934.23870399999998</v>
      </c>
      <c r="D12" s="36">
        <v>2282.6732919999999</v>
      </c>
      <c r="E12" s="36">
        <v>2026.4034449999999</v>
      </c>
      <c r="G12" s="37"/>
      <c r="H12" s="38"/>
      <c r="I12" s="38"/>
      <c r="J12" s="25"/>
      <c r="K12" s="25"/>
    </row>
    <row r="13" spans="1:11" ht="21.75" x14ac:dyDescent="0.55000000000000004">
      <c r="A13" s="165"/>
      <c r="B13" s="40" t="s">
        <v>333</v>
      </c>
      <c r="C13" s="41">
        <v>630.99230999999997</v>
      </c>
      <c r="D13" s="41">
        <v>1251.534981</v>
      </c>
      <c r="E13" s="41">
        <v>1103.730818</v>
      </c>
      <c r="G13" s="37"/>
      <c r="H13" s="38"/>
      <c r="I13" s="38"/>
      <c r="J13" s="25"/>
      <c r="K13" s="25"/>
    </row>
    <row r="14" spans="1:11" ht="21.75" x14ac:dyDescent="0.55000000000000004">
      <c r="A14" s="164"/>
      <c r="B14" s="35" t="s">
        <v>334</v>
      </c>
      <c r="C14" s="36">
        <v>886.60875599999997</v>
      </c>
      <c r="D14" s="36">
        <v>748.99425399999996</v>
      </c>
      <c r="E14" s="36">
        <v>857.48135400000001</v>
      </c>
      <c r="G14" s="37"/>
      <c r="H14" s="38"/>
      <c r="I14" s="38"/>
      <c r="J14" s="25"/>
      <c r="K14" s="25"/>
    </row>
    <row r="15" spans="1:11" ht="21.75" x14ac:dyDescent="0.55000000000000004">
      <c r="A15" s="165"/>
      <c r="B15" s="40" t="s">
        <v>335</v>
      </c>
      <c r="C15" s="41">
        <v>669.52574800000002</v>
      </c>
      <c r="D15" s="41">
        <v>736.90971999999999</v>
      </c>
      <c r="E15" s="41">
        <v>762.70900400000005</v>
      </c>
      <c r="G15" s="37"/>
      <c r="H15" s="38"/>
      <c r="I15" s="38"/>
      <c r="J15" s="25"/>
      <c r="K15" s="25"/>
    </row>
    <row r="16" spans="1:11" ht="21.75" x14ac:dyDescent="0.55000000000000004">
      <c r="A16" s="164"/>
      <c r="B16" s="35" t="s">
        <v>336</v>
      </c>
      <c r="C16" s="36">
        <v>403.79541499999999</v>
      </c>
      <c r="D16" s="36">
        <v>634.570919</v>
      </c>
      <c r="E16" s="36">
        <v>431.35444899999999</v>
      </c>
      <c r="G16" s="37"/>
      <c r="H16" s="38"/>
      <c r="I16" s="38"/>
      <c r="J16" s="25"/>
      <c r="K16" s="25"/>
    </row>
    <row r="17" spans="1:11" ht="21.75" x14ac:dyDescent="0.55000000000000004">
      <c r="A17" s="165"/>
      <c r="B17" s="40" t="s">
        <v>337</v>
      </c>
      <c r="C17" s="41">
        <v>130.855941</v>
      </c>
      <c r="D17" s="41">
        <v>316.436373</v>
      </c>
      <c r="E17" s="41">
        <v>264.34542900000002</v>
      </c>
      <c r="G17" s="37"/>
      <c r="H17" s="38"/>
      <c r="I17" s="38"/>
      <c r="J17" s="25"/>
      <c r="K17" s="25"/>
    </row>
    <row r="18" spans="1:11" ht="21.75" x14ac:dyDescent="0.55000000000000004">
      <c r="A18" s="164"/>
      <c r="B18" s="35" t="s">
        <v>338</v>
      </c>
      <c r="C18" s="36">
        <v>244.832424</v>
      </c>
      <c r="D18" s="36">
        <v>241.119032</v>
      </c>
      <c r="E18" s="36">
        <v>218.915582</v>
      </c>
      <c r="G18" s="37"/>
      <c r="H18" s="38"/>
      <c r="I18" s="38"/>
      <c r="J18" s="25"/>
      <c r="K18" s="25"/>
    </row>
    <row r="19" spans="1:11" ht="21.75" x14ac:dyDescent="0.55000000000000004">
      <c r="A19" s="165"/>
      <c r="B19" s="40" t="s">
        <v>339</v>
      </c>
      <c r="C19" s="41">
        <v>8.6499999999999994E-2</v>
      </c>
      <c r="D19" s="41">
        <v>110.789973</v>
      </c>
      <c r="E19" s="41">
        <v>5.1375000000000002</v>
      </c>
      <c r="G19" s="37"/>
      <c r="H19" s="38"/>
      <c r="I19" s="38"/>
      <c r="J19" s="25"/>
      <c r="K19" s="25"/>
    </row>
    <row r="20" spans="1:11" ht="21.75" x14ac:dyDescent="0.55000000000000004">
      <c r="A20" s="163" t="s">
        <v>30</v>
      </c>
      <c r="B20" s="32" t="s">
        <v>67</v>
      </c>
      <c r="C20" s="33">
        <v>3038.7428610000002</v>
      </c>
      <c r="D20" s="33">
        <v>4466.9324109999998</v>
      </c>
      <c r="E20" s="33">
        <v>4668.2768800000003</v>
      </c>
      <c r="J20" s="25"/>
      <c r="K20" s="25"/>
    </row>
    <row r="21" spans="1:11" ht="21.75" x14ac:dyDescent="0.55000000000000004">
      <c r="A21" s="164"/>
      <c r="B21" s="35" t="s">
        <v>340</v>
      </c>
      <c r="C21" s="36">
        <v>1480.945833</v>
      </c>
      <c r="D21" s="36">
        <v>1975.595697</v>
      </c>
      <c r="E21" s="36">
        <v>2496.6859119999999</v>
      </c>
      <c r="G21" s="37"/>
      <c r="J21" s="25"/>
      <c r="K21" s="25"/>
    </row>
    <row r="22" spans="1:11" ht="21.75" x14ac:dyDescent="0.55000000000000004">
      <c r="A22" s="165"/>
      <c r="B22" s="40" t="s">
        <v>341</v>
      </c>
      <c r="C22" s="41">
        <v>495.56101100000001</v>
      </c>
      <c r="D22" s="41">
        <v>823.29160200000001</v>
      </c>
      <c r="E22" s="41">
        <v>720.71450800000002</v>
      </c>
      <c r="G22" s="37"/>
      <c r="J22" s="25"/>
      <c r="K22" s="25"/>
    </row>
    <row r="23" spans="1:11" ht="21.75" x14ac:dyDescent="0.55000000000000004">
      <c r="A23" s="164"/>
      <c r="B23" s="35" t="s">
        <v>342</v>
      </c>
      <c r="C23" s="36">
        <v>230.266111</v>
      </c>
      <c r="D23" s="36">
        <v>403.14326299999999</v>
      </c>
      <c r="E23" s="36">
        <v>320.40300999999999</v>
      </c>
      <c r="G23" s="37"/>
      <c r="J23" s="25"/>
      <c r="K23" s="25"/>
    </row>
    <row r="24" spans="1:11" ht="21.75" x14ac:dyDescent="0.55000000000000004">
      <c r="A24" s="165"/>
      <c r="B24" s="40" t="s">
        <v>32</v>
      </c>
      <c r="C24" s="41">
        <v>337.26426700000002</v>
      </c>
      <c r="D24" s="41">
        <v>358.74124999999998</v>
      </c>
      <c r="E24" s="41">
        <v>304.61398400000002</v>
      </c>
      <c r="G24" s="37"/>
      <c r="J24" s="25"/>
      <c r="K24" s="25"/>
    </row>
    <row r="25" spans="1:11" ht="21.75" x14ac:dyDescent="0.55000000000000004">
      <c r="A25" s="164"/>
      <c r="B25" s="35" t="s">
        <v>343</v>
      </c>
      <c r="C25" s="36">
        <v>186.645026</v>
      </c>
      <c r="D25" s="36">
        <v>353.34381000000002</v>
      </c>
      <c r="E25" s="36">
        <v>313.78276299999999</v>
      </c>
      <c r="G25" s="37"/>
      <c r="J25" s="25"/>
      <c r="K25" s="25"/>
    </row>
    <row r="26" spans="1:11" ht="21.75" x14ac:dyDescent="0.55000000000000004">
      <c r="A26" s="165"/>
      <c r="B26" s="40" t="s">
        <v>344</v>
      </c>
      <c r="C26" s="41">
        <v>276.16169400000001</v>
      </c>
      <c r="D26" s="41">
        <v>317.82396999999997</v>
      </c>
      <c r="E26" s="41">
        <v>298.48607900000002</v>
      </c>
      <c r="G26" s="37"/>
      <c r="J26" s="25"/>
      <c r="K26" s="25"/>
    </row>
    <row r="27" spans="1:11" ht="21.75" x14ac:dyDescent="0.55000000000000004">
      <c r="A27" s="164"/>
      <c r="B27" s="35" t="s">
        <v>345</v>
      </c>
      <c r="C27" s="36">
        <v>27.045145000000002</v>
      </c>
      <c r="D27" s="36">
        <v>84.506995000000003</v>
      </c>
      <c r="E27" s="36">
        <v>68.858003999999994</v>
      </c>
      <c r="G27" s="37"/>
      <c r="J27" s="25"/>
      <c r="K27" s="25"/>
    </row>
    <row r="28" spans="1:11" ht="20.100000000000001" customHeight="1" x14ac:dyDescent="0.55000000000000004">
      <c r="A28" s="165"/>
      <c r="B28" s="40" t="s">
        <v>315</v>
      </c>
      <c r="C28" s="41">
        <v>0</v>
      </c>
      <c r="D28" s="41">
        <v>61.511017000000002</v>
      </c>
      <c r="E28" s="41">
        <v>65.004086999999998</v>
      </c>
      <c r="G28" s="37"/>
      <c r="J28" s="25"/>
      <c r="K28" s="25"/>
    </row>
    <row r="29" spans="1:11" ht="20.100000000000001" customHeight="1" x14ac:dyDescent="0.55000000000000004">
      <c r="A29" s="164"/>
      <c r="B29" s="35" t="s">
        <v>346</v>
      </c>
      <c r="C29" s="36">
        <v>1.7000000000000001E-2</v>
      </c>
      <c r="D29" s="36">
        <v>39.785266999999997</v>
      </c>
      <c r="E29" s="36">
        <v>34.987575</v>
      </c>
      <c r="G29" s="37"/>
      <c r="J29" s="25"/>
      <c r="K29" s="25"/>
    </row>
    <row r="30" spans="1:11" ht="20.100000000000001" customHeight="1" x14ac:dyDescent="0.55000000000000004">
      <c r="A30" s="165"/>
      <c r="B30" s="40" t="s">
        <v>347</v>
      </c>
      <c r="C30" s="41">
        <v>1.4693860000000001</v>
      </c>
      <c r="D30" s="41">
        <v>37.890813999999999</v>
      </c>
      <c r="E30" s="41">
        <v>39.476996</v>
      </c>
      <c r="G30" s="37"/>
      <c r="J30" s="25"/>
      <c r="K30" s="25"/>
    </row>
    <row r="31" spans="1:11" ht="20.100000000000001" customHeight="1" x14ac:dyDescent="0.55000000000000004">
      <c r="A31" s="164"/>
      <c r="B31" s="35" t="s">
        <v>348</v>
      </c>
      <c r="C31" s="36">
        <v>2.4978950000000002</v>
      </c>
      <c r="D31" s="36">
        <v>9.8501820000000002</v>
      </c>
      <c r="E31" s="36">
        <v>4.8838280000000003</v>
      </c>
      <c r="G31" s="37"/>
      <c r="J31" s="25"/>
      <c r="K31" s="25"/>
    </row>
    <row r="32" spans="1:11" ht="20.100000000000001" customHeight="1" x14ac:dyDescent="0.55000000000000004">
      <c r="A32" s="165"/>
      <c r="B32" s="40" t="s">
        <v>63</v>
      </c>
      <c r="C32" s="41">
        <v>0.86949299999999996</v>
      </c>
      <c r="D32" s="41">
        <v>1.4485440000000001</v>
      </c>
      <c r="E32" s="41">
        <v>0.38013400000000003</v>
      </c>
      <c r="G32" s="37"/>
      <c r="J32" s="25"/>
      <c r="K32" s="25"/>
    </row>
    <row r="33" spans="1:11" ht="20.100000000000001" customHeight="1" x14ac:dyDescent="0.55000000000000004">
      <c r="A33" s="163" t="s">
        <v>31</v>
      </c>
      <c r="B33" s="32" t="s">
        <v>0</v>
      </c>
      <c r="C33" s="33">
        <v>1551.9359559999996</v>
      </c>
      <c r="D33" s="33">
        <v>2542.475293</v>
      </c>
      <c r="E33" s="33">
        <v>1847.2994899999999</v>
      </c>
      <c r="G33" s="37"/>
      <c r="H33" s="37"/>
      <c r="I33" s="46"/>
      <c r="J33" s="25"/>
      <c r="K33" s="25"/>
    </row>
    <row r="34" spans="1:11" ht="20.100000000000001" customHeight="1" x14ac:dyDescent="0.55000000000000004">
      <c r="A34" s="164"/>
      <c r="B34" s="35" t="s">
        <v>349</v>
      </c>
      <c r="C34" s="36">
        <v>682.01229699999999</v>
      </c>
      <c r="D34" s="36">
        <v>1160.4897699999999</v>
      </c>
      <c r="E34" s="36">
        <v>678.87101399999995</v>
      </c>
      <c r="G34" s="37"/>
      <c r="H34" s="37"/>
      <c r="I34" s="46"/>
      <c r="J34" s="25"/>
      <c r="K34" s="25"/>
    </row>
    <row r="35" spans="1:11" ht="20.100000000000001" customHeight="1" x14ac:dyDescent="0.55000000000000004">
      <c r="A35" s="165"/>
      <c r="B35" s="40" t="s">
        <v>350</v>
      </c>
      <c r="C35" s="41">
        <v>609.45980799999995</v>
      </c>
      <c r="D35" s="41">
        <v>849.00453400000004</v>
      </c>
      <c r="E35" s="41">
        <v>720.92602799999997</v>
      </c>
      <c r="G35" s="37"/>
      <c r="H35" s="37"/>
      <c r="I35" s="46"/>
      <c r="J35" s="25"/>
      <c r="K35" s="25"/>
    </row>
    <row r="36" spans="1:11" ht="20.100000000000001" customHeight="1" x14ac:dyDescent="0.55000000000000004">
      <c r="A36" s="164"/>
      <c r="B36" s="35" t="s">
        <v>351</v>
      </c>
      <c r="C36" s="36">
        <v>260.35798399999999</v>
      </c>
      <c r="D36" s="36">
        <v>532.36804700000005</v>
      </c>
      <c r="E36" s="36">
        <v>447.28358700000001</v>
      </c>
      <c r="G36" s="37"/>
      <c r="H36" s="37"/>
      <c r="I36" s="46"/>
      <c r="J36" s="25"/>
      <c r="K36" s="25"/>
    </row>
    <row r="37" spans="1:11" ht="20.100000000000001" customHeight="1" x14ac:dyDescent="0.55000000000000004">
      <c r="A37" s="165"/>
      <c r="B37" s="40" t="s">
        <v>352</v>
      </c>
      <c r="C37" s="41">
        <v>8.4995000000000001E-2</v>
      </c>
      <c r="D37" s="41">
        <v>0.56082900000000002</v>
      </c>
      <c r="E37" s="41">
        <v>0.179257</v>
      </c>
      <c r="G37" s="37"/>
      <c r="H37" s="37"/>
      <c r="I37" s="46"/>
      <c r="J37" s="25"/>
      <c r="K37" s="25"/>
    </row>
    <row r="38" spans="1:11" ht="20.100000000000001" customHeight="1" x14ac:dyDescent="0.55000000000000004">
      <c r="A38" s="164"/>
      <c r="B38" s="35" t="s">
        <v>64</v>
      </c>
      <c r="C38" s="36">
        <v>1.6580000000000001E-2</v>
      </c>
      <c r="D38" s="36">
        <v>4.5289999999999997E-2</v>
      </c>
      <c r="E38" s="36">
        <v>3.3938000000000003E-2</v>
      </c>
      <c r="G38" s="37"/>
      <c r="H38" s="37"/>
      <c r="I38" s="46"/>
      <c r="J38" s="25"/>
      <c r="K38" s="25"/>
    </row>
    <row r="39" spans="1:11" ht="20.100000000000001" customHeight="1" x14ac:dyDescent="0.55000000000000004">
      <c r="A39" s="165"/>
      <c r="B39" s="40" t="s">
        <v>353</v>
      </c>
      <c r="C39" s="41">
        <v>2.8800000000000001E-4</v>
      </c>
      <c r="D39" s="41">
        <v>6.4530000000000004E-3</v>
      </c>
      <c r="E39" s="41">
        <v>1.3489999999999999E-3</v>
      </c>
      <c r="G39" s="37"/>
      <c r="H39" s="37"/>
      <c r="I39" s="46"/>
      <c r="J39" s="25"/>
      <c r="K39" s="25"/>
    </row>
    <row r="40" spans="1:11" ht="20.100000000000001" customHeight="1" thickBot="1" x14ac:dyDescent="0.6">
      <c r="A40" s="164"/>
      <c r="B40" s="35" t="s">
        <v>354</v>
      </c>
      <c r="C40" s="36">
        <v>4.0039999999999997E-3</v>
      </c>
      <c r="D40" s="36">
        <v>3.6999999999999999E-4</v>
      </c>
      <c r="E40" s="36">
        <v>4.3169999999999997E-3</v>
      </c>
      <c r="G40" s="37"/>
      <c r="H40" s="37"/>
      <c r="I40" s="46"/>
      <c r="J40" s="25"/>
      <c r="K40" s="25"/>
    </row>
    <row r="41" spans="1:11" ht="35.1" customHeight="1" thickBot="1" x14ac:dyDescent="0.6">
      <c r="A41" s="114"/>
      <c r="B41" s="48" t="s">
        <v>0</v>
      </c>
      <c r="C41" s="49">
        <v>22038.954338</v>
      </c>
      <c r="D41" s="49">
        <v>27955.127096</v>
      </c>
      <c r="E41" s="49">
        <v>27921.711527000003</v>
      </c>
      <c r="J41" s="25"/>
      <c r="K41" s="25"/>
    </row>
    <row r="42" spans="1:11" ht="21.75" x14ac:dyDescent="0.55000000000000004">
      <c r="A42" s="129" t="s">
        <v>290</v>
      </c>
      <c r="B42" s="45"/>
      <c r="C42" s="103"/>
      <c r="D42" s="103"/>
      <c r="E42" s="103"/>
      <c r="J42" s="25"/>
      <c r="K42" s="25"/>
    </row>
    <row r="43" spans="1:11" ht="21.75" x14ac:dyDescent="0.55000000000000004">
      <c r="A43" s="45"/>
      <c r="B43" s="45"/>
      <c r="C43" s="45"/>
      <c r="D43" s="45"/>
      <c r="E43" s="45"/>
      <c r="J43" s="25"/>
      <c r="K43" s="25"/>
    </row>
    <row r="44" spans="1:11" ht="21.75" x14ac:dyDescent="0.55000000000000004">
      <c r="A44" s="45"/>
      <c r="B44" s="45"/>
      <c r="C44" s="45"/>
      <c r="D44" s="45"/>
      <c r="E44" s="45"/>
      <c r="J44" s="25"/>
      <c r="K44" s="25"/>
    </row>
    <row r="45" spans="1:11" ht="21.75" x14ac:dyDescent="0.55000000000000004">
      <c r="A45" s="45"/>
      <c r="B45" s="45"/>
      <c r="C45" s="45"/>
      <c r="D45" s="45"/>
      <c r="E45" s="45"/>
      <c r="J45" s="25"/>
      <c r="K45" s="25"/>
    </row>
    <row r="46" spans="1:11" ht="21.75" x14ac:dyDescent="0.55000000000000004">
      <c r="A46" s="45"/>
      <c r="B46" s="45"/>
      <c r="C46" s="45"/>
      <c r="D46" s="45"/>
      <c r="E46" s="45"/>
      <c r="J46" s="25"/>
      <c r="K46" s="25"/>
    </row>
    <row r="47" spans="1:11" ht="21.75" x14ac:dyDescent="0.55000000000000004">
      <c r="A47" s="45"/>
      <c r="B47" s="45"/>
      <c r="C47" s="45"/>
      <c r="D47" s="45"/>
      <c r="E47" s="45"/>
      <c r="J47" s="25"/>
      <c r="K47" s="25"/>
    </row>
    <row r="48" spans="1:11" ht="21.75" x14ac:dyDescent="0.55000000000000004">
      <c r="A48" s="45"/>
      <c r="B48" s="45"/>
      <c r="C48" s="45"/>
      <c r="D48" s="45"/>
      <c r="E48" s="45"/>
      <c r="J48" s="25"/>
      <c r="K48" s="25"/>
    </row>
    <row r="49" spans="1:11" ht="21.75" x14ac:dyDescent="0.55000000000000004">
      <c r="A49" s="45"/>
      <c r="B49" s="45"/>
      <c r="C49" s="45"/>
      <c r="D49" s="45"/>
      <c r="E49" s="45"/>
      <c r="J49" s="25"/>
      <c r="K49" s="25"/>
    </row>
    <row r="50" spans="1:11" ht="21.75" x14ac:dyDescent="0.55000000000000004">
      <c r="A50" s="45"/>
      <c r="B50" s="45"/>
      <c r="C50" s="45"/>
      <c r="D50" s="45"/>
      <c r="E50" s="45"/>
      <c r="J50" s="25"/>
      <c r="K50" s="25"/>
    </row>
    <row r="51" spans="1:11" ht="21.75" x14ac:dyDescent="0.55000000000000004">
      <c r="A51" s="45"/>
      <c r="B51" s="45"/>
      <c r="C51" s="45"/>
      <c r="D51" s="45"/>
      <c r="E51" s="45"/>
      <c r="J51" s="25"/>
      <c r="K51" s="25"/>
    </row>
    <row r="52" spans="1:11" ht="21.75" x14ac:dyDescent="0.55000000000000004">
      <c r="A52" s="45"/>
      <c r="B52" s="45"/>
      <c r="C52" s="45"/>
      <c r="D52" s="45"/>
      <c r="E52" s="45"/>
      <c r="J52" s="25"/>
      <c r="K52" s="25"/>
    </row>
    <row r="53" spans="1:11" ht="35.1" customHeight="1" x14ac:dyDescent="0.55000000000000004">
      <c r="A53" s="45"/>
      <c r="B53" s="45"/>
      <c r="C53" s="45"/>
      <c r="D53" s="45"/>
      <c r="E53" s="45"/>
      <c r="J53" s="25"/>
      <c r="K53" s="25"/>
    </row>
    <row r="54" spans="1:11" ht="35.1" customHeight="1" x14ac:dyDescent="0.55000000000000004">
      <c r="A54" s="45"/>
      <c r="B54" s="45"/>
      <c r="C54" s="45"/>
      <c r="D54" s="45"/>
      <c r="E54" s="45"/>
      <c r="J54" s="25"/>
      <c r="K54" s="25"/>
    </row>
    <row r="55" spans="1:11" ht="35.1" customHeight="1" x14ac:dyDescent="0.55000000000000004">
      <c r="A55" s="45"/>
      <c r="B55" s="45"/>
      <c r="C55" s="45"/>
      <c r="D55" s="45"/>
      <c r="E55" s="45"/>
      <c r="J55" s="25"/>
      <c r="K55" s="25"/>
    </row>
    <row r="56" spans="1:11" ht="35.1" customHeight="1" x14ac:dyDescent="0.55000000000000004">
      <c r="A56" s="45"/>
      <c r="B56" s="45"/>
      <c r="C56" s="45"/>
      <c r="D56" s="45"/>
      <c r="E56" s="45"/>
      <c r="J56" s="25"/>
      <c r="K56" s="25"/>
    </row>
    <row r="57" spans="1:11" ht="35.1" customHeight="1" x14ac:dyDescent="0.55000000000000004">
      <c r="A57" s="45"/>
      <c r="B57" s="45"/>
      <c r="C57" s="45"/>
      <c r="D57" s="45"/>
      <c r="E57" s="45"/>
      <c r="J57" s="25"/>
      <c r="K57" s="25"/>
    </row>
    <row r="58" spans="1:11" ht="35.1" customHeight="1" x14ac:dyDescent="0.55000000000000004">
      <c r="A58" s="45"/>
      <c r="B58" s="45"/>
      <c r="C58" s="45"/>
      <c r="D58" s="45"/>
      <c r="E58" s="45"/>
      <c r="J58" s="25"/>
      <c r="K58" s="25"/>
    </row>
    <row r="59" spans="1:11" ht="35.1" customHeight="1" x14ac:dyDescent="0.55000000000000004">
      <c r="A59" s="45"/>
      <c r="B59" s="45"/>
      <c r="C59" s="45"/>
      <c r="D59" s="45"/>
      <c r="E59" s="45"/>
      <c r="J59" s="25"/>
      <c r="K59" s="25"/>
    </row>
    <row r="60" spans="1:11" ht="35.1" customHeight="1" x14ac:dyDescent="0.55000000000000004">
      <c r="A60" s="45"/>
      <c r="B60" s="45"/>
      <c r="C60" s="45"/>
      <c r="D60" s="45"/>
      <c r="E60" s="45"/>
      <c r="J60" s="25"/>
      <c r="K60" s="25"/>
    </row>
    <row r="61" spans="1:11" ht="35.1" customHeight="1" x14ac:dyDescent="0.55000000000000004">
      <c r="A61" s="45"/>
      <c r="B61" s="45"/>
      <c r="C61" s="45"/>
      <c r="D61" s="45"/>
      <c r="E61" s="45"/>
      <c r="J61" s="25"/>
      <c r="K61" s="25"/>
    </row>
    <row r="62" spans="1:11" ht="35.1" customHeight="1" x14ac:dyDescent="0.55000000000000004">
      <c r="A62" s="45"/>
      <c r="B62" s="45"/>
      <c r="C62" s="45"/>
      <c r="D62" s="45"/>
      <c r="E62" s="45"/>
      <c r="J62" s="25"/>
      <c r="K62" s="25"/>
    </row>
    <row r="63" spans="1:11" ht="35.1" customHeight="1" x14ac:dyDescent="0.55000000000000004">
      <c r="A63" s="45"/>
      <c r="B63" s="45"/>
      <c r="C63" s="45"/>
      <c r="D63" s="45"/>
      <c r="E63" s="45"/>
      <c r="J63" s="25"/>
      <c r="K63" s="25"/>
    </row>
    <row r="64" spans="1:11" ht="35.1" customHeight="1" x14ac:dyDescent="0.55000000000000004">
      <c r="A64" s="45"/>
      <c r="B64" s="45"/>
      <c r="C64" s="45"/>
      <c r="D64" s="45"/>
      <c r="E64" s="45"/>
      <c r="J64" s="25"/>
      <c r="K64" s="25"/>
    </row>
    <row r="65" spans="1:11" ht="35.1" customHeight="1" x14ac:dyDescent="0.55000000000000004">
      <c r="A65" s="45"/>
      <c r="B65" s="45"/>
      <c r="C65" s="45"/>
      <c r="D65" s="45"/>
      <c r="E65" s="45"/>
      <c r="J65" s="25"/>
      <c r="K65" s="25"/>
    </row>
    <row r="66" spans="1:11" ht="35.1" customHeight="1" x14ac:dyDescent="0.55000000000000004">
      <c r="A66" s="45"/>
      <c r="B66" s="45"/>
      <c r="C66" s="45"/>
      <c r="D66" s="45"/>
      <c r="E66" s="45"/>
      <c r="J66" s="25"/>
      <c r="K66" s="25"/>
    </row>
    <row r="67" spans="1:11" ht="35.1" customHeight="1" x14ac:dyDescent="0.55000000000000004">
      <c r="A67" s="45"/>
      <c r="B67" s="45"/>
      <c r="C67" s="45"/>
      <c r="D67" s="45"/>
      <c r="E67" s="45"/>
      <c r="J67" s="25"/>
      <c r="K67" s="25"/>
    </row>
    <row r="68" spans="1:11" ht="35.1" customHeight="1" x14ac:dyDescent="0.55000000000000004">
      <c r="A68" s="45"/>
      <c r="B68" s="45"/>
      <c r="C68" s="45"/>
      <c r="D68" s="45"/>
      <c r="E68" s="45"/>
      <c r="J68" s="25"/>
      <c r="K68" s="25"/>
    </row>
    <row r="69" spans="1:11" ht="35.1" customHeight="1" x14ac:dyDescent="0.55000000000000004">
      <c r="A69" s="45"/>
      <c r="B69" s="45"/>
      <c r="C69" s="45"/>
      <c r="D69" s="45"/>
      <c r="E69" s="45"/>
      <c r="J69" s="25"/>
      <c r="K69" s="25"/>
    </row>
    <row r="70" spans="1:11" ht="35.1" customHeight="1" x14ac:dyDescent="0.55000000000000004">
      <c r="A70" s="45"/>
      <c r="B70" s="45"/>
      <c r="C70" s="45"/>
      <c r="D70" s="45"/>
      <c r="E70" s="45"/>
      <c r="J70" s="25"/>
      <c r="K70" s="25"/>
    </row>
    <row r="71" spans="1:11" ht="35.1" customHeight="1" x14ac:dyDescent="0.55000000000000004">
      <c r="A71" s="45"/>
      <c r="B71" s="45"/>
      <c r="C71" s="45"/>
      <c r="D71" s="45"/>
      <c r="E71" s="45"/>
      <c r="J71" s="25"/>
      <c r="K71" s="25"/>
    </row>
    <row r="72" spans="1:11" ht="35.1" customHeight="1" x14ac:dyDescent="0.55000000000000004">
      <c r="A72" s="45"/>
      <c r="B72" s="45"/>
      <c r="C72" s="45"/>
      <c r="D72" s="45"/>
      <c r="E72" s="45"/>
      <c r="J72" s="25"/>
      <c r="K72" s="25"/>
    </row>
    <row r="73" spans="1:11" ht="35.1" customHeight="1" x14ac:dyDescent="0.55000000000000004">
      <c r="A73" s="45"/>
      <c r="B73" s="45"/>
      <c r="C73" s="45"/>
      <c r="D73" s="45"/>
      <c r="E73" s="45"/>
      <c r="J73" s="25"/>
      <c r="K73" s="25"/>
    </row>
    <row r="74" spans="1:11" ht="35.1" customHeight="1" x14ac:dyDescent="0.55000000000000004">
      <c r="A74" s="45"/>
      <c r="B74" s="45"/>
      <c r="C74" s="45"/>
      <c r="D74" s="45"/>
      <c r="E74" s="45"/>
      <c r="J74" s="25"/>
      <c r="K74" s="25"/>
    </row>
    <row r="75" spans="1:11" ht="35.1" customHeight="1" x14ac:dyDescent="0.55000000000000004">
      <c r="A75" s="45"/>
      <c r="B75" s="45"/>
      <c r="C75" s="45"/>
      <c r="D75" s="45"/>
      <c r="E75" s="45"/>
      <c r="J75" s="25"/>
      <c r="K75" s="25"/>
    </row>
    <row r="76" spans="1:11" ht="35.1" customHeight="1" x14ac:dyDescent="0.55000000000000004">
      <c r="A76" s="45"/>
      <c r="B76" s="45"/>
      <c r="C76" s="45"/>
      <c r="D76" s="45"/>
      <c r="E76" s="45"/>
      <c r="J76" s="25"/>
      <c r="K76" s="25"/>
    </row>
    <row r="77" spans="1:11" ht="35.1" customHeight="1" x14ac:dyDescent="0.55000000000000004">
      <c r="A77" s="45"/>
      <c r="B77" s="45"/>
      <c r="C77" s="45"/>
      <c r="D77" s="45"/>
      <c r="E77" s="45"/>
      <c r="J77" s="25"/>
      <c r="K77" s="25"/>
    </row>
    <row r="78" spans="1:11" ht="35.1" customHeight="1" x14ac:dyDescent="0.55000000000000004">
      <c r="A78" s="45"/>
      <c r="B78" s="45"/>
      <c r="C78" s="45"/>
      <c r="D78" s="45"/>
      <c r="E78" s="45"/>
      <c r="J78" s="25"/>
      <c r="K78" s="25"/>
    </row>
    <row r="79" spans="1:11" ht="35.1" customHeight="1" x14ac:dyDescent="0.55000000000000004">
      <c r="A79" s="45"/>
      <c r="B79" s="45"/>
      <c r="C79" s="45"/>
      <c r="D79" s="45"/>
      <c r="E79" s="45"/>
      <c r="J79" s="25"/>
      <c r="K79" s="25"/>
    </row>
    <row r="80" spans="1:11" ht="35.1" customHeight="1" x14ac:dyDescent="0.55000000000000004">
      <c r="A80" s="45"/>
      <c r="B80" s="45"/>
      <c r="C80" s="45"/>
      <c r="D80" s="45"/>
      <c r="E80" s="45"/>
      <c r="J80" s="25"/>
      <c r="K80" s="25"/>
    </row>
    <row r="81" spans="1:11" ht="35.1" customHeight="1" x14ac:dyDescent="0.55000000000000004">
      <c r="A81" s="45"/>
      <c r="B81" s="45"/>
      <c r="C81" s="45"/>
      <c r="D81" s="45"/>
      <c r="E81" s="45"/>
      <c r="J81" s="25"/>
      <c r="K81" s="25"/>
    </row>
    <row r="82" spans="1:11" ht="35.1" customHeight="1" x14ac:dyDescent="0.55000000000000004">
      <c r="A82" s="45"/>
      <c r="B82" s="45"/>
      <c r="C82" s="45"/>
      <c r="D82" s="45"/>
      <c r="E82" s="45"/>
      <c r="J82" s="25"/>
      <c r="K82" s="25"/>
    </row>
    <row r="83" spans="1:11" ht="35.1" customHeight="1" x14ac:dyDescent="0.55000000000000004">
      <c r="A83" s="45"/>
      <c r="B83" s="45"/>
      <c r="C83" s="45"/>
      <c r="D83" s="45"/>
      <c r="E83" s="45"/>
      <c r="J83" s="25"/>
      <c r="K83" s="25"/>
    </row>
    <row r="84" spans="1:11" ht="35.1" customHeight="1" x14ac:dyDescent="0.55000000000000004">
      <c r="A84" s="45"/>
      <c r="B84" s="45"/>
      <c r="C84" s="45"/>
      <c r="D84" s="45"/>
      <c r="E84" s="45"/>
      <c r="J84" s="25"/>
      <c r="K84" s="25"/>
    </row>
    <row r="85" spans="1:11" ht="35.1" customHeight="1" x14ac:dyDescent="0.55000000000000004">
      <c r="A85" s="45"/>
      <c r="B85" s="45"/>
      <c r="C85" s="45"/>
      <c r="D85" s="45"/>
      <c r="E85" s="45"/>
      <c r="J85" s="25"/>
      <c r="K85" s="25"/>
    </row>
    <row r="86" spans="1:11" ht="35.1" customHeight="1" x14ac:dyDescent="0.55000000000000004">
      <c r="A86" s="45"/>
      <c r="B86" s="45"/>
      <c r="C86" s="45"/>
      <c r="D86" s="45"/>
      <c r="E86" s="45"/>
      <c r="J86" s="25"/>
      <c r="K86" s="25"/>
    </row>
    <row r="87" spans="1:11" ht="35.1" customHeight="1" x14ac:dyDescent="0.55000000000000004">
      <c r="A87" s="45"/>
      <c r="B87" s="45"/>
      <c r="C87" s="45"/>
      <c r="D87" s="45"/>
      <c r="E87" s="45"/>
      <c r="J87" s="25"/>
      <c r="K87" s="25"/>
    </row>
    <row r="88" spans="1:11" ht="35.1" customHeight="1" x14ac:dyDescent="0.55000000000000004">
      <c r="A88" s="45"/>
      <c r="B88" s="45"/>
      <c r="C88" s="45"/>
      <c r="D88" s="45"/>
      <c r="E88" s="45"/>
      <c r="J88" s="25"/>
      <c r="K88" s="25"/>
    </row>
    <row r="89" spans="1:11" ht="35.1" customHeight="1" x14ac:dyDescent="0.55000000000000004">
      <c r="A89" s="45"/>
      <c r="B89" s="45"/>
      <c r="C89" s="45"/>
      <c r="D89" s="45"/>
      <c r="E89" s="45"/>
      <c r="J89" s="25"/>
      <c r="K89" s="25"/>
    </row>
    <row r="90" spans="1:11" ht="35.1" customHeight="1" x14ac:dyDescent="0.55000000000000004">
      <c r="A90" s="45"/>
      <c r="B90" s="45"/>
      <c r="C90" s="45"/>
      <c r="D90" s="45"/>
      <c r="E90" s="45"/>
      <c r="J90" s="25"/>
      <c r="K90" s="25"/>
    </row>
    <row r="91" spans="1:11" ht="35.1" customHeight="1" x14ac:dyDescent="0.55000000000000004">
      <c r="A91" s="45"/>
      <c r="B91" s="45"/>
      <c r="C91" s="45"/>
      <c r="D91" s="45"/>
      <c r="E91" s="45"/>
      <c r="J91" s="25"/>
      <c r="K91" s="25"/>
    </row>
    <row r="92" spans="1:11" ht="35.1" customHeight="1" x14ac:dyDescent="0.55000000000000004">
      <c r="A92" s="45"/>
      <c r="B92" s="45"/>
      <c r="C92" s="45"/>
      <c r="D92" s="45"/>
      <c r="E92" s="45"/>
      <c r="J92" s="25"/>
      <c r="K92" s="25"/>
    </row>
    <row r="93" spans="1:11" ht="35.1" customHeight="1" x14ac:dyDescent="0.55000000000000004">
      <c r="A93" s="45"/>
      <c r="B93" s="45"/>
      <c r="C93" s="45"/>
      <c r="D93" s="45"/>
      <c r="E93" s="45"/>
      <c r="J93" s="25"/>
      <c r="K93" s="25"/>
    </row>
    <row r="94" spans="1:11" ht="35.1" customHeight="1" x14ac:dyDescent="0.55000000000000004">
      <c r="A94" s="45"/>
      <c r="B94" s="45"/>
      <c r="C94" s="45"/>
      <c r="D94" s="45"/>
      <c r="E94" s="45"/>
      <c r="J94" s="25"/>
      <c r="K94" s="25"/>
    </row>
    <row r="95" spans="1:11" ht="35.1" customHeight="1" x14ac:dyDescent="0.55000000000000004">
      <c r="A95" s="45"/>
      <c r="B95" s="45"/>
      <c r="C95" s="45"/>
      <c r="D95" s="45"/>
      <c r="E95" s="45"/>
      <c r="J95" s="25"/>
      <c r="K95" s="25"/>
    </row>
    <row r="96" spans="1:11" ht="35.1" customHeight="1" x14ac:dyDescent="0.55000000000000004">
      <c r="A96" s="45"/>
      <c r="B96" s="45"/>
      <c r="C96" s="45"/>
      <c r="D96" s="45"/>
      <c r="E96" s="45"/>
      <c r="J96" s="25"/>
      <c r="K96" s="25"/>
    </row>
    <row r="97" spans="1:11" ht="35.1" customHeight="1" x14ac:dyDescent="0.55000000000000004">
      <c r="A97" s="45"/>
      <c r="B97" s="45"/>
      <c r="C97" s="45"/>
      <c r="D97" s="45"/>
      <c r="E97" s="45"/>
      <c r="J97" s="25"/>
      <c r="K97" s="25"/>
    </row>
    <row r="98" spans="1:11" ht="35.1" customHeight="1" x14ac:dyDescent="0.55000000000000004">
      <c r="A98" s="45"/>
      <c r="B98" s="45"/>
      <c r="C98" s="45"/>
      <c r="D98" s="45"/>
      <c r="E98" s="45"/>
      <c r="J98" s="25"/>
      <c r="K98" s="25"/>
    </row>
    <row r="99" spans="1:11" ht="35.1" customHeight="1" x14ac:dyDescent="0.55000000000000004">
      <c r="A99" s="45"/>
      <c r="B99" s="45"/>
      <c r="C99" s="45"/>
      <c r="D99" s="45"/>
      <c r="E99" s="45"/>
      <c r="J99" s="25"/>
      <c r="K99" s="25"/>
    </row>
    <row r="100" spans="1:11" ht="35.1" customHeight="1" x14ac:dyDescent="0.55000000000000004">
      <c r="A100" s="45"/>
      <c r="B100" s="45"/>
      <c r="C100" s="45"/>
      <c r="D100" s="45"/>
      <c r="E100" s="45"/>
      <c r="J100" s="25"/>
      <c r="K100" s="25"/>
    </row>
    <row r="101" spans="1:11" ht="35.1" customHeight="1" x14ac:dyDescent="0.55000000000000004">
      <c r="A101" s="45"/>
      <c r="B101" s="45"/>
      <c r="C101" s="45"/>
      <c r="D101" s="45"/>
      <c r="E101" s="45"/>
      <c r="J101" s="25"/>
      <c r="K101" s="25"/>
    </row>
    <row r="102" spans="1:11" ht="35.1" customHeight="1" x14ac:dyDescent="0.55000000000000004">
      <c r="A102" s="45"/>
      <c r="B102" s="45"/>
      <c r="C102" s="45"/>
      <c r="D102" s="45"/>
      <c r="E102" s="45"/>
      <c r="J102" s="25"/>
      <c r="K102" s="25"/>
    </row>
    <row r="103" spans="1:11" ht="35.1" customHeight="1" x14ac:dyDescent="0.55000000000000004">
      <c r="A103" s="45"/>
      <c r="B103" s="45"/>
      <c r="C103" s="45"/>
      <c r="D103" s="45"/>
      <c r="E103" s="45"/>
      <c r="J103" s="25"/>
      <c r="K103" s="25"/>
    </row>
    <row r="104" spans="1:11" ht="35.1" customHeight="1" x14ac:dyDescent="0.55000000000000004">
      <c r="A104" s="45"/>
      <c r="B104" s="45"/>
      <c r="C104" s="45"/>
      <c r="D104" s="45"/>
      <c r="E104" s="45"/>
      <c r="J104" s="25"/>
      <c r="K104" s="25"/>
    </row>
    <row r="105" spans="1:11" ht="35.1" customHeight="1" x14ac:dyDescent="0.55000000000000004">
      <c r="A105" s="45"/>
      <c r="B105" s="45"/>
      <c r="C105" s="45"/>
      <c r="D105" s="45"/>
      <c r="E105" s="45"/>
      <c r="J105" s="25"/>
      <c r="K105" s="25"/>
    </row>
    <row r="106" spans="1:11" ht="35.1" customHeight="1" x14ac:dyDescent="0.55000000000000004">
      <c r="A106" s="45"/>
      <c r="B106" s="45"/>
      <c r="C106" s="45"/>
      <c r="D106" s="45"/>
      <c r="E106" s="45"/>
      <c r="J106" s="25"/>
      <c r="K106" s="25"/>
    </row>
    <row r="107" spans="1:11" ht="35.1" customHeight="1" x14ac:dyDescent="0.55000000000000004">
      <c r="A107" s="45"/>
      <c r="B107" s="45"/>
      <c r="C107" s="45"/>
      <c r="D107" s="45"/>
      <c r="E107" s="45"/>
      <c r="J107" s="25"/>
      <c r="K107" s="25"/>
    </row>
    <row r="108" spans="1:11" ht="35.1" customHeight="1" x14ac:dyDescent="0.55000000000000004">
      <c r="A108" s="45"/>
      <c r="B108" s="45"/>
      <c r="C108" s="45"/>
      <c r="D108" s="45"/>
      <c r="E108" s="45"/>
      <c r="J108" s="25"/>
      <c r="K108" s="25"/>
    </row>
    <row r="109" spans="1:11" ht="35.1" customHeight="1" x14ac:dyDescent="0.55000000000000004">
      <c r="A109" s="45"/>
      <c r="B109" s="45"/>
      <c r="C109" s="45"/>
      <c r="D109" s="45"/>
      <c r="E109" s="45"/>
      <c r="J109" s="25"/>
      <c r="K109" s="25"/>
    </row>
    <row r="110" spans="1:11" ht="35.1" customHeight="1" x14ac:dyDescent="0.55000000000000004">
      <c r="A110" s="45"/>
      <c r="B110" s="45"/>
      <c r="C110" s="45"/>
      <c r="D110" s="45"/>
      <c r="E110" s="45"/>
      <c r="J110" s="25"/>
      <c r="K110" s="25"/>
    </row>
    <row r="111" spans="1:11" ht="35.1" customHeight="1" x14ac:dyDescent="0.55000000000000004">
      <c r="A111" s="45"/>
      <c r="B111" s="45"/>
      <c r="C111" s="45"/>
      <c r="D111" s="45"/>
      <c r="E111" s="45"/>
      <c r="J111" s="25"/>
      <c r="K111" s="25"/>
    </row>
    <row r="112" spans="1:11" ht="35.1" customHeight="1" x14ac:dyDescent="0.55000000000000004">
      <c r="A112" s="45"/>
      <c r="B112" s="45"/>
      <c r="C112" s="45"/>
      <c r="D112" s="45"/>
      <c r="E112" s="45"/>
      <c r="J112" s="25"/>
      <c r="K112" s="25"/>
    </row>
    <row r="113" spans="1:11" ht="35.1" customHeight="1" x14ac:dyDescent="0.55000000000000004">
      <c r="A113" s="45"/>
      <c r="B113" s="45"/>
      <c r="C113" s="45"/>
      <c r="D113" s="45"/>
      <c r="E113" s="45"/>
      <c r="J113" s="25"/>
      <c r="K113" s="25"/>
    </row>
    <row r="114" spans="1:11" ht="35.1" customHeight="1" x14ac:dyDescent="0.55000000000000004">
      <c r="A114" s="45"/>
      <c r="B114" s="45"/>
      <c r="C114" s="45"/>
      <c r="D114" s="45"/>
      <c r="E114" s="45"/>
      <c r="J114" s="25"/>
      <c r="K114" s="25"/>
    </row>
    <row r="115" spans="1:11" ht="35.1" customHeight="1" x14ac:dyDescent="0.55000000000000004">
      <c r="A115" s="45"/>
      <c r="B115" s="45"/>
      <c r="C115" s="45"/>
      <c r="D115" s="45"/>
      <c r="E115" s="45"/>
      <c r="J115" s="25"/>
      <c r="K115" s="25"/>
    </row>
    <row r="116" spans="1:11" ht="18" customHeight="1" x14ac:dyDescent="0.55000000000000004">
      <c r="A116" s="45"/>
      <c r="B116" s="45"/>
      <c r="C116" s="45"/>
      <c r="D116" s="45"/>
      <c r="E116" s="45"/>
    </row>
  </sheetData>
  <sortState xmlns:xlrd2="http://schemas.microsoft.com/office/spreadsheetml/2017/richdata2" ref="B30:E39">
    <sortCondition descending="1" ref="E30:E39"/>
  </sortState>
  <mergeCells count="4">
    <mergeCell ref="A3:E3"/>
    <mergeCell ref="A4:A6"/>
    <mergeCell ref="B4:B6"/>
    <mergeCell ref="C6:E6"/>
  </mergeCells>
  <hyperlinks>
    <hyperlink ref="G1" location="Index!A1" display="Index" xr:uid="{00000000-0004-0000-06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2" fitToHeight="0" orientation="portrait" r:id="rId1"/>
  <headerFooter>
    <oddHeader>&amp;L&amp;G&amp;R&amp;G</oddHeader>
    <oddFooter>&amp;Cwww.stats.gov.sa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A20F85-C0CF-4F3C-9AA9-C63B664E1B85}">
  <sheetPr>
    <tabColor rgb="FF474D9B"/>
    <pageSetUpPr fitToPage="1"/>
  </sheetPr>
  <dimension ref="A1:F69"/>
  <sheetViews>
    <sheetView showGridLines="0" workbookViewId="0"/>
  </sheetViews>
  <sheetFormatPr defaultColWidth="8.85546875" defaultRowHeight="18" customHeight="1" x14ac:dyDescent="0.55000000000000004"/>
  <cols>
    <col min="1" max="1" width="18.140625" style="160" customWidth="1"/>
    <col min="2" max="2" width="14.28515625" style="160" customWidth="1"/>
    <col min="3" max="3" width="25.85546875" style="160" customWidth="1"/>
    <col min="4" max="4" width="0.85546875" style="160" customWidth="1"/>
    <col min="5" max="5" width="17.85546875" style="160" customWidth="1"/>
    <col min="6" max="257" width="8.85546875" style="160"/>
    <col min="258" max="260" width="25.85546875" style="160" customWidth="1"/>
    <col min="261" max="513" width="8.85546875" style="160"/>
    <col min="514" max="516" width="25.85546875" style="160" customWidth="1"/>
    <col min="517" max="769" width="8.85546875" style="160"/>
    <col min="770" max="772" width="25.85546875" style="160" customWidth="1"/>
    <col min="773" max="1025" width="8.85546875" style="160"/>
    <col min="1026" max="1028" width="25.85546875" style="160" customWidth="1"/>
    <col min="1029" max="1281" width="8.85546875" style="160"/>
    <col min="1282" max="1284" width="25.85546875" style="160" customWidth="1"/>
    <col min="1285" max="1537" width="8.85546875" style="160"/>
    <col min="1538" max="1540" width="25.85546875" style="160" customWidth="1"/>
    <col min="1541" max="1793" width="8.85546875" style="160"/>
    <col min="1794" max="1796" width="25.85546875" style="160" customWidth="1"/>
    <col min="1797" max="2049" width="8.85546875" style="160"/>
    <col min="2050" max="2052" width="25.85546875" style="160" customWidth="1"/>
    <col min="2053" max="2305" width="8.85546875" style="160"/>
    <col min="2306" max="2308" width="25.85546875" style="160" customWidth="1"/>
    <col min="2309" max="2561" width="8.85546875" style="160"/>
    <col min="2562" max="2564" width="25.85546875" style="160" customWidth="1"/>
    <col min="2565" max="2817" width="8.85546875" style="160"/>
    <col min="2818" max="2820" width="25.85546875" style="160" customWidth="1"/>
    <col min="2821" max="3073" width="8.85546875" style="160"/>
    <col min="3074" max="3076" width="25.85546875" style="160" customWidth="1"/>
    <col min="3077" max="3329" width="8.85546875" style="160"/>
    <col min="3330" max="3332" width="25.85546875" style="160" customWidth="1"/>
    <col min="3333" max="3585" width="8.85546875" style="160"/>
    <col min="3586" max="3588" width="25.85546875" style="160" customWidth="1"/>
    <col min="3589" max="3841" width="8.85546875" style="160"/>
    <col min="3842" max="3844" width="25.85546875" style="160" customWidth="1"/>
    <col min="3845" max="4097" width="8.85546875" style="160"/>
    <col min="4098" max="4100" width="25.85546875" style="160" customWidth="1"/>
    <col min="4101" max="4353" width="8.85546875" style="160"/>
    <col min="4354" max="4356" width="25.85546875" style="160" customWidth="1"/>
    <col min="4357" max="4609" width="8.85546875" style="160"/>
    <col min="4610" max="4612" width="25.85546875" style="160" customWidth="1"/>
    <col min="4613" max="4865" width="8.85546875" style="160"/>
    <col min="4866" max="4868" width="25.85546875" style="160" customWidth="1"/>
    <col min="4869" max="5121" width="8.85546875" style="160"/>
    <col min="5122" max="5124" width="25.85546875" style="160" customWidth="1"/>
    <col min="5125" max="5377" width="8.85546875" style="160"/>
    <col min="5378" max="5380" width="25.85546875" style="160" customWidth="1"/>
    <col min="5381" max="5633" width="8.85546875" style="160"/>
    <col min="5634" max="5636" width="25.85546875" style="160" customWidth="1"/>
    <col min="5637" max="5889" width="8.85546875" style="160"/>
    <col min="5890" max="5892" width="25.85546875" style="160" customWidth="1"/>
    <col min="5893" max="6145" width="8.85546875" style="160"/>
    <col min="6146" max="6148" width="25.85546875" style="160" customWidth="1"/>
    <col min="6149" max="6401" width="8.85546875" style="160"/>
    <col min="6402" max="6404" width="25.85546875" style="160" customWidth="1"/>
    <col min="6405" max="6657" width="8.85546875" style="160"/>
    <col min="6658" max="6660" width="25.85546875" style="160" customWidth="1"/>
    <col min="6661" max="6913" width="8.85546875" style="160"/>
    <col min="6914" max="6916" width="25.85546875" style="160" customWidth="1"/>
    <col min="6917" max="7169" width="8.85546875" style="160"/>
    <col min="7170" max="7172" width="25.85546875" style="160" customWidth="1"/>
    <col min="7173" max="7425" width="8.85546875" style="160"/>
    <col min="7426" max="7428" width="25.85546875" style="160" customWidth="1"/>
    <col min="7429" max="7681" width="8.85546875" style="160"/>
    <col min="7682" max="7684" width="25.85546875" style="160" customWidth="1"/>
    <col min="7685" max="7937" width="8.85546875" style="160"/>
    <col min="7938" max="7940" width="25.85546875" style="160" customWidth="1"/>
    <col min="7941" max="8193" width="8.85546875" style="160"/>
    <col min="8194" max="8196" width="25.85546875" style="160" customWidth="1"/>
    <col min="8197" max="8449" width="8.85546875" style="160"/>
    <col min="8450" max="8452" width="25.85546875" style="160" customWidth="1"/>
    <col min="8453" max="8705" width="8.85546875" style="160"/>
    <col min="8706" max="8708" width="25.85546875" style="160" customWidth="1"/>
    <col min="8709" max="8961" width="8.85546875" style="160"/>
    <col min="8962" max="8964" width="25.85546875" style="160" customWidth="1"/>
    <col min="8965" max="9217" width="8.85546875" style="160"/>
    <col min="9218" max="9220" width="25.85546875" style="160" customWidth="1"/>
    <col min="9221" max="9473" width="8.85546875" style="160"/>
    <col min="9474" max="9476" width="25.85546875" style="160" customWidth="1"/>
    <col min="9477" max="9729" width="8.85546875" style="160"/>
    <col min="9730" max="9732" width="25.85546875" style="160" customWidth="1"/>
    <col min="9733" max="9985" width="8.85546875" style="160"/>
    <col min="9986" max="9988" width="25.85546875" style="160" customWidth="1"/>
    <col min="9989" max="10241" width="8.85546875" style="160"/>
    <col min="10242" max="10244" width="25.85546875" style="160" customWidth="1"/>
    <col min="10245" max="10497" width="8.85546875" style="160"/>
    <col min="10498" max="10500" width="25.85546875" style="160" customWidth="1"/>
    <col min="10501" max="10753" width="8.85546875" style="160"/>
    <col min="10754" max="10756" width="25.85546875" style="160" customWidth="1"/>
    <col min="10757" max="11009" width="8.85546875" style="160"/>
    <col min="11010" max="11012" width="25.85546875" style="160" customWidth="1"/>
    <col min="11013" max="11265" width="8.85546875" style="160"/>
    <col min="11266" max="11268" width="25.85546875" style="160" customWidth="1"/>
    <col min="11269" max="11521" width="8.85546875" style="160"/>
    <col min="11522" max="11524" width="25.85546875" style="160" customWidth="1"/>
    <col min="11525" max="11777" width="8.85546875" style="160"/>
    <col min="11778" max="11780" width="25.85546875" style="160" customWidth="1"/>
    <col min="11781" max="12033" width="8.85546875" style="160"/>
    <col min="12034" max="12036" width="25.85546875" style="160" customWidth="1"/>
    <col min="12037" max="12289" width="8.85546875" style="160"/>
    <col min="12290" max="12292" width="25.85546875" style="160" customWidth="1"/>
    <col min="12293" max="12545" width="8.85546875" style="160"/>
    <col min="12546" max="12548" width="25.85546875" style="160" customWidth="1"/>
    <col min="12549" max="12801" width="8.85546875" style="160"/>
    <col min="12802" max="12804" width="25.85546875" style="160" customWidth="1"/>
    <col min="12805" max="13057" width="8.85546875" style="160"/>
    <col min="13058" max="13060" width="25.85546875" style="160" customWidth="1"/>
    <col min="13061" max="13313" width="8.85546875" style="160"/>
    <col min="13314" max="13316" width="25.85546875" style="160" customWidth="1"/>
    <col min="13317" max="13569" width="8.85546875" style="160"/>
    <col min="13570" max="13572" width="25.85546875" style="160" customWidth="1"/>
    <col min="13573" max="13825" width="8.85546875" style="160"/>
    <col min="13826" max="13828" width="25.85546875" style="160" customWidth="1"/>
    <col min="13829" max="14081" width="8.85546875" style="160"/>
    <col min="14082" max="14084" width="25.85546875" style="160" customWidth="1"/>
    <col min="14085" max="14337" width="8.85546875" style="160"/>
    <col min="14338" max="14340" width="25.85546875" style="160" customWidth="1"/>
    <col min="14341" max="14593" width="8.85546875" style="160"/>
    <col min="14594" max="14596" width="25.85546875" style="160" customWidth="1"/>
    <col min="14597" max="14849" width="8.85546875" style="160"/>
    <col min="14850" max="14852" width="25.85546875" style="160" customWidth="1"/>
    <col min="14853" max="15105" width="8.85546875" style="160"/>
    <col min="15106" max="15108" width="25.85546875" style="160" customWidth="1"/>
    <col min="15109" max="15361" width="8.85546875" style="160"/>
    <col min="15362" max="15364" width="25.85546875" style="160" customWidth="1"/>
    <col min="15365" max="15617" width="8.85546875" style="160"/>
    <col min="15618" max="15620" width="25.85546875" style="160" customWidth="1"/>
    <col min="15621" max="15873" width="8.85546875" style="160"/>
    <col min="15874" max="15876" width="25.85546875" style="160" customWidth="1"/>
    <col min="15877" max="16129" width="8.85546875" style="160"/>
    <col min="16130" max="16132" width="25.85546875" style="160" customWidth="1"/>
    <col min="16133" max="16384" width="8.85546875" style="160"/>
  </cols>
  <sheetData>
    <row r="1" spans="1:6" ht="18" customHeight="1" x14ac:dyDescent="0.55000000000000004">
      <c r="E1" s="26" t="s">
        <v>91</v>
      </c>
    </row>
    <row r="2" spans="1:6" ht="18" customHeight="1" x14ac:dyDescent="0.55000000000000004">
      <c r="D2" s="130"/>
    </row>
    <row r="3" spans="1:6" ht="30" customHeight="1" x14ac:dyDescent="0.55000000000000004">
      <c r="A3" s="237" t="s">
        <v>293</v>
      </c>
      <c r="B3" s="237"/>
      <c r="C3" s="237"/>
    </row>
    <row r="4" spans="1:6" ht="27.75" customHeight="1" x14ac:dyDescent="0.55000000000000004">
      <c r="A4" s="161" t="s">
        <v>5</v>
      </c>
      <c r="B4" s="95" t="s">
        <v>8</v>
      </c>
      <c r="C4" s="96" t="s">
        <v>286</v>
      </c>
    </row>
    <row r="5" spans="1:6" ht="19.5" customHeight="1" x14ac:dyDescent="0.55000000000000004">
      <c r="A5" s="132" t="s">
        <v>118</v>
      </c>
      <c r="B5" s="80" t="s">
        <v>9</v>
      </c>
      <c r="C5" s="57">
        <v>45353.095735000003</v>
      </c>
      <c r="F5" s="162"/>
    </row>
    <row r="6" spans="1:6" ht="19.5" customHeight="1" x14ac:dyDescent="0.55000000000000004">
      <c r="A6" s="133" t="s">
        <v>67</v>
      </c>
      <c r="B6" s="81" t="s">
        <v>10</v>
      </c>
      <c r="C6" s="56">
        <v>38864.130824</v>
      </c>
      <c r="F6" s="162"/>
    </row>
    <row r="7" spans="1:6" ht="21.75" x14ac:dyDescent="0.55000000000000004">
      <c r="A7" s="132" t="s">
        <v>67</v>
      </c>
      <c r="B7" s="80" t="s">
        <v>11</v>
      </c>
      <c r="C7" s="57">
        <v>41503.248833999998</v>
      </c>
      <c r="F7" s="162"/>
    </row>
    <row r="8" spans="1:6" ht="21.75" x14ac:dyDescent="0.55000000000000004">
      <c r="A8" s="133" t="s">
        <v>67</v>
      </c>
      <c r="B8" s="81" t="s">
        <v>12</v>
      </c>
      <c r="C8" s="56">
        <v>44124.793023999999</v>
      </c>
      <c r="F8" s="162"/>
    </row>
    <row r="9" spans="1:6" ht="21.75" x14ac:dyDescent="0.55000000000000004">
      <c r="A9" s="132" t="s">
        <v>67</v>
      </c>
      <c r="B9" s="80" t="s">
        <v>13</v>
      </c>
      <c r="C9" s="57">
        <v>47263.030852000004</v>
      </c>
      <c r="F9" s="162"/>
    </row>
    <row r="10" spans="1:6" ht="21.75" x14ac:dyDescent="0.55000000000000004">
      <c r="A10" s="133" t="s">
        <v>67</v>
      </c>
      <c r="B10" s="81" t="s">
        <v>14</v>
      </c>
      <c r="C10" s="56">
        <v>35322.480409000003</v>
      </c>
      <c r="F10" s="162"/>
    </row>
    <row r="11" spans="1:6" ht="21.75" x14ac:dyDescent="0.55000000000000004">
      <c r="A11" s="132" t="s">
        <v>67</v>
      </c>
      <c r="B11" s="80" t="s">
        <v>15</v>
      </c>
      <c r="C11" s="57">
        <v>44894.211418999999</v>
      </c>
      <c r="F11" s="162"/>
    </row>
    <row r="12" spans="1:6" ht="21.75" x14ac:dyDescent="0.55000000000000004">
      <c r="A12" s="133" t="s">
        <v>67</v>
      </c>
      <c r="B12" s="81" t="s">
        <v>16</v>
      </c>
      <c r="C12" s="56">
        <v>43538.375118000004</v>
      </c>
      <c r="F12" s="162"/>
    </row>
    <row r="13" spans="1:6" ht="21.75" x14ac:dyDescent="0.55000000000000004">
      <c r="A13" s="132" t="s">
        <v>67</v>
      </c>
      <c r="B13" s="80" t="s">
        <v>17</v>
      </c>
      <c r="C13" s="57">
        <v>35420.926003</v>
      </c>
      <c r="F13" s="162"/>
    </row>
    <row r="14" spans="1:6" ht="21.75" x14ac:dyDescent="0.55000000000000004">
      <c r="A14" s="133" t="s">
        <v>67</v>
      </c>
      <c r="B14" s="81" t="s">
        <v>18</v>
      </c>
      <c r="C14" s="56">
        <v>44668.277562000003</v>
      </c>
      <c r="F14" s="162"/>
    </row>
    <row r="15" spans="1:6" ht="21.75" x14ac:dyDescent="0.55000000000000004">
      <c r="A15" s="132" t="s">
        <v>67</v>
      </c>
      <c r="B15" s="80" t="s">
        <v>19</v>
      </c>
      <c r="C15" s="57">
        <v>40691.838113999998</v>
      </c>
      <c r="F15" s="162"/>
    </row>
    <row r="16" spans="1:6" ht="21.75" x14ac:dyDescent="0.55000000000000004">
      <c r="A16" s="133" t="s">
        <v>67</v>
      </c>
      <c r="B16" s="81" t="s">
        <v>20</v>
      </c>
      <c r="C16" s="56">
        <v>42802.208843</v>
      </c>
      <c r="F16" s="162"/>
    </row>
    <row r="17" spans="1:6" ht="21.75" x14ac:dyDescent="0.55000000000000004">
      <c r="A17" s="132" t="s">
        <v>119</v>
      </c>
      <c r="B17" s="80" t="s">
        <v>9</v>
      </c>
      <c r="C17" s="57">
        <v>42205.095980999999</v>
      </c>
      <c r="F17" s="162"/>
    </row>
    <row r="18" spans="1:6" ht="21.75" x14ac:dyDescent="0.55000000000000004">
      <c r="A18" s="133" t="s">
        <v>67</v>
      </c>
      <c r="B18" s="81" t="s">
        <v>10</v>
      </c>
      <c r="C18" s="56">
        <v>42044.502259000001</v>
      </c>
      <c r="F18" s="162"/>
    </row>
    <row r="19" spans="1:6" ht="21.75" x14ac:dyDescent="0.55000000000000004">
      <c r="A19" s="132" t="s">
        <v>67</v>
      </c>
      <c r="B19" s="80" t="s">
        <v>11</v>
      </c>
      <c r="C19" s="57">
        <v>41806.037349999999</v>
      </c>
      <c r="F19" s="162"/>
    </row>
    <row r="20" spans="1:6" ht="21.75" x14ac:dyDescent="0.55000000000000004">
      <c r="A20" s="133" t="s">
        <v>67</v>
      </c>
      <c r="B20" s="81" t="s">
        <v>12</v>
      </c>
      <c r="C20" s="56">
        <v>47224.032464999997</v>
      </c>
      <c r="F20" s="162"/>
    </row>
    <row r="21" spans="1:6" ht="21.75" x14ac:dyDescent="0.55000000000000004">
      <c r="A21" s="132" t="s">
        <v>67</v>
      </c>
      <c r="B21" s="80" t="s">
        <v>13</v>
      </c>
      <c r="C21" s="57">
        <v>48527.659895999997</v>
      </c>
      <c r="F21" s="162"/>
    </row>
    <row r="22" spans="1:6" ht="21.75" x14ac:dyDescent="0.55000000000000004">
      <c r="A22" s="133" t="s">
        <v>67</v>
      </c>
      <c r="B22" s="81" t="s">
        <v>14</v>
      </c>
      <c r="C22" s="56">
        <v>37268.086433999997</v>
      </c>
      <c r="F22" s="162"/>
    </row>
    <row r="23" spans="1:6" ht="21.75" x14ac:dyDescent="0.55000000000000004">
      <c r="A23" s="132" t="s">
        <v>67</v>
      </c>
      <c r="B23" s="80" t="s">
        <v>15</v>
      </c>
      <c r="C23" s="57">
        <v>48363.985882000001</v>
      </c>
      <c r="F23" s="162"/>
    </row>
    <row r="24" spans="1:6" ht="21.75" x14ac:dyDescent="0.55000000000000004">
      <c r="A24" s="133" t="s">
        <v>67</v>
      </c>
      <c r="B24" s="81" t="s">
        <v>16</v>
      </c>
      <c r="C24" s="56">
        <v>37265.704925999999</v>
      </c>
      <c r="F24" s="162"/>
    </row>
    <row r="25" spans="1:6" ht="21.75" x14ac:dyDescent="0.55000000000000004">
      <c r="A25" s="132" t="s">
        <v>67</v>
      </c>
      <c r="B25" s="80" t="s">
        <v>17</v>
      </c>
      <c r="C25" s="57">
        <v>42391.673384000002</v>
      </c>
      <c r="F25" s="162"/>
    </row>
    <row r="26" spans="1:6" ht="21.75" x14ac:dyDescent="0.55000000000000004">
      <c r="A26" s="133" t="s">
        <v>67</v>
      </c>
      <c r="B26" s="81" t="s">
        <v>18</v>
      </c>
      <c r="C26" s="56">
        <v>46086.489556</v>
      </c>
      <c r="F26" s="162"/>
    </row>
    <row r="27" spans="1:6" ht="21.75" x14ac:dyDescent="0.55000000000000004">
      <c r="A27" s="132" t="s">
        <v>67</v>
      </c>
      <c r="B27" s="80" t="s">
        <v>19</v>
      </c>
      <c r="C27" s="57">
        <v>38908.824329000003</v>
      </c>
      <c r="F27" s="162"/>
    </row>
    <row r="28" spans="1:6" ht="19.5" customHeight="1" x14ac:dyDescent="0.55000000000000004">
      <c r="A28" s="133" t="s">
        <v>67</v>
      </c>
      <c r="B28" s="81" t="s">
        <v>20</v>
      </c>
      <c r="C28" s="56">
        <v>41900.597736999996</v>
      </c>
      <c r="F28" s="162"/>
    </row>
    <row r="29" spans="1:6" ht="18" customHeight="1" x14ac:dyDescent="0.55000000000000004">
      <c r="A29" s="132" t="s">
        <v>93</v>
      </c>
      <c r="B29" s="80" t="s">
        <v>9</v>
      </c>
      <c r="C29" s="57">
        <v>46104.347585000003</v>
      </c>
      <c r="F29" s="162"/>
    </row>
    <row r="30" spans="1:6" ht="18" customHeight="1" x14ac:dyDescent="0.55000000000000004">
      <c r="A30" s="133" t="s">
        <v>67</v>
      </c>
      <c r="B30" s="81" t="s">
        <v>10</v>
      </c>
      <c r="C30" s="56">
        <v>41087.700803</v>
      </c>
      <c r="F30" s="162"/>
    </row>
    <row r="31" spans="1:6" ht="18" customHeight="1" x14ac:dyDescent="0.55000000000000004">
      <c r="A31" s="132" t="s">
        <v>67</v>
      </c>
      <c r="B31" s="80" t="s">
        <v>11</v>
      </c>
      <c r="C31" s="57">
        <v>44999.793593000002</v>
      </c>
      <c r="F31" s="162"/>
    </row>
    <row r="32" spans="1:6" ht="18" customHeight="1" x14ac:dyDescent="0.55000000000000004">
      <c r="A32" s="133" t="s">
        <v>67</v>
      </c>
      <c r="B32" s="81" t="s">
        <v>12</v>
      </c>
      <c r="C32" s="56">
        <v>54200.396258000001</v>
      </c>
      <c r="F32" s="162"/>
    </row>
    <row r="33" spans="1:6" ht="18" customHeight="1" x14ac:dyDescent="0.55000000000000004">
      <c r="A33" s="132" t="s">
        <v>67</v>
      </c>
      <c r="B33" s="80" t="s">
        <v>13</v>
      </c>
      <c r="C33" s="57">
        <v>54376.124280000004</v>
      </c>
      <c r="F33" s="162"/>
    </row>
    <row r="34" spans="1:6" ht="18" customHeight="1" x14ac:dyDescent="0.55000000000000004">
      <c r="A34" s="133" t="s">
        <v>67</v>
      </c>
      <c r="B34" s="81" t="s">
        <v>14</v>
      </c>
      <c r="C34" s="56">
        <v>43242.091756000002</v>
      </c>
      <c r="F34" s="162"/>
    </row>
    <row r="35" spans="1:6" ht="18" customHeight="1" x14ac:dyDescent="0.55000000000000004">
      <c r="A35" s="132" t="s">
        <v>67</v>
      </c>
      <c r="B35" s="80" t="s">
        <v>15</v>
      </c>
      <c r="C35" s="57">
        <v>54181.396387000001</v>
      </c>
      <c r="F35" s="162"/>
    </row>
    <row r="36" spans="1:6" ht="18" customHeight="1" x14ac:dyDescent="0.55000000000000004">
      <c r="A36" s="133" t="s">
        <v>67</v>
      </c>
      <c r="B36" s="81" t="s">
        <v>16</v>
      </c>
      <c r="C36" s="56">
        <v>47158.917594999999</v>
      </c>
      <c r="F36" s="162"/>
    </row>
    <row r="37" spans="1:6" ht="18" customHeight="1" x14ac:dyDescent="0.55000000000000004">
      <c r="A37" s="132" t="s">
        <v>67</v>
      </c>
      <c r="B37" s="80" t="s">
        <v>17</v>
      </c>
      <c r="C37" s="57">
        <v>44111.171941000001</v>
      </c>
      <c r="F37" s="162"/>
    </row>
    <row r="38" spans="1:6" ht="18" customHeight="1" x14ac:dyDescent="0.55000000000000004">
      <c r="A38" s="133" t="s">
        <v>67</v>
      </c>
      <c r="B38" s="81" t="s">
        <v>18</v>
      </c>
      <c r="C38" s="56">
        <v>49799.586224999999</v>
      </c>
      <c r="F38" s="162"/>
    </row>
    <row r="39" spans="1:6" ht="18" customHeight="1" x14ac:dyDescent="0.55000000000000004">
      <c r="A39" s="132" t="s">
        <v>67</v>
      </c>
      <c r="B39" s="80" t="s">
        <v>19</v>
      </c>
      <c r="C39" s="57">
        <v>44078.892528999997</v>
      </c>
      <c r="F39" s="162"/>
    </row>
    <row r="40" spans="1:6" ht="18" customHeight="1" x14ac:dyDescent="0.55000000000000004">
      <c r="A40" s="133" t="s">
        <v>67</v>
      </c>
      <c r="B40" s="81" t="s">
        <v>20</v>
      </c>
      <c r="C40" s="56">
        <v>51021.035651999999</v>
      </c>
      <c r="F40" s="162"/>
    </row>
    <row r="41" spans="1:6" ht="18" customHeight="1" x14ac:dyDescent="0.55000000000000004">
      <c r="A41" s="132" t="s">
        <v>94</v>
      </c>
      <c r="B41" s="80" t="s">
        <v>9</v>
      </c>
      <c r="C41" s="57">
        <v>46017.6751</v>
      </c>
      <c r="F41" s="162"/>
    </row>
    <row r="42" spans="1:6" ht="18" customHeight="1" x14ac:dyDescent="0.55000000000000004">
      <c r="A42" s="133" t="s">
        <v>67</v>
      </c>
      <c r="B42" s="81" t="s">
        <v>10</v>
      </c>
      <c r="C42" s="56">
        <v>43044.386638999997</v>
      </c>
      <c r="F42" s="162"/>
    </row>
    <row r="43" spans="1:6" ht="18" customHeight="1" x14ac:dyDescent="0.55000000000000004">
      <c r="A43" s="132" t="s">
        <v>67</v>
      </c>
      <c r="B43" s="80" t="s">
        <v>11</v>
      </c>
      <c r="C43" s="57">
        <v>43318.699232999999</v>
      </c>
      <c r="F43" s="162"/>
    </row>
    <row r="44" spans="1:6" ht="18" customHeight="1" x14ac:dyDescent="0.55000000000000004">
      <c r="A44" s="133" t="s">
        <v>67</v>
      </c>
      <c r="B44" s="81" t="s">
        <v>12</v>
      </c>
      <c r="C44" s="56">
        <v>41789.809110000002</v>
      </c>
      <c r="F44" s="162"/>
    </row>
    <row r="45" spans="1:6" ht="18" customHeight="1" x14ac:dyDescent="0.55000000000000004">
      <c r="A45" s="132" t="s">
        <v>67</v>
      </c>
      <c r="B45" s="80" t="s">
        <v>13</v>
      </c>
      <c r="C45" s="57">
        <v>36915.968561000002</v>
      </c>
      <c r="F45" s="162"/>
    </row>
    <row r="46" spans="1:6" ht="18" customHeight="1" x14ac:dyDescent="0.55000000000000004">
      <c r="A46" s="133" t="s">
        <v>67</v>
      </c>
      <c r="B46" s="81" t="s">
        <v>14</v>
      </c>
      <c r="C46" s="56">
        <v>46143.005582999998</v>
      </c>
      <c r="F46" s="162"/>
    </row>
    <row r="47" spans="1:6" ht="18" customHeight="1" x14ac:dyDescent="0.55000000000000004">
      <c r="A47" s="132" t="s">
        <v>67</v>
      </c>
      <c r="B47" s="80" t="s">
        <v>15</v>
      </c>
      <c r="C47" s="57">
        <v>40298.209007999998</v>
      </c>
      <c r="F47" s="162"/>
    </row>
    <row r="48" spans="1:6" ht="18" customHeight="1" x14ac:dyDescent="0.55000000000000004">
      <c r="A48" s="133" t="s">
        <v>67</v>
      </c>
      <c r="B48" s="81" t="s">
        <v>16</v>
      </c>
      <c r="C48" s="56">
        <v>40739.298187</v>
      </c>
      <c r="F48" s="162"/>
    </row>
    <row r="49" spans="1:6" ht="18" customHeight="1" x14ac:dyDescent="0.55000000000000004">
      <c r="A49" s="132" t="s">
        <v>67</v>
      </c>
      <c r="B49" s="80" t="s">
        <v>17</v>
      </c>
      <c r="C49" s="57">
        <v>41995.055714000002</v>
      </c>
      <c r="F49" s="162"/>
    </row>
    <row r="50" spans="1:6" ht="18" customHeight="1" x14ac:dyDescent="0.55000000000000004">
      <c r="A50" s="133" t="s">
        <v>67</v>
      </c>
      <c r="B50" s="81" t="s">
        <v>18</v>
      </c>
      <c r="C50" s="56">
        <v>43035.318184999996</v>
      </c>
      <c r="F50" s="162"/>
    </row>
    <row r="51" spans="1:6" ht="18" customHeight="1" x14ac:dyDescent="0.55000000000000004">
      <c r="A51" s="132" t="s">
        <v>67</v>
      </c>
      <c r="B51" s="80" t="s">
        <v>19</v>
      </c>
      <c r="C51" s="57">
        <v>48714.608340999999</v>
      </c>
      <c r="F51" s="162"/>
    </row>
    <row r="52" spans="1:6" ht="18" customHeight="1" x14ac:dyDescent="0.55000000000000004">
      <c r="A52" s="133" t="s">
        <v>67</v>
      </c>
      <c r="B52" s="81" t="s">
        <v>20</v>
      </c>
      <c r="C52" s="56">
        <v>45478.560609</v>
      </c>
      <c r="F52" s="162"/>
    </row>
    <row r="53" spans="1:6" ht="18" customHeight="1" x14ac:dyDescent="0.55000000000000004">
      <c r="A53" s="132" t="s">
        <v>68</v>
      </c>
      <c r="B53" s="80" t="s">
        <v>9</v>
      </c>
      <c r="C53" s="57">
        <v>48050.631590999998</v>
      </c>
      <c r="F53" s="162"/>
    </row>
    <row r="54" spans="1:6" ht="18" customHeight="1" x14ac:dyDescent="0.55000000000000004">
      <c r="A54" s="133" t="s">
        <v>67</v>
      </c>
      <c r="B54" s="81" t="s">
        <v>10</v>
      </c>
      <c r="C54" s="56">
        <v>41041.415606000002</v>
      </c>
      <c r="F54" s="162"/>
    </row>
    <row r="55" spans="1:6" ht="18" customHeight="1" x14ac:dyDescent="0.55000000000000004">
      <c r="A55" s="132" t="s">
        <v>67</v>
      </c>
      <c r="B55" s="80" t="s">
        <v>11</v>
      </c>
      <c r="C55" s="57">
        <v>50300.031558000002</v>
      </c>
      <c r="F55" s="162"/>
    </row>
    <row r="56" spans="1:6" ht="18" customHeight="1" x14ac:dyDescent="0.55000000000000004">
      <c r="A56" s="133" t="s">
        <v>67</v>
      </c>
      <c r="B56" s="81" t="s">
        <v>12</v>
      </c>
      <c r="C56" s="56">
        <v>49702.660086999997</v>
      </c>
      <c r="F56" s="162"/>
    </row>
    <row r="57" spans="1:6" ht="18" customHeight="1" x14ac:dyDescent="0.55000000000000004">
      <c r="A57" s="132" t="s">
        <v>67</v>
      </c>
      <c r="B57" s="80" t="s">
        <v>13</v>
      </c>
      <c r="C57" s="57">
        <v>44214.151553999996</v>
      </c>
      <c r="F57" s="162"/>
    </row>
    <row r="58" spans="1:6" ht="18" customHeight="1" x14ac:dyDescent="0.55000000000000004">
      <c r="A58" s="133" t="s">
        <v>67</v>
      </c>
      <c r="B58" s="81" t="s">
        <v>14</v>
      </c>
      <c r="C58" s="56">
        <v>46506.782373000002</v>
      </c>
      <c r="F58" s="162"/>
    </row>
    <row r="59" spans="1:6" ht="18" customHeight="1" x14ac:dyDescent="0.55000000000000004">
      <c r="A59" s="132" t="s">
        <v>67</v>
      </c>
      <c r="B59" s="80" t="s">
        <v>15</v>
      </c>
      <c r="C59" s="57">
        <v>46599.587974000002</v>
      </c>
      <c r="F59" s="162"/>
    </row>
    <row r="60" spans="1:6" ht="18" customHeight="1" x14ac:dyDescent="0.55000000000000004">
      <c r="A60" s="133" t="s">
        <v>67</v>
      </c>
      <c r="B60" s="81" t="s">
        <v>16</v>
      </c>
      <c r="C60" s="56">
        <v>50829.809834</v>
      </c>
    </row>
    <row r="61" spans="1:6" ht="18" customHeight="1" x14ac:dyDescent="0.55000000000000004">
      <c r="A61" s="132"/>
      <c r="B61" s="80" t="s">
        <v>17</v>
      </c>
      <c r="C61" s="57">
        <v>47326.975918999997</v>
      </c>
    </row>
    <row r="62" spans="1:6" ht="18" customHeight="1" x14ac:dyDescent="0.55000000000000004">
      <c r="A62" s="133" t="s">
        <v>67</v>
      </c>
      <c r="B62" s="81" t="s">
        <v>18</v>
      </c>
      <c r="C62" s="56">
        <v>45851.977155</v>
      </c>
    </row>
    <row r="63" spans="1:6" ht="18" customHeight="1" x14ac:dyDescent="0.55000000000000004">
      <c r="A63" s="132"/>
      <c r="B63" s="80" t="s">
        <v>19</v>
      </c>
      <c r="C63" s="57">
        <v>49558.592423000002</v>
      </c>
    </row>
    <row r="64" spans="1:6" ht="18" customHeight="1" x14ac:dyDescent="0.55000000000000004">
      <c r="A64" s="133" t="s">
        <v>67</v>
      </c>
      <c r="B64" s="81" t="s">
        <v>20</v>
      </c>
      <c r="C64" s="56">
        <v>53202.531267999999</v>
      </c>
    </row>
    <row r="65" spans="1:3" ht="18" customHeight="1" x14ac:dyDescent="0.55000000000000004">
      <c r="A65" s="132">
        <v>2022</v>
      </c>
      <c r="B65" s="80" t="s">
        <v>9</v>
      </c>
      <c r="C65" s="57">
        <v>52458.022592000001</v>
      </c>
    </row>
    <row r="66" spans="1:3" ht="18" customHeight="1" x14ac:dyDescent="0.55000000000000004">
      <c r="A66" s="133" t="s">
        <v>67</v>
      </c>
      <c r="B66" s="81" t="s">
        <v>10</v>
      </c>
      <c r="C66" s="56">
        <v>49131.549252999997</v>
      </c>
    </row>
    <row r="67" spans="1:3" ht="18" customHeight="1" x14ac:dyDescent="0.55000000000000004">
      <c r="A67" s="132"/>
      <c r="B67" s="80" t="s">
        <v>11</v>
      </c>
      <c r="C67" s="57">
        <v>55960.992984999997</v>
      </c>
    </row>
    <row r="68" spans="1:3" ht="18" customHeight="1" x14ac:dyDescent="0.55000000000000004">
      <c r="A68" s="133" t="s">
        <v>67</v>
      </c>
      <c r="B68" s="81" t="s">
        <v>12</v>
      </c>
      <c r="C68" s="56">
        <v>56101.986017000003</v>
      </c>
    </row>
    <row r="69" spans="1:3" ht="18" customHeight="1" x14ac:dyDescent="0.55000000000000004">
      <c r="A69" s="132"/>
      <c r="B69" s="80" t="s">
        <v>13</v>
      </c>
      <c r="C69" s="57">
        <v>53861.634959000003</v>
      </c>
    </row>
  </sheetData>
  <mergeCells count="1">
    <mergeCell ref="A3:C3"/>
  </mergeCells>
  <hyperlinks>
    <hyperlink ref="E1" location="Index!A1" display="Index" xr:uid="{641EA374-4913-4124-977D-2FDF454C2244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&amp;L&amp;G&amp;R&amp;G</oddHeader>
    <oddFooter>&amp;Cwww.stats.gov.sa</oddFooter>
  </headerFooter>
  <legacyDrawingHF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19</vt:i4>
      </vt:variant>
    </vt:vector>
  </HeadingPairs>
  <TitlesOfParts>
    <vt:vector size="38" baseType="lpstr">
      <vt:lpstr>Index</vt:lpstr>
      <vt:lpstr>0</vt:lpstr>
      <vt:lpstr>1</vt:lpstr>
      <vt:lpstr>1.1</vt:lpstr>
      <vt:lpstr>1.2</vt:lpstr>
      <vt:lpstr>1.3</vt:lpstr>
      <vt:lpstr>1.4</vt:lpstr>
      <vt:lpstr>1.5</vt:lpstr>
      <vt:lpstr>2</vt:lpstr>
      <vt:lpstr>2.1</vt:lpstr>
      <vt:lpstr>2.2</vt:lpstr>
      <vt:lpstr>2.3</vt:lpstr>
      <vt:lpstr>2.4</vt:lpstr>
      <vt:lpstr>2.5</vt:lpstr>
      <vt:lpstr>2.6</vt:lpstr>
      <vt:lpstr>2.7</vt:lpstr>
      <vt:lpstr>3</vt:lpstr>
      <vt:lpstr>4</vt:lpstr>
      <vt:lpstr>5</vt:lpstr>
      <vt:lpstr>'0'!Print_Area</vt:lpstr>
      <vt:lpstr>'1'!Print_Area</vt:lpstr>
      <vt:lpstr>'1.1'!Print_Area</vt:lpstr>
      <vt:lpstr>'1.2'!Print_Area</vt:lpstr>
      <vt:lpstr>'1.3'!Print_Area</vt:lpstr>
      <vt:lpstr>'1.5'!Print_Area</vt:lpstr>
      <vt:lpstr>'2'!Print_Area</vt:lpstr>
      <vt:lpstr>'2.1'!Print_Area</vt:lpstr>
      <vt:lpstr>'2.2'!Print_Area</vt:lpstr>
      <vt:lpstr>'2.3'!Print_Area</vt:lpstr>
      <vt:lpstr>'2.5'!Print_Area</vt:lpstr>
      <vt:lpstr>'2.6'!Print_Area</vt:lpstr>
      <vt:lpstr>'2.7'!Print_Area</vt:lpstr>
      <vt:lpstr>'3'!Print_Area</vt:lpstr>
      <vt:lpstr>'4'!Print_Area</vt:lpstr>
      <vt:lpstr>'5'!Print_Area</vt:lpstr>
      <vt:lpstr>Index!Print_Area</vt:lpstr>
      <vt:lpstr>'1.3'!Print_Titles</vt:lpstr>
      <vt:lpstr>'2.3'!Print_Titles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Mohammed Almosayter;ft@stats.gov.sa</dc:creator>
  <cp:lastModifiedBy>وليد عبدالقادر - Waleed Abdulqader</cp:lastModifiedBy>
  <cp:lastPrinted>2018-07-31T08:09:43Z</cp:lastPrinted>
  <dcterms:created xsi:type="dcterms:W3CDTF">2016-08-11T05:20:00Z</dcterms:created>
  <dcterms:modified xsi:type="dcterms:W3CDTF">2022-07-11T16:19:22Z</dcterms:modified>
</cp:coreProperties>
</file>