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General Authority for Statistics\FT Sharing\Reports\Monthly\2022\أبريل 04\المنتج بصيغة Excel\"/>
    </mc:Choice>
  </mc:AlternateContent>
  <xr:revisionPtr revIDLastSave="8" documentId="13_ncr:1_{6A2F230C-0892-4CF4-9077-9CC1F49947D0}" xr6:coauthVersionLast="36" xr6:coauthVersionMax="47" xr10:uidLastSave="{A6797102-9816-4A7B-B948-2044E1728F83}"/>
  <bookViews>
    <workbookView xWindow="840" yWindow="216" windowWidth="27168" windowHeight="14928" tabRatio="842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_xlnm._FilterDatabase" localSheetId="6" hidden="1">'1.4'!$A$5:$W$5</definedName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'0'!$A$1:$F$42</definedName>
    <definedName name="_xlnm.Print_Area" localSheetId="2">'1'!$A$1:$I$43</definedName>
    <definedName name="_xlnm.Print_Area" localSheetId="3">'1.1'!$A$1:$E$28</definedName>
    <definedName name="_xlnm.Print_Area" localSheetId="4">'1.2'!$A$1:$E$18</definedName>
    <definedName name="_xlnm.Print_Area" localSheetId="5">'1.3'!$A$1:$E$143</definedName>
    <definedName name="_xlnm.Print_Area" localSheetId="7">'1.5'!$A$1:$E$41</definedName>
    <definedName name="_xlnm.Print_Area" localSheetId="8">'2'!$A$1:$C$41</definedName>
    <definedName name="_xlnm.Print_Area" localSheetId="9">'2.1'!$A$1:$E$28</definedName>
    <definedName name="_xlnm.Print_Area" localSheetId="10">'2.2'!$A$1:$E$18</definedName>
    <definedName name="_xlnm.Print_Area" localSheetId="11">'2.3'!$A$1:$E$151</definedName>
    <definedName name="_xlnm.Print_Area" localSheetId="13">'2.5'!$A$1:$E$51</definedName>
    <definedName name="_xlnm.Print_Area" localSheetId="14">'2.6'!$A$1:$E$10</definedName>
    <definedName name="_xlnm.Print_Area" localSheetId="15">'2.7'!$A$1:$E$10</definedName>
    <definedName name="_xlnm.Print_Area" localSheetId="16">'3'!$A$1:$E$41</definedName>
    <definedName name="_xlnm.Print_Area" localSheetId="17">'4'!$A$1:$D$14</definedName>
    <definedName name="_xlnm.Print_Area" localSheetId="18">'5'!$A$1:$K$12</definedName>
    <definedName name="_xlnm.Print_Area" localSheetId="0">Index!$A$1:$D$24</definedName>
    <definedName name="_xlnm.Print_Titles" localSheetId="5">'1.3'!$1:$6</definedName>
    <definedName name="_xlnm.Print_Titles" localSheetId="11">'2.3'!$1:$6</definedName>
  </definedNames>
  <calcPr calcId="191029"/>
  <fileRecoveryPr autoRecover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531D04-95B1-4143-BD8A-8A0555AEA72A}" odcFile="C:\Users\Admin\Documents\192.168.0.231 trade1.odc" keepAlive="1" name="192.168.0.231 Trade ver2 Model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2" xr16:uid="{4DE5D1A9-59BD-4ECA-8002-C5EF697E507D}" odcFile="C:\Users\Admin\Documents\192.168.0.231 trade1.odc" keepAlive="1" name="192.168.0.231 Trade ver2 Model1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3" xr16:uid="{17D8337D-9152-413A-8F8B-9C0FB6EF0E97}" odcFile="C:\Users\Admin\Documents\192.168.0.231 trade1.odc" keepAlive="1" name="192.168.0.231 Trade ver2 Model2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4" xr16:uid="{24EAD98F-2AC7-4BA4-B866-880688BBB2D3}" odcFile="C:\Users\Admin\Documents\My Data Sources\192.168.0.231 Trade ver2 Model.odc" keepAlive="1" name="192.168.0.231 Trade ver2 Model3" type="5" refreshedVersion="6" background="1">
    <dbPr connection="Provider=MSOLAP.8;Integrated Security=SSPI;Persist Security Info=True;Initial Catalog=Trade ver2;Data Source=192.168.0.231;MDX Compatibility=1;Safety Options=2;MDX Missing Member Mode=Error;Update Isolation Level=2" command="Model" commandType="1"/>
    <olapPr sendLocale="1" rowDrillCount="1000"/>
  </connection>
</connections>
</file>

<file path=xl/sharedStrings.xml><?xml version="1.0" encoding="utf-8"?>
<sst xmlns="http://schemas.openxmlformats.org/spreadsheetml/2006/main" count="1450" uniqueCount="393">
  <si>
    <t>Total</t>
  </si>
  <si>
    <t>Australia and Oceania</t>
  </si>
  <si>
    <t>North America</t>
  </si>
  <si>
    <t>South America</t>
  </si>
  <si>
    <t>Not Defined</t>
  </si>
  <si>
    <t>Year</t>
  </si>
  <si>
    <t>Country</t>
  </si>
  <si>
    <t>Subject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</si>
  <si>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</si>
  <si>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</si>
  <si>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</si>
  <si>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</si>
  <si>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</si>
  <si>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</si>
  <si>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</si>
  <si>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</si>
  <si>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</si>
  <si>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</si>
  <si>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</si>
  <si>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</si>
  <si>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</si>
  <si>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Mineral products</t>
  </si>
  <si>
    <t>Table</t>
  </si>
  <si>
    <t>Code</t>
  </si>
  <si>
    <t>Islamic Non-Arab Countries</t>
  </si>
  <si>
    <t>European Union (EU)</t>
  </si>
  <si>
    <t>Rank</t>
  </si>
  <si>
    <t>Re-exports</t>
  </si>
  <si>
    <t>Mode</t>
  </si>
  <si>
    <t>Sea</t>
  </si>
  <si>
    <t>Land</t>
  </si>
  <si>
    <t>Air</t>
  </si>
  <si>
    <t>King Fahad Bridge</t>
  </si>
  <si>
    <t>U.S.A</t>
  </si>
  <si>
    <t>Gulf Cooperation Council (GCC)</t>
  </si>
  <si>
    <t>Asian Non-Arab Non-Islamic Countries</t>
  </si>
  <si>
    <t>African Non-Arab Non-Islamic Countries</t>
  </si>
  <si>
    <t>Jeddah Islamic Sea 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</si>
  <si>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</si>
  <si>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</si>
  <si>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</si>
  <si>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</si>
  <si>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</si>
  <si>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</si>
  <si>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</si>
  <si>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</si>
  <si>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</si>
  <si>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</si>
  <si>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</si>
  <si>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</si>
  <si>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</si>
  <si>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</si>
  <si>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</si>
  <si>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</si>
  <si>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</si>
  <si>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</si>
  <si>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</si>
  <si>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</si>
  <si>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Arab League, excluding the GCC</t>
  </si>
  <si>
    <t>United Arab Emirates</t>
  </si>
  <si>
    <t>Kuwait</t>
  </si>
  <si>
    <t>Bahrain</t>
  </si>
  <si>
    <t>Qatar</t>
  </si>
  <si>
    <t>Riyadh (Dry Port)</t>
  </si>
  <si>
    <t>Abha Airport</t>
  </si>
  <si>
    <t>Taif Airport</t>
  </si>
  <si>
    <t>-</t>
  </si>
  <si>
    <t/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</si>
  <si>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</si>
  <si>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</si>
  <si>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</si>
  <si>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</si>
  <si>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</si>
  <si>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</si>
  <si>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</si>
  <si>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</si>
  <si>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</si>
  <si>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</si>
  <si>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</si>
  <si>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</si>
  <si>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</si>
  <si>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</si>
  <si>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</si>
  <si>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</si>
  <si>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</si>
  <si>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</si>
  <si>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</si>
  <si>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</si>
  <si>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</si>
  <si>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</si>
  <si>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International Trade of Saudi Arabia</t>
  </si>
  <si>
    <t>Index</t>
  </si>
  <si>
    <t>Non-oil Merchandise Exports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</si>
  <si>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</si>
  <si>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</si>
  <si>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</si>
  <si>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</si>
  <si>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</si>
  <si>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</si>
  <si>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</si>
  <si>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</si>
  <si>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</si>
  <si>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</si>
  <si>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</si>
  <si>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</si>
  <si>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</si>
  <si>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</si>
  <si>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</si>
  <si>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</si>
  <si>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</si>
  <si>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</si>
  <si>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</si>
  <si>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</si>
  <si>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</si>
  <si>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</si>
  <si>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</si>
  <si>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</si>
  <si>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Imports
(B)</t>
  </si>
  <si>
    <t>2017</t>
  </si>
  <si>
    <t>2018</t>
  </si>
  <si>
    <t>Value</t>
  </si>
  <si>
    <t>Imports
( B )</t>
  </si>
  <si>
    <t>Ratio of Non-oil Exports* to Imports (%)
 (C) = (A / B) * 100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</si>
  <si>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</si>
  <si>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</si>
  <si>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</si>
  <si>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</si>
  <si>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</si>
  <si>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</si>
  <si>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</si>
  <si>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 xml:space="preserve"> Total</t>
  </si>
  <si>
    <t>European countries exclude the EU</t>
  </si>
  <si>
    <t>China</t>
  </si>
  <si>
    <t>India</t>
  </si>
  <si>
    <t>Japan</t>
  </si>
  <si>
    <t>South Korea</t>
  </si>
  <si>
    <t>Egypt</t>
  </si>
  <si>
    <t>Taiwan</t>
  </si>
  <si>
    <t>Thailand</t>
  </si>
  <si>
    <t>Kenya</t>
  </si>
  <si>
    <t>Italy</t>
  </si>
  <si>
    <t>Singapore</t>
  </si>
  <si>
    <t>South Africa</t>
  </si>
  <si>
    <t>Germany</t>
  </si>
  <si>
    <t>Spain</t>
  </si>
  <si>
    <t>United Kingdom</t>
  </si>
  <si>
    <t>Pakistan</t>
  </si>
  <si>
    <t>Brazil</t>
  </si>
  <si>
    <t>France</t>
  </si>
  <si>
    <t>Belgium</t>
  </si>
  <si>
    <t>Jordan</t>
  </si>
  <si>
    <t>Poland</t>
  </si>
  <si>
    <t>Netherlands</t>
  </si>
  <si>
    <t>Malaysia</t>
  </si>
  <si>
    <t>Canada</t>
  </si>
  <si>
    <t>Switzerland</t>
  </si>
  <si>
    <t>Republic of Yemen</t>
  </si>
  <si>
    <t>Indonesia</t>
  </si>
  <si>
    <t>Sultanate of Oman</t>
  </si>
  <si>
    <t>Philippines</t>
  </si>
  <si>
    <t>Bangladesh</t>
  </si>
  <si>
    <t>Vietnam</t>
  </si>
  <si>
    <t>Sweden</t>
  </si>
  <si>
    <t>Iraq</t>
  </si>
  <si>
    <t>Myanmar</t>
  </si>
  <si>
    <t>Russian Federation</t>
  </si>
  <si>
    <t>Greece</t>
  </si>
  <si>
    <t>Hong Kong</t>
  </si>
  <si>
    <t>Ireland</t>
  </si>
  <si>
    <t>Sudan</t>
  </si>
  <si>
    <t>Morocco</t>
  </si>
  <si>
    <t>Nigeria</t>
  </si>
  <si>
    <t>Ukraine</t>
  </si>
  <si>
    <t>Mexico</t>
  </si>
  <si>
    <t>Congo, The Democratic Republic</t>
  </si>
  <si>
    <t>Tanzania</t>
  </si>
  <si>
    <t>Australia</t>
  </si>
  <si>
    <t>Togo</t>
  </si>
  <si>
    <t>Argentina</t>
  </si>
  <si>
    <t>Algeria</t>
  </si>
  <si>
    <t>New Zealand</t>
  </si>
  <si>
    <t>Portugal</t>
  </si>
  <si>
    <t>Austria</t>
  </si>
  <si>
    <t>Denmark</t>
  </si>
  <si>
    <t>Romania</t>
  </si>
  <si>
    <t>Syria</t>
  </si>
  <si>
    <t>Finland</t>
  </si>
  <si>
    <t>Hungary</t>
  </si>
  <si>
    <t>Czech Republic</t>
  </si>
  <si>
    <t>Tunisia</t>
  </si>
  <si>
    <t>Ethiopia</t>
  </si>
  <si>
    <t>Lebanon</t>
  </si>
  <si>
    <t>Latvia</t>
  </si>
  <si>
    <t>Ecuador</t>
  </si>
  <si>
    <t>Ghana</t>
  </si>
  <si>
    <t>Estonia</t>
  </si>
  <si>
    <t>Slovakia</t>
  </si>
  <si>
    <t>Sri Lanka</t>
  </si>
  <si>
    <t>Bulgaria</t>
  </si>
  <si>
    <t>Cambodia</t>
  </si>
  <si>
    <t>Norway</t>
  </si>
  <si>
    <t>Malta</t>
  </si>
  <si>
    <t>Zambia</t>
  </si>
  <si>
    <t>Costa Rica</t>
  </si>
  <si>
    <t>Cote D'Ivoire</t>
  </si>
  <si>
    <t>Peru</t>
  </si>
  <si>
    <t>Lithuania</t>
  </si>
  <si>
    <t>Guatemala</t>
  </si>
  <si>
    <t>Colombia</t>
  </si>
  <si>
    <t>Slovenia</t>
  </si>
  <si>
    <t>Dominican Republic</t>
  </si>
  <si>
    <t>Serbia</t>
  </si>
  <si>
    <t>Chile</t>
  </si>
  <si>
    <t>Croatia</t>
  </si>
  <si>
    <t>Palestine</t>
  </si>
  <si>
    <t>European Union, N.E.S</t>
  </si>
  <si>
    <t>Puerto Rico</t>
  </si>
  <si>
    <t>Georgia</t>
  </si>
  <si>
    <t>Somalia</t>
  </si>
  <si>
    <t>El Salvador</t>
  </si>
  <si>
    <t>Cyprus</t>
  </si>
  <si>
    <t>Luxembourg</t>
  </si>
  <si>
    <t>Paraguay</t>
  </si>
  <si>
    <t>Madagascar</t>
  </si>
  <si>
    <t>Bosnia and Herzegovina</t>
  </si>
  <si>
    <t>Uganda</t>
  </si>
  <si>
    <t>Afghanistan</t>
  </si>
  <si>
    <t>Honduras</t>
  </si>
  <si>
    <t>Albania</t>
  </si>
  <si>
    <t>Macedonia</t>
  </si>
  <si>
    <t>Nicaragua</t>
  </si>
  <si>
    <t>Uruguay</t>
  </si>
  <si>
    <t>Mauritius</t>
  </si>
  <si>
    <t>Belarus</t>
  </si>
  <si>
    <t>Dominica</t>
  </si>
  <si>
    <t>Azerbaijan</t>
  </si>
  <si>
    <t>Moldova</t>
  </si>
  <si>
    <t>Uzbekistan</t>
  </si>
  <si>
    <t>Panama</t>
  </si>
  <si>
    <t>Namibia</t>
  </si>
  <si>
    <t>Venezuela</t>
  </si>
  <si>
    <t>Gabon</t>
  </si>
  <si>
    <t>Laos</t>
  </si>
  <si>
    <t>Republic of Kosovo</t>
  </si>
  <si>
    <t>Other countries (value &lt; 0.5)</t>
  </si>
  <si>
    <t>Turkey</t>
  </si>
  <si>
    <t>Djibouti</t>
  </si>
  <si>
    <t>Libya</t>
  </si>
  <si>
    <t>Mozambique</t>
  </si>
  <si>
    <t>Guinea</t>
  </si>
  <si>
    <t>Guinea-Bissau</t>
  </si>
  <si>
    <t>Senegal</t>
  </si>
  <si>
    <t>Angola</t>
  </si>
  <si>
    <t>Mauritania</t>
  </si>
  <si>
    <t>Cameroon</t>
  </si>
  <si>
    <t>Nepal</t>
  </si>
  <si>
    <t>Gambia</t>
  </si>
  <si>
    <t>Liberia</t>
  </si>
  <si>
    <t>Sierra Leone</t>
  </si>
  <si>
    <t>Congo</t>
  </si>
  <si>
    <t>Eritrea</t>
  </si>
  <si>
    <t>Mali</t>
  </si>
  <si>
    <t>Benin</t>
  </si>
  <si>
    <t>Iceland</t>
  </si>
  <si>
    <t>Rwanda</t>
  </si>
  <si>
    <t>San Marino</t>
  </si>
  <si>
    <t>Armenia</t>
  </si>
  <si>
    <t>Liechtenstein</t>
  </si>
  <si>
    <t>Cuba</t>
  </si>
  <si>
    <t>Other countries</t>
  </si>
  <si>
    <t>Maldives</t>
  </si>
  <si>
    <t xml:space="preserve"> Countries</t>
  </si>
  <si>
    <t>Kazakhstan</t>
  </si>
  <si>
    <t>Comoros</t>
  </si>
  <si>
    <t>Kyrgyzstan</t>
  </si>
  <si>
    <t>Trade volume and trade balance, monthly, (million riyals)</t>
  </si>
  <si>
    <t>Merchandise exports
(A)</t>
  </si>
  <si>
    <t>Merchandise imports
(B)</t>
  </si>
  <si>
    <t>Trade volume
(C) = (A + B)</t>
  </si>
  <si>
    <t>Trade balance
(D) = (A - B)</t>
  </si>
  <si>
    <t>Merchandise exports, monthly (million riyals)</t>
  </si>
  <si>
    <t>National exports</t>
  </si>
  <si>
    <t>Non-oil exports</t>
  </si>
  <si>
    <t>Share in total exports (%)</t>
  </si>
  <si>
    <t>Total
exports</t>
  </si>
  <si>
    <t>Exports by section</t>
  </si>
  <si>
    <t>Sec.
no</t>
  </si>
  <si>
    <t>Section description</t>
  </si>
  <si>
    <t>Value (million riyals)</t>
  </si>
  <si>
    <t>Exports by group of countries</t>
  </si>
  <si>
    <t>Country groups</t>
  </si>
  <si>
    <t>Exports by country</t>
  </si>
  <si>
    <t>Note: include re-exports</t>
  </si>
  <si>
    <t>Non-oil exports* by mode of transport and customs port</t>
  </si>
  <si>
    <t>Customs port</t>
  </si>
  <si>
    <t>Merchandise imports, monthly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</si>
  <si>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</si>
  <si>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</si>
  <si>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</si>
  <si>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</si>
  <si>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</si>
  <si>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</si>
  <si>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exports* to imports, monthly (million riyals)</t>
  </si>
  <si>
    <t>*Non-oil exports
(A)</t>
  </si>
  <si>
    <t>Ratio of non-oil exports* to imports, annual</t>
  </si>
  <si>
    <t>Non-oil exports*
( A )</t>
  </si>
  <si>
    <t>Ratio of non-oil exports* to Imports (%)
(C) = ( A / B ) * 100</t>
  </si>
  <si>
    <t>Merchandise imports</t>
  </si>
  <si>
    <t>Non-oil trade balance</t>
  </si>
  <si>
    <t>Trade volume and trade balance, monthly</t>
  </si>
  <si>
    <t>Merchandise exports, monthly</t>
  </si>
  <si>
    <t>Non-oil exports by mode of transport and customs port</t>
  </si>
  <si>
    <t>Ratio of non-oil exports to imports, monthly</t>
  </si>
  <si>
    <t>Ratio of non-oil exports to imports, annual</t>
  </si>
  <si>
    <t>Trade with the GCC countries</t>
  </si>
  <si>
    <t xml:space="preserve"> International trade statistics methodology </t>
  </si>
  <si>
    <t>Macao</t>
  </si>
  <si>
    <t>Rub' Al Khali Port</t>
  </si>
  <si>
    <t>Burkina Faso</t>
  </si>
  <si>
    <t>Not defined</t>
  </si>
  <si>
    <t>Fiji</t>
  </si>
  <si>
    <t>* include re-exports</t>
  </si>
  <si>
    <t>South Sudan</t>
  </si>
  <si>
    <t>Bolivia</t>
  </si>
  <si>
    <t>Malawi</t>
  </si>
  <si>
    <t>Chad</t>
  </si>
  <si>
    <t>Turkmenistan</t>
  </si>
  <si>
    <t>Zimbabwe</t>
  </si>
  <si>
    <t>Trinidad and Tobago</t>
  </si>
  <si>
    <t>Seychelles</t>
  </si>
  <si>
    <t>Guyana</t>
  </si>
  <si>
    <t>Monaco</t>
  </si>
  <si>
    <t>April 2022</t>
  </si>
  <si>
    <t>Non-oil exports by country and main section in April 2022</t>
  </si>
  <si>
    <t>Imports by country and main section in April 2022</t>
  </si>
  <si>
    <t>Non-oil exports* by main section in April 2022, (million riyals)</t>
  </si>
  <si>
    <t>Imports by country and main section in April 2022, (million riyals)</t>
  </si>
  <si>
    <t>Netherlands Antilles</t>
  </si>
  <si>
    <t>King Fahad Ind Sea Port in Jubail</t>
  </si>
  <si>
    <t>Jubail Sea Port</t>
  </si>
  <si>
    <t>King Abdulaziz Sea Port in Dammam</t>
  </si>
  <si>
    <t>Ras Al Khair Sea Port</t>
  </si>
  <si>
    <t>Ras Tanura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</si>
  <si>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</si>
  <si>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</si>
  <si>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</si>
  <si>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</si>
  <si>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</si>
  <si>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</si>
  <si>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Bat'ha Port</t>
  </si>
  <si>
    <t>Al Hadithah Port</t>
  </si>
  <si>
    <t>Al Wadiah Port</t>
  </si>
  <si>
    <t>Al Raqa'i Port</t>
  </si>
  <si>
    <t>Al Khafji Port</t>
  </si>
  <si>
    <t>Judayyidah Ar'ar Port</t>
  </si>
  <si>
    <t>Halat Ammar Port</t>
  </si>
  <si>
    <t>Salwa Port</t>
  </si>
  <si>
    <t>Al Durra Port</t>
  </si>
  <si>
    <t>King Abdulaziz Int. Airport</t>
  </si>
  <si>
    <t>King Khalid Int Airport in Riyadh</t>
  </si>
  <si>
    <t>King Fahad Int Airport in Dammam</t>
  </si>
  <si>
    <t>Prince Mohammad Airport in Madinah</t>
  </si>
  <si>
    <t>Prince Naif Airport in Qassim</t>
  </si>
  <si>
    <t>Prince Sultan Airport in Tabok</t>
  </si>
  <si>
    <t>Aruba</t>
  </si>
  <si>
    <t>Heard &amp; Mcdonld Islands</t>
  </si>
  <si>
    <t>andorra</t>
  </si>
  <si>
    <t>Haiti</t>
  </si>
  <si>
    <t>Barbados</t>
  </si>
  <si>
    <t>Al Khafji Sea Port</t>
  </si>
  <si>
    <t>Prince Abdulmohsin Airport in Yanbu</t>
  </si>
  <si>
    <t>Hail Airport</t>
  </si>
  <si>
    <t>Al Jouf Airport</t>
  </si>
  <si>
    <t>Non-oil trade with the GCC countries in April (million riyals)</t>
  </si>
  <si>
    <t>Oil exports*</t>
  </si>
  <si>
    <t>2022*</t>
  </si>
  <si>
    <t>* The value of oil exports is estimated for year 2022</t>
  </si>
  <si>
    <t>Jeddah Islamic Seaport</t>
  </si>
  <si>
    <t>King Fahad Industrial Sea Port in Jubail</t>
  </si>
  <si>
    <t>King Fahd Industrial Sea Port in Yanbu</t>
  </si>
  <si>
    <t>Riyadh Dry Port</t>
  </si>
  <si>
    <t>Durra Port</t>
  </si>
  <si>
    <t>King khalid International Airport in Riyadh</t>
  </si>
  <si>
    <t>King Fahd International Airport in Dammam</t>
  </si>
  <si>
    <t>Prince Naif Bin Abdulaziz Airport in Qassim</t>
  </si>
  <si>
    <t>Prince Mohammed Bin Abdulaziz International Airport in Madinah</t>
  </si>
  <si>
    <t>Prince Sultan Bin Abdulaziz Airport in Tabok</t>
  </si>
  <si>
    <t>Riyadh Parcel</t>
  </si>
  <si>
    <t>Jeddah Parcel</t>
  </si>
  <si>
    <t>Dammam Central Post</t>
  </si>
  <si>
    <t>Madinah Parcel</t>
  </si>
  <si>
    <t>Al Ahsa Airport</t>
  </si>
  <si>
    <t>King Abdulaziz International Airport in Jeddah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</si>
</sst>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0.000%"/>
  </numFmts>
  <fonts count="3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Arial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u/>
      <sz val="11"/>
      <color theme="10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1" fillId="0" borderId="0"/>
  </cellStyleXfs>
  <cellXfs count="254">
    <xf numFmtId="0" fontId="0" fillId="0" borderId="0" xfId="0"/>
    <xf numFmtId="0" fontId="8" fillId="2" borderId="2" xfId="1" applyFont="1" applyFill="1" applyBorder="1" applyAlignment="1">
      <alignment horizontal="center" vertical="center" readingOrder="1"/>
    </xf>
    <xf numFmtId="0" fontId="8" fillId="2" borderId="17" xfId="1" applyFont="1" applyFill="1" applyBorder="1" applyAlignment="1">
      <alignment horizontal="center" vertical="center" readingOrder="1"/>
    </xf>
    <xf numFmtId="0" fontId="8" fillId="2" borderId="31" xfId="1" applyFont="1" applyFill="1" applyBorder="1" applyAlignment="1">
      <alignment horizontal="right" vertical="center" wrapText="1" readingOrder="2"/>
    </xf>
    <xf numFmtId="0" fontId="8" fillId="2" borderId="8" xfId="1" applyFont="1" applyFill="1" applyBorder="1" applyAlignment="1">
      <alignment horizontal="center" textRotation="90" wrapText="1" readingOrder="1"/>
    </xf>
    <xf numFmtId="0" fontId="10" fillId="2" borderId="8" xfId="1" applyFont="1" applyFill="1" applyBorder="1" applyAlignment="1">
      <alignment horizontal="center" textRotation="90" wrapText="1" readingOrder="1"/>
    </xf>
    <xf numFmtId="0" fontId="10" fillId="2" borderId="10" xfId="1" applyFont="1" applyFill="1" applyBorder="1" applyAlignment="1">
      <alignment horizontal="center" vertical="center" readingOrder="1"/>
    </xf>
    <xf numFmtId="0" fontId="8" fillId="2" borderId="10" xfId="1" applyFont="1" applyFill="1" applyBorder="1" applyAlignment="1">
      <alignment horizontal="center" vertical="center" readingOrder="1"/>
    </xf>
    <xf numFmtId="0" fontId="8" fillId="2" borderId="3" xfId="9" applyFont="1" applyFill="1" applyBorder="1" applyAlignment="1">
      <alignment horizontal="center" vertical="center" wrapText="1" readingOrder="1"/>
    </xf>
    <xf numFmtId="0" fontId="11" fillId="3" borderId="13" xfId="9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indent="2" readingOrder="1"/>
    </xf>
    <xf numFmtId="0" fontId="11" fillId="3" borderId="1" xfId="9" applyFont="1" applyFill="1" applyBorder="1" applyAlignment="1">
      <alignment horizontal="left" vertical="center"/>
    </xf>
    <xf numFmtId="0" fontId="11" fillId="4" borderId="31" xfId="9" applyFont="1" applyFill="1" applyBorder="1" applyAlignment="1">
      <alignment horizontal="center" vertical="center" wrapText="1" readingOrder="1"/>
    </xf>
    <xf numFmtId="165" fontId="11" fillId="4" borderId="2" xfId="9" applyNumberFormat="1" applyFont="1" applyFill="1" applyBorder="1" applyAlignment="1">
      <alignment horizontal="right" vertical="center" indent="2" readingOrder="1"/>
    </xf>
    <xf numFmtId="0" fontId="11" fillId="4" borderId="2" xfId="9" applyFont="1" applyFill="1" applyBorder="1" applyAlignment="1">
      <alignment horizontal="left" vertical="center"/>
    </xf>
    <xf numFmtId="0" fontId="11" fillId="3" borderId="5" xfId="9" applyFont="1" applyFill="1" applyBorder="1" applyAlignment="1">
      <alignment horizontal="center" vertical="center" wrapText="1" readingOrder="1"/>
    </xf>
    <xf numFmtId="165" fontId="11" fillId="3" borderId="3" xfId="9" applyNumberFormat="1" applyFont="1" applyFill="1" applyBorder="1" applyAlignment="1">
      <alignment horizontal="right" vertical="center" indent="2" readingOrder="1"/>
    </xf>
    <xf numFmtId="0" fontId="11" fillId="3" borderId="3" xfId="9" applyFont="1" applyFill="1" applyBorder="1" applyAlignment="1">
      <alignment horizontal="left" vertical="center"/>
    </xf>
    <xf numFmtId="0" fontId="12" fillId="4" borderId="15" xfId="9" applyFont="1" applyFill="1" applyBorder="1" applyAlignment="1">
      <alignment horizontal="center" vertical="center" wrapText="1" readingOrder="1"/>
    </xf>
    <xf numFmtId="165" fontId="11" fillId="4" borderId="12" xfId="9" applyNumberFormat="1" applyFont="1" applyFill="1" applyBorder="1" applyAlignment="1">
      <alignment horizontal="right" vertical="center" indent="2" readingOrder="1"/>
    </xf>
    <xf numFmtId="0" fontId="11" fillId="4" borderId="12" xfId="9" applyFont="1" applyFill="1" applyBorder="1" applyAlignment="1">
      <alignment horizontal="left" vertical="center"/>
    </xf>
    <xf numFmtId="0" fontId="11" fillId="3" borderId="1" xfId="9" applyFont="1" applyFill="1" applyBorder="1" applyAlignment="1">
      <alignment horizontal="left" vertical="center" wrapText="1"/>
    </xf>
    <xf numFmtId="0" fontId="11" fillId="4" borderId="2" xfId="9" applyFont="1" applyFill="1" applyBorder="1" applyAlignment="1">
      <alignment horizontal="left" vertical="center" wrapText="1"/>
    </xf>
    <xf numFmtId="0" fontId="11" fillId="3" borderId="3" xfId="9" applyFont="1" applyFill="1" applyBorder="1" applyAlignment="1">
      <alignment horizontal="left" vertical="center" wrapText="1"/>
    </xf>
    <xf numFmtId="0" fontId="11" fillId="4" borderId="12" xfId="9" applyFont="1" applyFill="1" applyBorder="1" applyAlignment="1">
      <alignment horizontal="left" vertical="center" wrapText="1"/>
    </xf>
    <xf numFmtId="0" fontId="13" fillId="0" borderId="0" xfId="1" applyFont="1" applyBorder="1" applyAlignment="1">
      <alignment horizontal="center"/>
    </xf>
    <xf numFmtId="0" fontId="14" fillId="0" borderId="0" xfId="3" applyFont="1" applyBorder="1" applyAlignment="1">
      <alignment horizontal="center" vertical="center"/>
    </xf>
    <xf numFmtId="0" fontId="13" fillId="0" borderId="0" xfId="1" applyFont="1"/>
    <xf numFmtId="164" fontId="13" fillId="0" borderId="0" xfId="1" applyNumberFormat="1" applyFont="1" applyBorder="1" applyAlignment="1">
      <alignment horizontal="center"/>
    </xf>
    <xf numFmtId="0" fontId="10" fillId="2" borderId="3" xfId="1" quotePrefix="1" applyNumberFormat="1" applyFont="1" applyFill="1" applyBorder="1" applyAlignment="1">
      <alignment horizontal="center" vertical="center" readingOrder="2"/>
    </xf>
    <xf numFmtId="0" fontId="10" fillId="2" borderId="3" xfId="1" applyFont="1" applyFill="1" applyBorder="1" applyAlignment="1">
      <alignment horizontal="center" vertical="center" wrapText="1" readingOrder="1"/>
    </xf>
    <xf numFmtId="0" fontId="12" fillId="7" borderId="17" xfId="1" applyFont="1" applyFill="1" applyBorder="1" applyAlignment="1">
      <alignment horizontal="center" vertical="center" wrapText="1" readingOrder="1"/>
    </xf>
    <xf numFmtId="0" fontId="12" fillId="7" borderId="2" xfId="1" applyFont="1" applyFill="1" applyBorder="1" applyAlignment="1">
      <alignment horizontal="left" vertical="center"/>
    </xf>
    <xf numFmtId="165" fontId="12" fillId="7" borderId="2" xfId="1" applyNumberFormat="1" applyFont="1" applyFill="1" applyBorder="1" applyAlignment="1">
      <alignment horizontal="right" vertical="center" indent="2" readingOrder="1"/>
    </xf>
    <xf numFmtId="0" fontId="11" fillId="3" borderId="9" xfId="1" applyFont="1" applyFill="1" applyBorder="1" applyAlignment="1">
      <alignment horizontal="left" vertical="center" wrapText="1" readingOrder="1"/>
    </xf>
    <xf numFmtId="0" fontId="11" fillId="3" borderId="1" xfId="1" applyFont="1" applyFill="1" applyBorder="1" applyAlignment="1">
      <alignment horizontal="left" vertical="center"/>
    </xf>
    <xf numFmtId="165" fontId="11" fillId="3" borderId="1" xfId="1" applyNumberFormat="1" applyFont="1" applyFill="1" applyBorder="1" applyAlignment="1">
      <alignment horizontal="right" vertical="center" indent="2" readingOrder="1"/>
    </xf>
    <xf numFmtId="0" fontId="13" fillId="0" borderId="0" xfId="1" applyFont="1" applyBorder="1" applyAlignment="1">
      <alignment horizontal="left" vertical="center"/>
    </xf>
    <xf numFmtId="0" fontId="13" fillId="0" borderId="0" xfId="1" applyFont="1" applyBorder="1" applyAlignment="1">
      <alignment horizontal="left"/>
    </xf>
    <xf numFmtId="0" fontId="11" fillId="4" borderId="17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/>
    </xf>
    <xf numFmtId="165" fontId="11" fillId="4" borderId="2" xfId="1" applyNumberFormat="1" applyFont="1" applyFill="1" applyBorder="1" applyAlignment="1">
      <alignment horizontal="right" vertical="center" indent="2" readingOrder="1"/>
    </xf>
    <xf numFmtId="0" fontId="16" fillId="0" borderId="0" xfId="0" applyFont="1"/>
    <xf numFmtId="3" fontId="16" fillId="0" borderId="0" xfId="0" applyNumberFormat="1" applyFont="1"/>
    <xf numFmtId="0" fontId="17" fillId="0" borderId="0" xfId="1" applyFont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2" fillId="4" borderId="20" xfId="1" applyFont="1" applyFill="1" applyBorder="1" applyAlignment="1">
      <alignment horizontal="center" vertical="center" wrapText="1" readingOrder="1"/>
    </xf>
    <xf numFmtId="0" fontId="12" fillId="4" borderId="12" xfId="1" applyFont="1" applyFill="1" applyBorder="1" applyAlignment="1">
      <alignment horizontal="left" vertical="center"/>
    </xf>
    <xf numFmtId="165" fontId="12" fillId="4" borderId="12" xfId="1" applyNumberFormat="1" applyFont="1" applyFill="1" applyBorder="1" applyAlignment="1">
      <alignment horizontal="right" vertical="center" indent="2" readingOrder="1"/>
    </xf>
    <xf numFmtId="164" fontId="13" fillId="0" borderId="0" xfId="0" applyNumberFormat="1" applyFont="1" applyAlignment="1">
      <alignment horizontal="center"/>
    </xf>
    <xf numFmtId="0" fontId="18" fillId="5" borderId="23" xfId="0" quotePrefix="1" applyFont="1" applyFill="1" applyBorder="1" applyAlignment="1" applyProtection="1">
      <alignment horizontal="left" vertical="center" wrapText="1" readingOrder="1"/>
      <protection hidden="1"/>
    </xf>
    <xf numFmtId="0" fontId="19" fillId="0" borderId="0" xfId="1" applyFont="1" applyBorder="1" applyAlignment="1">
      <alignment horizontal="center"/>
    </xf>
    <xf numFmtId="165" fontId="11" fillId="4" borderId="2" xfId="1" applyNumberFormat="1" applyFont="1" applyFill="1" applyBorder="1" applyAlignment="1">
      <alignment horizontal="center" vertical="center" readingOrder="1"/>
    </xf>
    <xf numFmtId="165" fontId="11" fillId="3" borderId="1" xfId="1" applyNumberFormat="1" applyFont="1" applyFill="1" applyBorder="1" applyAlignment="1">
      <alignment horizontal="center" vertical="center" readingOrder="1"/>
    </xf>
    <xf numFmtId="165" fontId="13" fillId="0" borderId="0" xfId="0" applyNumberFormat="1" applyFont="1"/>
    <xf numFmtId="165" fontId="11" fillId="4" borderId="17" xfId="5" applyNumberFormat="1" applyFont="1" applyFill="1" applyBorder="1" applyAlignment="1">
      <alignment horizontal="center" vertical="center" readingOrder="1"/>
    </xf>
    <xf numFmtId="165" fontId="11" fillId="3" borderId="9" xfId="5" applyNumberFormat="1" applyFont="1" applyFill="1" applyBorder="1" applyAlignment="1">
      <alignment horizontal="center" vertical="center" readingOrder="1"/>
    </xf>
    <xf numFmtId="165" fontId="11" fillId="4" borderId="2" xfId="1" applyNumberFormat="1" applyFont="1" applyFill="1" applyBorder="1" applyAlignment="1">
      <alignment horizontal="right" vertical="center" indent="1"/>
    </xf>
    <xf numFmtId="165" fontId="11" fillId="3" borderId="1" xfId="1" applyNumberFormat="1" applyFont="1" applyFill="1" applyBorder="1" applyAlignment="1">
      <alignment horizontal="right" vertical="center" indent="1"/>
    </xf>
    <xf numFmtId="165" fontId="11" fillId="4" borderId="2" xfId="5" applyNumberFormat="1" applyFont="1" applyFill="1" applyBorder="1" applyAlignment="1">
      <alignment horizontal="center" vertical="center" readingOrder="1"/>
    </xf>
    <xf numFmtId="165" fontId="11" fillId="3" borderId="1" xfId="5" applyNumberFormat="1" applyFont="1" applyFill="1" applyBorder="1" applyAlignment="1">
      <alignment horizontal="center" vertical="center" readingOrder="1"/>
    </xf>
    <xf numFmtId="0" fontId="8" fillId="2" borderId="21" xfId="0" applyFont="1" applyFill="1" applyBorder="1" applyAlignment="1" applyProtection="1">
      <alignment horizontal="center" vertical="center" wrapText="1" readingOrder="1"/>
      <protection hidden="1"/>
    </xf>
    <xf numFmtId="0" fontId="21" fillId="2" borderId="16" xfId="0" applyFont="1" applyFill="1" applyBorder="1" applyAlignment="1" applyProtection="1">
      <alignment horizontal="center" vertical="center" wrapText="1" readingOrder="1"/>
      <protection hidden="1"/>
    </xf>
    <xf numFmtId="0" fontId="18" fillId="6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5" borderId="24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28" xfId="0" quotePrefix="1" applyFont="1" applyFill="1" applyBorder="1" applyAlignment="1" applyProtection="1">
      <alignment horizontal="left" vertical="center" wrapText="1" readingOrder="1"/>
      <protection hidden="1"/>
    </xf>
    <xf numFmtId="0" fontId="8" fillId="2" borderId="10" xfId="1" quotePrefix="1" applyFont="1" applyFill="1" applyBorder="1" applyAlignment="1">
      <alignment horizontal="center" vertical="center" wrapText="1" readingOrder="1"/>
    </xf>
    <xf numFmtId="1" fontId="13" fillId="0" borderId="0" xfId="0" applyNumberFormat="1" applyFont="1"/>
    <xf numFmtId="0" fontId="10" fillId="2" borderId="1" xfId="1" applyFont="1" applyFill="1" applyBorder="1" applyAlignment="1">
      <alignment horizontal="center" vertical="center" wrapText="1" readingOrder="1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wrapText="1" readingOrder="2"/>
    </xf>
    <xf numFmtId="0" fontId="11" fillId="3" borderId="1" xfId="5" applyFont="1" applyFill="1" applyBorder="1" applyAlignment="1">
      <alignment horizontal="left" vertical="center" wrapText="1" readingOrder="1"/>
    </xf>
    <xf numFmtId="0" fontId="11" fillId="4" borderId="2" xfId="5" applyFont="1" applyFill="1" applyBorder="1" applyAlignment="1">
      <alignment horizontal="left" vertical="center" wrapText="1" readingOrder="1"/>
    </xf>
    <xf numFmtId="164" fontId="23" fillId="0" borderId="0" xfId="0" applyNumberFormat="1" applyFont="1" applyAlignment="1">
      <alignment horizontal="center"/>
    </xf>
    <xf numFmtId="0" fontId="22" fillId="0" borderId="0" xfId="1" applyFont="1" applyBorder="1" applyAlignment="1">
      <alignment vertical="center"/>
    </xf>
    <xf numFmtId="0" fontId="24" fillId="2" borderId="10" xfId="1" applyFont="1" applyFill="1" applyBorder="1" applyAlignment="1">
      <alignment horizontal="center" textRotation="90" wrapText="1" readingOrder="1"/>
    </xf>
    <xf numFmtId="165" fontId="25" fillId="0" borderId="0" xfId="0" applyNumberFormat="1" applyFont="1"/>
    <xf numFmtId="0" fontId="11" fillId="3" borderId="1" xfId="1" applyFont="1" applyFill="1" applyBorder="1" applyAlignment="1">
      <alignment horizontal="left" vertical="center" wrapText="1"/>
    </xf>
    <xf numFmtId="165" fontId="11" fillId="3" borderId="1" xfId="1" applyNumberFormat="1" applyFont="1" applyFill="1" applyBorder="1" applyAlignment="1">
      <alignment horizontal="right" vertical="center" indent="2"/>
    </xf>
    <xf numFmtId="0" fontId="11" fillId="4" borderId="2" xfId="1" applyFont="1" applyFill="1" applyBorder="1" applyAlignment="1">
      <alignment horizontal="left" vertical="center" wrapText="1"/>
    </xf>
    <xf numFmtId="165" fontId="11" fillId="4" borderId="2" xfId="1" applyNumberFormat="1" applyFont="1" applyFill="1" applyBorder="1" applyAlignment="1">
      <alignment horizontal="right" vertical="center" indent="2"/>
    </xf>
    <xf numFmtId="0" fontId="11" fillId="3" borderId="3" xfId="1" applyFont="1" applyFill="1" applyBorder="1" applyAlignment="1">
      <alignment horizontal="left" vertical="center" wrapText="1"/>
    </xf>
    <xf numFmtId="165" fontId="11" fillId="3" borderId="3" xfId="1" applyNumberFormat="1" applyFont="1" applyFill="1" applyBorder="1" applyAlignment="1">
      <alignment horizontal="right" vertical="center" indent="2"/>
    </xf>
    <xf numFmtId="0" fontId="12" fillId="4" borderId="12" xfId="1" applyFont="1" applyFill="1" applyBorder="1" applyAlignment="1">
      <alignment horizontal="left" vertical="center" wrapText="1"/>
    </xf>
    <xf numFmtId="165" fontId="12" fillId="4" borderId="12" xfId="1" applyNumberFormat="1" applyFont="1" applyFill="1" applyBorder="1" applyAlignment="1">
      <alignment horizontal="right" vertical="center" indent="2"/>
    </xf>
    <xf numFmtId="0" fontId="11" fillId="3" borderId="1" xfId="1" applyFont="1" applyFill="1" applyBorder="1" applyAlignment="1">
      <alignment horizontal="left" vertical="top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4" xfId="5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right" vertical="center" indent="1" readingOrder="1"/>
    </xf>
    <xf numFmtId="165" fontId="11" fillId="4" borderId="2" xfId="1" applyNumberFormat="1" applyFont="1" applyFill="1" applyBorder="1" applyAlignment="1">
      <alignment horizontal="right" vertical="center" indent="1" readingOrder="1"/>
    </xf>
    <xf numFmtId="0" fontId="11" fillId="4" borderId="2" xfId="1" applyFont="1" applyFill="1" applyBorder="1" applyAlignment="1">
      <alignment horizontal="left" vertical="top" wrapText="1"/>
    </xf>
    <xf numFmtId="165" fontId="11" fillId="3" borderId="3" xfId="1" applyNumberFormat="1" applyFont="1" applyFill="1" applyBorder="1" applyAlignment="1">
      <alignment horizontal="right" vertical="center" indent="1" readingOrder="1"/>
    </xf>
    <xf numFmtId="165" fontId="12" fillId="4" borderId="12" xfId="1" applyNumberFormat="1" applyFont="1" applyFill="1" applyBorder="1" applyAlignment="1">
      <alignment horizontal="right" vertical="center" indent="1" readingOrder="1"/>
    </xf>
    <xf numFmtId="164" fontId="13" fillId="0" borderId="0" xfId="0" applyNumberFormat="1" applyFont="1"/>
    <xf numFmtId="0" fontId="10" fillId="2" borderId="10" xfId="5" applyFont="1" applyFill="1" applyBorder="1" applyAlignment="1">
      <alignment horizontal="center" vertical="center" wrapText="1" readingOrder="1"/>
    </xf>
    <xf numFmtId="0" fontId="11" fillId="3" borderId="1" xfId="5" applyNumberFormat="1" applyFont="1" applyFill="1" applyBorder="1" applyAlignment="1">
      <alignment horizontal="left" vertical="center" wrapText="1" readingOrder="1"/>
    </xf>
    <xf numFmtId="0" fontId="11" fillId="4" borderId="2" xfId="5" applyNumberFormat="1" applyFont="1" applyFill="1" applyBorder="1" applyAlignment="1">
      <alignment horizontal="left" vertical="center" wrapText="1" readingOrder="1"/>
    </xf>
    <xf numFmtId="3" fontId="13" fillId="0" borderId="0" xfId="1" applyNumberFormat="1" applyFont="1" applyBorder="1" applyAlignment="1">
      <alignment horizontal="center"/>
    </xf>
    <xf numFmtId="165" fontId="13" fillId="0" borderId="0" xfId="1" applyNumberFormat="1" applyFont="1" applyBorder="1" applyAlignment="1">
      <alignment horizontal="center"/>
    </xf>
    <xf numFmtId="0" fontId="11" fillId="3" borderId="1" xfId="1" applyFont="1" applyFill="1" applyBorder="1" applyAlignment="1">
      <alignment horizontal="center" vertical="center" wrapText="1" readingOrder="1"/>
    </xf>
    <xf numFmtId="0" fontId="11" fillId="4" borderId="2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left" vertical="center"/>
    </xf>
    <xf numFmtId="165" fontId="11" fillId="3" borderId="3" xfId="1" applyNumberFormat="1" applyFont="1" applyFill="1" applyBorder="1" applyAlignment="1">
      <alignment horizontal="right" vertical="center" indent="1"/>
    </xf>
    <xf numFmtId="0" fontId="12" fillId="4" borderId="12" xfId="1" applyFont="1" applyFill="1" applyBorder="1" applyAlignment="1">
      <alignment horizontal="center" vertical="center" wrapText="1" readingOrder="1"/>
    </xf>
    <xf numFmtId="165" fontId="12" fillId="4" borderId="12" xfId="1" applyNumberFormat="1" applyFont="1" applyFill="1" applyBorder="1" applyAlignment="1">
      <alignment horizontal="right" vertical="center" indent="1"/>
    </xf>
    <xf numFmtId="0" fontId="25" fillId="0" borderId="0" xfId="1" applyFont="1" applyBorder="1" applyAlignment="1">
      <alignment horizontal="center"/>
    </xf>
    <xf numFmtId="0" fontId="11" fillId="3" borderId="9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right" vertical="center"/>
    </xf>
    <xf numFmtId="0" fontId="11" fillId="4" borderId="17" xfId="1" applyFont="1" applyFill="1" applyBorder="1" applyAlignment="1">
      <alignment horizontal="left" vertical="center"/>
    </xf>
    <xf numFmtId="0" fontId="12" fillId="4" borderId="20" xfId="1" applyFont="1" applyFill="1" applyBorder="1" applyAlignment="1">
      <alignment horizontal="left" vertical="center" wrapText="1"/>
    </xf>
    <xf numFmtId="3" fontId="13" fillId="0" borderId="0" xfId="0" applyNumberFormat="1" applyFont="1"/>
    <xf numFmtId="0" fontId="10" fillId="2" borderId="5" xfId="1" applyFont="1" applyFill="1" applyBorder="1" applyAlignment="1">
      <alignment horizontal="center" vertical="center" wrapText="1" readingOrder="2"/>
    </xf>
    <xf numFmtId="0" fontId="10" fillId="2" borderId="4" xfId="1" applyFont="1" applyFill="1" applyBorder="1" applyAlignment="1">
      <alignment horizontal="center" vertical="center" wrapText="1" readingOrder="1"/>
    </xf>
    <xf numFmtId="0" fontId="11" fillId="3" borderId="1" xfId="1" applyNumberFormat="1" applyFont="1" applyFill="1" applyBorder="1" applyAlignment="1">
      <alignment horizontal="center" vertical="center" wrapText="1" readingOrder="1"/>
    </xf>
    <xf numFmtId="164" fontId="11" fillId="3" borderId="9" xfId="1" applyNumberFormat="1" applyFont="1" applyFill="1" applyBorder="1" applyAlignment="1">
      <alignment horizontal="center" vertical="center" wrapText="1" readingOrder="1"/>
    </xf>
    <xf numFmtId="0" fontId="11" fillId="4" borderId="2" xfId="1" applyNumberFormat="1" applyFont="1" applyFill="1" applyBorder="1" applyAlignment="1">
      <alignment horizontal="center" vertical="center" wrapText="1" readingOrder="1"/>
    </xf>
    <xf numFmtId="164" fontId="11" fillId="4" borderId="17" xfId="1" applyNumberFormat="1" applyFont="1" applyFill="1" applyBorder="1" applyAlignment="1">
      <alignment horizontal="center" vertical="center" wrapText="1" readingOrder="1"/>
    </xf>
    <xf numFmtId="1" fontId="13" fillId="0" borderId="0" xfId="1" applyNumberFormat="1" applyFont="1" applyBorder="1" applyAlignment="1">
      <alignment horizontal="center"/>
    </xf>
    <xf numFmtId="0" fontId="26" fillId="0" borderId="0" xfId="0" applyFont="1"/>
    <xf numFmtId="0" fontId="27" fillId="0" borderId="0" xfId="3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wrapText="1" readingOrder="1"/>
    </xf>
    <xf numFmtId="0" fontId="11" fillId="3" borderId="1" xfId="5" applyFont="1" applyFill="1" applyBorder="1" applyAlignment="1">
      <alignment horizontal="center" vertical="center" wrapText="1" readingOrder="1"/>
    </xf>
    <xf numFmtId="0" fontId="11" fillId="4" borderId="2" xfId="5" applyFont="1" applyFill="1" applyBorder="1" applyAlignment="1">
      <alignment horizontal="center" vertical="center" wrapText="1" readingOrder="1"/>
    </xf>
    <xf numFmtId="0" fontId="11" fillId="3" borderId="1" xfId="5" applyNumberFormat="1" applyFont="1" applyFill="1" applyBorder="1" applyAlignment="1">
      <alignment horizontal="center" vertical="center" wrapText="1" readingOrder="1"/>
    </xf>
    <xf numFmtId="0" fontId="11" fillId="4" borderId="2" xfId="5" applyNumberFormat="1" applyFont="1" applyFill="1" applyBorder="1" applyAlignment="1">
      <alignment horizontal="center" vertical="center" wrapText="1" readingOrder="1"/>
    </xf>
    <xf numFmtId="0" fontId="11" fillId="3" borderId="10" xfId="5" applyNumberFormat="1" applyFont="1" applyFill="1" applyBorder="1" applyAlignment="1">
      <alignment horizontal="center" vertical="center" wrapText="1" readingOrder="1"/>
    </xf>
    <xf numFmtId="0" fontId="11" fillId="3" borderId="10" xfId="5" applyNumberFormat="1" applyFont="1" applyFill="1" applyBorder="1" applyAlignment="1">
      <alignment horizontal="left" vertical="center" wrapText="1" readingOrder="1"/>
    </xf>
    <xf numFmtId="0" fontId="13" fillId="4" borderId="30" xfId="5" applyNumberFormat="1" applyFont="1" applyFill="1" applyBorder="1" applyAlignment="1">
      <alignment horizontal="center"/>
    </xf>
    <xf numFmtId="0" fontId="13" fillId="4" borderId="30" xfId="5" applyNumberFormat="1" applyFont="1" applyFill="1" applyBorder="1" applyAlignment="1">
      <alignment horizontal="left" vertical="center"/>
    </xf>
    <xf numFmtId="0" fontId="13" fillId="3" borderId="30" xfId="5" applyNumberFormat="1" applyFont="1" applyFill="1" applyBorder="1" applyAlignment="1">
      <alignment horizontal="center"/>
    </xf>
    <xf numFmtId="0" fontId="13" fillId="3" borderId="30" xfId="5" applyNumberFormat="1" applyFont="1" applyFill="1" applyBorder="1" applyAlignment="1">
      <alignment horizontal="left" vertical="center"/>
    </xf>
    <xf numFmtId="0" fontId="19" fillId="0" borderId="0" xfId="9" applyFont="1" applyBorder="1" applyAlignment="1">
      <alignment horizontal="center"/>
    </xf>
    <xf numFmtId="0" fontId="13" fillId="0" borderId="0" xfId="9" applyFont="1"/>
    <xf numFmtId="0" fontId="28" fillId="0" borderId="0" xfId="0" applyFont="1"/>
    <xf numFmtId="3" fontId="28" fillId="0" borderId="0" xfId="0" applyNumberFormat="1" applyFont="1"/>
    <xf numFmtId="0" fontId="14" fillId="0" borderId="0" xfId="3" applyFont="1" applyBorder="1" applyAlignment="1">
      <alignment horizontal="left" vertical="center"/>
    </xf>
    <xf numFmtId="11" fontId="13" fillId="0" borderId="0" xfId="0" applyNumberFormat="1" applyFont="1"/>
    <xf numFmtId="0" fontId="24" fillId="2" borderId="6" xfId="1" applyFont="1" applyFill="1" applyBorder="1" applyAlignment="1">
      <alignment horizontal="center" textRotation="90" wrapText="1" readingOrder="1"/>
    </xf>
    <xf numFmtId="0" fontId="11" fillId="4" borderId="12" xfId="1" applyFont="1" applyFill="1" applyBorder="1" applyAlignment="1">
      <alignment horizontal="left" vertical="center"/>
    </xf>
    <xf numFmtId="165" fontId="11" fillId="4" borderId="12" xfId="1" applyNumberFormat="1" applyFont="1" applyFill="1" applyBorder="1" applyAlignment="1">
      <alignment horizontal="right" vertical="center" indent="2" readingOrder="1"/>
    </xf>
    <xf numFmtId="0" fontId="11" fillId="3" borderId="1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2" fillId="4" borderId="15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 readingOrder="1"/>
    </xf>
    <xf numFmtId="0" fontId="11" fillId="4" borderId="17" xfId="1" applyFont="1" applyFill="1" applyBorder="1" applyAlignment="1">
      <alignment horizontal="center" vertical="center" wrapText="1" readingOrder="1"/>
    </xf>
    <xf numFmtId="0" fontId="11" fillId="3" borderId="4" xfId="1" applyFont="1" applyFill="1" applyBorder="1" applyAlignment="1">
      <alignment horizontal="center" vertical="center" wrapText="1" readingOrder="1"/>
    </xf>
    <xf numFmtId="165" fontId="11" fillId="3" borderId="3" xfId="1" applyNumberFormat="1" applyFont="1" applyFill="1" applyBorder="1" applyAlignment="1">
      <alignment horizontal="right" vertical="center" indent="2" readingOrder="1"/>
    </xf>
    <xf numFmtId="0" fontId="11" fillId="4" borderId="12" xfId="1" applyFont="1" applyFill="1" applyBorder="1" applyAlignment="1">
      <alignment horizontal="left" vertical="center" wrapText="1"/>
    </xf>
    <xf numFmtId="0" fontId="13" fillId="0" borderId="0" xfId="5" applyFont="1" applyAlignment="1">
      <alignment horizontal="center"/>
    </xf>
    <xf numFmtId="0" fontId="8" fillId="2" borderId="5" xfId="5" applyFont="1" applyFill="1" applyBorder="1" applyAlignment="1">
      <alignment horizontal="center" vertical="center" wrapText="1" readingOrder="2"/>
    </xf>
    <xf numFmtId="166" fontId="13" fillId="0" borderId="0" xfId="8" applyNumberFormat="1" applyFont="1" applyAlignment="1">
      <alignment horizontal="center"/>
    </xf>
    <xf numFmtId="0" fontId="12" fillId="7" borderId="2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 wrapText="1" readingOrder="1"/>
    </xf>
    <xf numFmtId="0" fontId="11" fillId="3" borderId="19" xfId="1" applyFont="1" applyFill="1" applyBorder="1" applyAlignment="1">
      <alignment horizontal="center" vertical="center" wrapText="1" readingOrder="1"/>
    </xf>
    <xf numFmtId="0" fontId="11" fillId="4" borderId="12" xfId="1" applyFont="1" applyFill="1" applyBorder="1" applyAlignment="1">
      <alignment horizontal="center" vertical="center" wrapText="1" readingOrder="1"/>
    </xf>
    <xf numFmtId="0" fontId="19" fillId="0" borderId="0" xfId="5" applyFont="1" applyAlignment="1">
      <alignment horizontal="center"/>
    </xf>
    <xf numFmtId="0" fontId="14" fillId="0" borderId="0" xfId="3" applyFont="1" applyBorder="1" applyAlignment="1" applyProtection="1">
      <alignment horizontal="center" vertical="center"/>
      <protection hidden="1"/>
    </xf>
    <xf numFmtId="0" fontId="10" fillId="2" borderId="3" xfId="5" applyFont="1" applyFill="1" applyBorder="1" applyAlignment="1">
      <alignment horizontal="center" vertical="center" wrapText="1" readingOrder="1"/>
    </xf>
    <xf numFmtId="0" fontId="10" fillId="2" borderId="6" xfId="5" applyFont="1" applyFill="1" applyBorder="1" applyAlignment="1">
      <alignment horizontal="center" vertical="center" wrapText="1" readingOrder="1"/>
    </xf>
    <xf numFmtId="164" fontId="11" fillId="3" borderId="1" xfId="5" applyNumberFormat="1" applyFont="1" applyFill="1" applyBorder="1" applyAlignment="1">
      <alignment horizontal="center" vertical="center" readingOrder="1"/>
    </xf>
    <xf numFmtId="0" fontId="19" fillId="0" borderId="0" xfId="5" applyFont="1" applyAlignment="1">
      <alignment horizontal="center" vertical="center"/>
    </xf>
    <xf numFmtId="3" fontId="19" fillId="0" borderId="0" xfId="5" applyNumberFormat="1" applyFont="1" applyAlignment="1">
      <alignment horizontal="center" vertical="center"/>
    </xf>
    <xf numFmtId="164" fontId="11" fillId="4" borderId="2" xfId="5" applyNumberFormat="1" applyFont="1" applyFill="1" applyBorder="1" applyAlignment="1">
      <alignment horizontal="center" vertical="center" readingOrder="1"/>
    </xf>
    <xf numFmtId="3" fontId="19" fillId="0" borderId="0" xfId="5" applyNumberFormat="1" applyFont="1" applyAlignment="1">
      <alignment horizontal="center"/>
    </xf>
    <xf numFmtId="0" fontId="11" fillId="3" borderId="10" xfId="5" applyFont="1" applyFill="1" applyBorder="1" applyAlignment="1">
      <alignment horizontal="center" vertical="center" wrapText="1" readingOrder="1"/>
    </xf>
    <xf numFmtId="0" fontId="11" fillId="3" borderId="10" xfId="5" applyFont="1" applyFill="1" applyBorder="1" applyAlignment="1">
      <alignment horizontal="left" vertical="center" wrapText="1" readingOrder="1"/>
    </xf>
    <xf numFmtId="165" fontId="11" fillId="3" borderId="10" xfId="5" applyNumberFormat="1" applyFont="1" applyFill="1" applyBorder="1" applyAlignment="1">
      <alignment horizontal="center" vertical="center" readingOrder="1"/>
    </xf>
    <xf numFmtId="164" fontId="11" fillId="3" borderId="10" xfId="5" applyNumberFormat="1" applyFont="1" applyFill="1" applyBorder="1" applyAlignment="1">
      <alignment horizontal="center" vertical="center" readingOrder="1"/>
    </xf>
    <xf numFmtId="0" fontId="13" fillId="0" borderId="30" xfId="5" applyFont="1" applyBorder="1" applyAlignment="1">
      <alignment horizontal="center"/>
    </xf>
    <xf numFmtId="0" fontId="13" fillId="0" borderId="30" xfId="5" applyFont="1" applyBorder="1" applyAlignment="1">
      <alignment horizontal="left" vertical="center"/>
    </xf>
    <xf numFmtId="165" fontId="13" fillId="0" borderId="30" xfId="5" applyNumberFormat="1" applyFont="1" applyBorder="1" applyAlignment="1">
      <alignment horizontal="center"/>
    </xf>
    <xf numFmtId="0" fontId="13" fillId="0" borderId="29" xfId="5" applyFont="1" applyBorder="1" applyAlignment="1">
      <alignment horizontal="center"/>
    </xf>
    <xf numFmtId="0" fontId="13" fillId="0" borderId="29" xfId="5" applyFont="1" applyBorder="1" applyAlignment="1">
      <alignment horizontal="left" vertical="center"/>
    </xf>
    <xf numFmtId="165" fontId="13" fillId="0" borderId="29" xfId="5" applyNumberFormat="1" applyFont="1" applyBorder="1" applyAlignment="1">
      <alignment horizontal="center"/>
    </xf>
    <xf numFmtId="0" fontId="13" fillId="0" borderId="29" xfId="5" applyFont="1" applyBorder="1" applyAlignment="1">
      <alignment horizontal="center" vertical="center"/>
    </xf>
    <xf numFmtId="165" fontId="13" fillId="0" borderId="29" xfId="5" applyNumberFormat="1" applyFont="1" applyBorder="1" applyAlignment="1">
      <alignment horizontal="center" vertical="center"/>
    </xf>
    <xf numFmtId="0" fontId="13" fillId="0" borderId="0" xfId="0" applyFont="1" applyProtection="1">
      <protection hidden="1"/>
    </xf>
    <xf numFmtId="0" fontId="20" fillId="0" borderId="0" xfId="0" applyFont="1" applyFill="1" applyBorder="1" applyAlignment="1" applyProtection="1">
      <alignment wrapText="1"/>
      <protection hidden="1"/>
    </xf>
    <xf numFmtId="49" fontId="29" fillId="0" borderId="0" xfId="0" applyNumberFormat="1" applyFont="1" applyFill="1" applyBorder="1" applyAlignment="1" applyProtection="1">
      <alignment vertical="top" wrapText="1"/>
      <protection hidden="1"/>
    </xf>
    <xf numFmtId="49" fontId="20" fillId="0" borderId="0" xfId="0" applyNumberFormat="1" applyFont="1" applyFill="1" applyBorder="1" applyAlignment="1" applyProtection="1">
      <alignment vertical="top" wrapText="1"/>
      <protection hidden="1"/>
    </xf>
    <xf numFmtId="3" fontId="11" fillId="3" borderId="1" xfId="9" applyNumberFormat="1" applyFont="1" applyFill="1" applyBorder="1" applyAlignment="1">
      <alignment horizontal="right" vertical="center" readingOrder="1"/>
    </xf>
    <xf numFmtId="3" fontId="11" fillId="4" borderId="2" xfId="9" applyNumberFormat="1" applyFont="1" applyFill="1" applyBorder="1" applyAlignment="1">
      <alignment horizontal="right" vertical="center" readingOrder="1"/>
    </xf>
    <xf numFmtId="3" fontId="11" fillId="4" borderId="12" xfId="9" applyNumberFormat="1" applyFont="1" applyFill="1" applyBorder="1" applyAlignment="1">
      <alignment horizontal="right" vertical="center" readingOrder="1"/>
    </xf>
    <xf numFmtId="165" fontId="11" fillId="3" borderId="1" xfId="1" applyNumberFormat="1" applyFont="1" applyFill="1" applyBorder="1" applyAlignment="1">
      <alignment horizontal="right" vertical="center" indent="5" readingOrder="1"/>
    </xf>
    <xf numFmtId="165" fontId="12" fillId="3" borderId="1" xfId="1" applyNumberFormat="1" applyFont="1" applyFill="1" applyBorder="1" applyAlignment="1">
      <alignment horizontal="right" vertical="center" indent="5" readingOrder="1"/>
    </xf>
    <xf numFmtId="165" fontId="11" fillId="4" borderId="2" xfId="1" applyNumberFormat="1" applyFont="1" applyFill="1" applyBorder="1" applyAlignment="1">
      <alignment horizontal="right" vertical="center" indent="5" readingOrder="1"/>
    </xf>
    <xf numFmtId="165" fontId="12" fillId="4" borderId="2" xfId="1" applyNumberFormat="1" applyFont="1" applyFill="1" applyBorder="1" applyAlignment="1">
      <alignment horizontal="right" vertical="center" indent="5" readingOrder="1"/>
    </xf>
    <xf numFmtId="0" fontId="20" fillId="0" borderId="0" xfId="0" applyFont="1" applyFill="1" applyBorder="1" applyAlignment="1" applyProtection="1">
      <alignment vertical="center" wrapText="1"/>
      <protection hidden="1"/>
    </xf>
    <xf numFmtId="0" fontId="8" fillId="2" borderId="31" xfId="1" applyFont="1" applyFill="1" applyBorder="1" applyAlignment="1">
      <alignment horizontal="center" vertical="center" wrapText="1" readingOrder="2"/>
    </xf>
    <xf numFmtId="0" fontId="11" fillId="3" borderId="11" xfId="1" applyFont="1" applyFill="1" applyBorder="1" applyAlignment="1">
      <alignment horizontal="center" vertical="center" wrapText="1" readingOrder="1"/>
    </xf>
    <xf numFmtId="164" fontId="11" fillId="3" borderId="18" xfId="1" applyNumberFormat="1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center" vertical="center" wrapText="1" readingOrder="1"/>
    </xf>
    <xf numFmtId="165" fontId="11" fillId="4" borderId="2" xfId="1" applyNumberFormat="1" applyFont="1" applyFill="1" applyBorder="1" applyAlignment="1">
      <alignment horizontal="center" vertical="center" wrapText="1" readingOrder="1"/>
    </xf>
    <xf numFmtId="165" fontId="11" fillId="3" borderId="11" xfId="1" applyNumberFormat="1" applyFont="1" applyFill="1" applyBorder="1" applyAlignment="1">
      <alignment horizontal="center" vertical="center" wrapText="1" readingOrder="1"/>
    </xf>
    <xf numFmtId="49" fontId="20" fillId="0" borderId="22" xfId="0" applyNumberFormat="1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Fill="1" applyBorder="1" applyAlignment="1" applyProtection="1">
      <alignment horizontal="center" vertical="center" wrapText="1"/>
      <protection hidden="1"/>
    </xf>
    <xf numFmtId="0" fontId="15" fillId="0" borderId="0" xfId="1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 wrapText="1" readingOrder="1"/>
    </xf>
    <xf numFmtId="0" fontId="10" fillId="2" borderId="9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quotePrefix="1" applyNumberFormat="1" applyFont="1" applyFill="1" applyBorder="1" applyAlignment="1">
      <alignment horizontal="center" vertical="center" wrapText="1" readingOrder="1"/>
    </xf>
    <xf numFmtId="0" fontId="10" fillId="2" borderId="1" xfId="1" quotePrefix="1" applyNumberFormat="1" applyFont="1" applyFill="1" applyBorder="1" applyAlignment="1">
      <alignment horizontal="center" vertical="center" wrapText="1" readingOrder="1"/>
    </xf>
    <xf numFmtId="0" fontId="10" fillId="2" borderId="5" xfId="1" applyFont="1" applyFill="1" applyBorder="1" applyAlignment="1">
      <alignment horizontal="center" vertical="center" wrapText="1" readingOrder="2"/>
    </xf>
    <xf numFmtId="0" fontId="15" fillId="0" borderId="0" xfId="5" applyFont="1" applyAlignment="1">
      <alignment horizontal="center" vertical="center" wrapText="1"/>
    </xf>
    <xf numFmtId="0" fontId="10" fillId="2" borderId="0" xfId="5" applyFont="1" applyFill="1" applyAlignment="1">
      <alignment horizontal="center" vertical="center" wrapText="1" readingOrder="2"/>
    </xf>
    <xf numFmtId="0" fontId="10" fillId="2" borderId="3" xfId="5" applyFont="1" applyFill="1" applyBorder="1" applyAlignment="1">
      <alignment horizontal="center" vertical="center" wrapText="1" readingOrder="2"/>
    </xf>
    <xf numFmtId="0" fontId="10" fillId="2" borderId="6" xfId="5" applyFont="1" applyFill="1" applyBorder="1" applyAlignment="1">
      <alignment horizontal="center" vertical="center" wrapText="1"/>
    </xf>
    <xf numFmtId="0" fontId="10" fillId="2" borderId="8" xfId="5" applyFont="1" applyFill="1" applyBorder="1" applyAlignment="1">
      <alignment horizontal="center" vertical="center" wrapText="1"/>
    </xf>
    <xf numFmtId="0" fontId="10" fillId="2" borderId="9" xfId="5" applyFont="1" applyFill="1" applyBorder="1" applyAlignment="1">
      <alignment horizontal="center" vertical="center" wrapText="1"/>
    </xf>
    <xf numFmtId="0" fontId="10" fillId="2" borderId="14" xfId="5" applyFont="1" applyFill="1" applyBorder="1" applyAlignment="1">
      <alignment horizontal="center" vertical="center" wrapText="1"/>
    </xf>
    <xf numFmtId="0" fontId="10" fillId="2" borderId="13" xfId="5" applyFont="1" applyFill="1" applyBorder="1" applyAlignment="1">
      <alignment horizontal="center" vertical="center" wrapText="1"/>
    </xf>
    <xf numFmtId="0" fontId="10" fillId="2" borderId="4" xfId="5" applyFont="1" applyFill="1" applyBorder="1" applyAlignment="1">
      <alignment horizontal="center" vertical="center" wrapText="1"/>
    </xf>
    <xf numFmtId="0" fontId="10" fillId="2" borderId="5" xfId="5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 readingOrder="2"/>
    </xf>
    <xf numFmtId="0" fontId="10" fillId="2" borderId="7" xfId="1" applyFont="1" applyFill="1" applyBorder="1" applyAlignment="1">
      <alignment horizontal="center" vertical="center" wrapText="1" readingOrder="2"/>
    </xf>
    <xf numFmtId="0" fontId="10" fillId="2" borderId="8" xfId="1" applyFont="1" applyFill="1" applyBorder="1" applyAlignment="1">
      <alignment horizontal="center" vertical="center" wrapText="1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readingOrder="2"/>
    </xf>
    <xf numFmtId="0" fontId="22" fillId="0" borderId="0" xfId="1" applyFont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readingOrder="2"/>
    </xf>
    <xf numFmtId="0" fontId="22" fillId="0" borderId="0" xfId="5" applyFont="1" applyAlignment="1">
      <alignment horizontal="center" vertical="center" wrapText="1"/>
    </xf>
    <xf numFmtId="0" fontId="22" fillId="0" borderId="0" xfId="9" applyFont="1" applyBorder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 readingOrder="1"/>
    </xf>
    <xf numFmtId="0" fontId="8" fillId="2" borderId="3" xfId="9" applyFont="1" applyFill="1" applyBorder="1" applyAlignment="1">
      <alignment horizontal="center" vertical="center" wrapText="1" readingOrder="2"/>
    </xf>
    <xf numFmtId="0" fontId="15" fillId="0" borderId="0" xfId="1" applyFont="1" applyBorder="1" applyAlignment="1">
      <alignment horizontal="center" vertical="center" wrapText="1"/>
    </xf>
    <xf numFmtId="0" fontId="22" fillId="0" borderId="0" xfId="1" applyFont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13" xfId="1" applyFont="1" applyFill="1" applyBorder="1" applyAlignment="1">
      <alignment horizontal="center" vertical="center" wrapText="1" readingOrder="2"/>
    </xf>
    <xf numFmtId="0" fontId="8" fillId="2" borderId="9" xfId="1" quotePrefix="1" applyNumberFormat="1" applyFont="1" applyFill="1" applyBorder="1" applyAlignment="1">
      <alignment horizontal="center" vertical="center" readingOrder="2"/>
    </xf>
    <xf numFmtId="0" fontId="8" fillId="2" borderId="14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3" xfId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</cellXfs>
  <cellStyles count="10">
    <cellStyle name="Normal 2" xfId="1" xr:uid="{00000000-0005-0000-0000-000002000000}"/>
    <cellStyle name="Normal 2 2" xfId="5" xr:uid="{00000000-0005-0000-0000-000003000000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Percent" xfId="8" builtinId="5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27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9BA8C2"/>
      <color rgb="FFE6E9F0"/>
      <color rgb="FFF0F2F6"/>
      <color rgb="FF474D9B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31:I70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6:W124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29:C68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6:W132" headerRowCount="0" totalsRowShown="0" headerRowDxfId="46" tableBorderDxfId="45"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34"/>
  <sheetViews>
    <sheetView showGridLines="0" tabSelected="1" zoomScaleNormal="100" workbookViewId="0"/>
  </sheetViews>
  <sheetFormatPr defaultColWidth="0" defaultRowHeight="19.8" zeroHeight="1" x14ac:dyDescent="0.6"/>
  <cols>
    <col min="1" max="1" width="1.09765625" style="189" customWidth="1"/>
    <col min="2" max="2" width="9.8984375" style="189" customWidth="1"/>
    <col min="3" max="3" width="67.69921875" style="189" customWidth="1"/>
    <col min="4" max="4" width="2.296875" style="189" customWidth="1"/>
    <col min="5" max="251" width="9.09765625" style="189" hidden="1"/>
    <col min="252" max="253" width="70.8984375" style="189" hidden="1"/>
    <col min="254" max="507" width="9.09765625" style="189" hidden="1"/>
    <col min="508" max="509" width="70.8984375" style="189" hidden="1"/>
    <col min="510" max="763" width="9.09765625" style="189" hidden="1"/>
    <col min="764" max="765" width="70.8984375" style="189" hidden="1"/>
    <col min="766" max="1019" width="9.09765625" style="189" hidden="1"/>
    <col min="1020" max="1021" width="70.8984375" style="189" hidden="1"/>
    <col min="1022" max="1275" width="9.09765625" style="189" hidden="1"/>
    <col min="1276" max="1277" width="70.8984375" style="189" hidden="1"/>
    <col min="1278" max="1531" width="9.09765625" style="189" hidden="1"/>
    <col min="1532" max="1533" width="70.8984375" style="189" hidden="1"/>
    <col min="1534" max="1787" width="9.09765625" style="189" hidden="1"/>
    <col min="1788" max="1789" width="70.8984375" style="189" hidden="1"/>
    <col min="1790" max="2043" width="9.09765625" style="189" hidden="1"/>
    <col min="2044" max="2045" width="70.8984375" style="189" hidden="1"/>
    <col min="2046" max="2299" width="9.09765625" style="189" hidden="1"/>
    <col min="2300" max="2301" width="70.8984375" style="189" hidden="1"/>
    <col min="2302" max="2555" width="9.09765625" style="189" hidden="1"/>
    <col min="2556" max="2557" width="70.8984375" style="189" hidden="1"/>
    <col min="2558" max="2811" width="9.09765625" style="189" hidden="1"/>
    <col min="2812" max="2813" width="70.8984375" style="189" hidden="1"/>
    <col min="2814" max="3067" width="9.09765625" style="189" hidden="1"/>
    <col min="3068" max="3069" width="70.8984375" style="189" hidden="1"/>
    <col min="3070" max="3323" width="9.09765625" style="189" hidden="1"/>
    <col min="3324" max="3325" width="70.8984375" style="189" hidden="1"/>
    <col min="3326" max="3579" width="9.09765625" style="189" hidden="1"/>
    <col min="3580" max="3581" width="70.8984375" style="189" hidden="1"/>
    <col min="3582" max="3835" width="9.09765625" style="189" hidden="1"/>
    <col min="3836" max="3837" width="70.8984375" style="189" hidden="1"/>
    <col min="3838" max="4091" width="9.09765625" style="189" hidden="1"/>
    <col min="4092" max="4093" width="70.8984375" style="189" hidden="1"/>
    <col min="4094" max="4347" width="9.09765625" style="189" hidden="1"/>
    <col min="4348" max="4349" width="70.8984375" style="189" hidden="1"/>
    <col min="4350" max="4603" width="9.09765625" style="189" hidden="1"/>
    <col min="4604" max="4605" width="70.8984375" style="189" hidden="1"/>
    <col min="4606" max="4859" width="9.09765625" style="189" hidden="1"/>
    <col min="4860" max="4861" width="70.8984375" style="189" hidden="1"/>
    <col min="4862" max="5115" width="9.09765625" style="189" hidden="1"/>
    <col min="5116" max="5117" width="70.8984375" style="189" hidden="1"/>
    <col min="5118" max="5371" width="9.09765625" style="189" hidden="1"/>
    <col min="5372" max="5373" width="70.8984375" style="189" hidden="1"/>
    <col min="5374" max="5627" width="9.09765625" style="189" hidden="1"/>
    <col min="5628" max="5629" width="70.8984375" style="189" hidden="1"/>
    <col min="5630" max="5883" width="9.09765625" style="189" hidden="1"/>
    <col min="5884" max="5885" width="70.8984375" style="189" hidden="1"/>
    <col min="5886" max="6139" width="9.09765625" style="189" hidden="1"/>
    <col min="6140" max="6141" width="70.8984375" style="189" hidden="1"/>
    <col min="6142" max="6395" width="9.09765625" style="189" hidden="1"/>
    <col min="6396" max="6397" width="70.8984375" style="189" hidden="1"/>
    <col min="6398" max="6651" width="9.09765625" style="189" hidden="1"/>
    <col min="6652" max="6653" width="70.8984375" style="189" hidden="1"/>
    <col min="6654" max="6907" width="9.09765625" style="189" hidden="1"/>
    <col min="6908" max="6909" width="70.8984375" style="189" hidden="1"/>
    <col min="6910" max="7163" width="9.09765625" style="189" hidden="1"/>
    <col min="7164" max="7165" width="70.8984375" style="189" hidden="1"/>
    <col min="7166" max="7419" width="9.09765625" style="189" hidden="1"/>
    <col min="7420" max="7421" width="70.8984375" style="189" hidden="1"/>
    <col min="7422" max="7675" width="9.09765625" style="189" hidden="1"/>
    <col min="7676" max="7677" width="70.8984375" style="189" hidden="1"/>
    <col min="7678" max="7931" width="9.09765625" style="189" hidden="1"/>
    <col min="7932" max="7933" width="70.8984375" style="189" hidden="1"/>
    <col min="7934" max="8187" width="9.09765625" style="189" hidden="1"/>
    <col min="8188" max="8189" width="70.8984375" style="189" hidden="1"/>
    <col min="8190" max="8443" width="9.09765625" style="189" hidden="1"/>
    <col min="8444" max="8445" width="70.8984375" style="189" hidden="1"/>
    <col min="8446" max="8699" width="9.09765625" style="189" hidden="1"/>
    <col min="8700" max="8701" width="70.8984375" style="189" hidden="1"/>
    <col min="8702" max="8955" width="9.09765625" style="189" hidden="1"/>
    <col min="8956" max="8957" width="70.8984375" style="189" hidden="1"/>
    <col min="8958" max="9211" width="9.09765625" style="189" hidden="1"/>
    <col min="9212" max="9213" width="70.8984375" style="189" hidden="1"/>
    <col min="9214" max="9467" width="9.09765625" style="189" hidden="1"/>
    <col min="9468" max="9469" width="70.8984375" style="189" hidden="1"/>
    <col min="9470" max="9723" width="9.09765625" style="189" hidden="1"/>
    <col min="9724" max="9725" width="70.8984375" style="189" hidden="1"/>
    <col min="9726" max="9979" width="9.09765625" style="189" hidden="1"/>
    <col min="9980" max="9981" width="70.8984375" style="189" hidden="1"/>
    <col min="9982" max="10235" width="9.09765625" style="189" hidden="1"/>
    <col min="10236" max="10237" width="70.8984375" style="189" hidden="1"/>
    <col min="10238" max="10491" width="9.09765625" style="189" hidden="1"/>
    <col min="10492" max="10493" width="70.8984375" style="189" hidden="1"/>
    <col min="10494" max="10747" width="9.09765625" style="189" hidden="1"/>
    <col min="10748" max="10749" width="70.8984375" style="189" hidden="1"/>
    <col min="10750" max="11003" width="9.09765625" style="189" hidden="1"/>
    <col min="11004" max="11005" width="70.8984375" style="189" hidden="1"/>
    <col min="11006" max="11259" width="9.09765625" style="189" hidden="1"/>
    <col min="11260" max="11261" width="70.8984375" style="189" hidden="1"/>
    <col min="11262" max="11515" width="9.09765625" style="189" hidden="1"/>
    <col min="11516" max="11517" width="70.8984375" style="189" hidden="1"/>
    <col min="11518" max="11771" width="9.09765625" style="189" hidden="1"/>
    <col min="11772" max="11773" width="70.8984375" style="189" hidden="1"/>
    <col min="11774" max="12027" width="9.09765625" style="189" hidden="1"/>
    <col min="12028" max="12029" width="70.8984375" style="189" hidden="1"/>
    <col min="12030" max="12283" width="9.09765625" style="189" hidden="1"/>
    <col min="12284" max="12285" width="70.8984375" style="189" hidden="1"/>
    <col min="12286" max="12539" width="9.09765625" style="189" hidden="1"/>
    <col min="12540" max="12541" width="70.8984375" style="189" hidden="1"/>
    <col min="12542" max="12795" width="9.09765625" style="189" hidden="1"/>
    <col min="12796" max="12797" width="70.8984375" style="189" hidden="1"/>
    <col min="12798" max="13051" width="9.09765625" style="189" hidden="1"/>
    <col min="13052" max="13053" width="70.8984375" style="189" hidden="1"/>
    <col min="13054" max="13307" width="9.09765625" style="189" hidden="1"/>
    <col min="13308" max="13309" width="70.8984375" style="189" hidden="1"/>
    <col min="13310" max="13563" width="9.09765625" style="189" hidden="1"/>
    <col min="13564" max="13565" width="70.8984375" style="189" hidden="1"/>
    <col min="13566" max="13819" width="9.09765625" style="189" hidden="1"/>
    <col min="13820" max="13821" width="70.8984375" style="189" hidden="1"/>
    <col min="13822" max="14075" width="9.09765625" style="189" hidden="1"/>
    <col min="14076" max="14077" width="70.8984375" style="189" hidden="1"/>
    <col min="14078" max="14331" width="9.09765625" style="189" hidden="1"/>
    <col min="14332" max="14333" width="70.8984375" style="189" hidden="1"/>
    <col min="14334" max="14587" width="9.09765625" style="189" hidden="1"/>
    <col min="14588" max="14589" width="70.8984375" style="189" hidden="1"/>
    <col min="14590" max="14843" width="9.09765625" style="189" hidden="1"/>
    <col min="14844" max="14845" width="70.8984375" style="189" hidden="1"/>
    <col min="14846" max="15099" width="9.09765625" style="189" hidden="1"/>
    <col min="15100" max="15101" width="70.8984375" style="189" hidden="1"/>
    <col min="15102" max="15355" width="9.09765625" style="189" hidden="1"/>
    <col min="15356" max="15357" width="70.8984375" style="189" hidden="1"/>
    <col min="15358" max="15611" width="9.09765625" style="189" hidden="1"/>
    <col min="15612" max="15613" width="70.8984375" style="189" hidden="1"/>
    <col min="15614" max="15867" width="9.09765625" style="189" hidden="1"/>
    <col min="15868" max="15869" width="70.8984375" style="189" hidden="1"/>
    <col min="15870" max="16123" width="9.09765625" style="189" hidden="1"/>
    <col min="16124" max="16125" width="70.8984375" style="189" hidden="1"/>
    <col min="16126" max="16129" width="9.09765625" style="189" hidden="1"/>
    <col min="16130" max="16131" width="70.8984375" style="189" hidden="1"/>
    <col min="16132" max="16384" width="9.09765625" style="189" hidden="1"/>
  </cols>
  <sheetData>
    <row r="1" spans="1:4" ht="36" customHeight="1" x14ac:dyDescent="0.6"/>
    <row r="2" spans="1:4" ht="18.75" customHeight="1" x14ac:dyDescent="0.6"/>
    <row r="3" spans="1:4" ht="25.5" customHeight="1" x14ac:dyDescent="0.75">
      <c r="C3" s="200"/>
      <c r="D3" s="190"/>
    </row>
    <row r="4" spans="1:4" ht="16.2" customHeight="1" x14ac:dyDescent="0.75">
      <c r="A4" s="190"/>
      <c r="B4" s="208" t="s">
        <v>90</v>
      </c>
      <c r="C4" s="208"/>
      <c r="D4" s="190"/>
    </row>
    <row r="5" spans="1:4" ht="21.75" customHeight="1" thickBot="1" x14ac:dyDescent="0.65">
      <c r="A5" s="191"/>
      <c r="B5" s="207" t="s">
        <v>332</v>
      </c>
      <c r="C5" s="207"/>
      <c r="D5" s="192"/>
    </row>
    <row r="6" spans="1:4" ht="33" customHeight="1" x14ac:dyDescent="0.6">
      <c r="A6" s="45"/>
      <c r="B6" s="62" t="s">
        <v>22</v>
      </c>
      <c r="C6" s="63" t="s">
        <v>7</v>
      </c>
    </row>
    <row r="7" spans="1:4" ht="21" customHeight="1" x14ac:dyDescent="0.6">
      <c r="A7" s="45"/>
      <c r="B7" s="64">
        <v>0</v>
      </c>
      <c r="C7" s="65" t="s">
        <v>309</v>
      </c>
    </row>
    <row r="8" spans="1:4" ht="21" customHeight="1" x14ac:dyDescent="0.6">
      <c r="A8" s="45"/>
      <c r="B8" s="64">
        <v>1</v>
      </c>
      <c r="C8" s="65" t="s">
        <v>310</v>
      </c>
    </row>
    <row r="9" spans="1:4" ht="21" customHeight="1" x14ac:dyDescent="0.6">
      <c r="A9" s="45"/>
      <c r="B9" s="66">
        <v>1.1000000000000001</v>
      </c>
      <c r="C9" s="67" t="s">
        <v>285</v>
      </c>
    </row>
    <row r="10" spans="1:4" ht="21" customHeight="1" x14ac:dyDescent="0.6">
      <c r="A10" s="45"/>
      <c r="B10" s="66">
        <v>1.2</v>
      </c>
      <c r="C10" s="67" t="s">
        <v>289</v>
      </c>
    </row>
    <row r="11" spans="1:4" ht="21" customHeight="1" x14ac:dyDescent="0.6">
      <c r="A11" s="45"/>
      <c r="B11" s="66">
        <v>1.3</v>
      </c>
      <c r="C11" s="67" t="s">
        <v>291</v>
      </c>
    </row>
    <row r="12" spans="1:4" ht="21" customHeight="1" x14ac:dyDescent="0.6">
      <c r="A12" s="45"/>
      <c r="B12" s="66">
        <v>1.4</v>
      </c>
      <c r="C12" s="67" t="s">
        <v>333</v>
      </c>
    </row>
    <row r="13" spans="1:4" ht="21" customHeight="1" x14ac:dyDescent="0.6">
      <c r="A13" s="45"/>
      <c r="B13" s="68">
        <v>1.5</v>
      </c>
      <c r="C13" s="67" t="s">
        <v>311</v>
      </c>
    </row>
    <row r="14" spans="1:4" ht="21" customHeight="1" x14ac:dyDescent="0.6">
      <c r="A14" s="45"/>
      <c r="B14" s="64">
        <v>2</v>
      </c>
      <c r="C14" s="65" t="s">
        <v>295</v>
      </c>
    </row>
    <row r="15" spans="1:4" ht="21" customHeight="1" x14ac:dyDescent="0.6">
      <c r="A15" s="45"/>
      <c r="B15" s="69">
        <v>2.1</v>
      </c>
      <c r="C15" s="51" t="s">
        <v>296</v>
      </c>
    </row>
    <row r="16" spans="1:4" ht="21" customHeight="1" x14ac:dyDescent="0.6">
      <c r="A16" s="45"/>
      <c r="B16" s="70">
        <v>2.2000000000000002</v>
      </c>
      <c r="C16" s="51" t="s">
        <v>297</v>
      </c>
    </row>
    <row r="17" spans="1:3" ht="21" customHeight="1" x14ac:dyDescent="0.6">
      <c r="A17" s="45"/>
      <c r="B17" s="70">
        <v>2.2999999999999998</v>
      </c>
      <c r="C17" s="51" t="s">
        <v>298</v>
      </c>
    </row>
    <row r="18" spans="1:3" ht="21" customHeight="1" x14ac:dyDescent="0.6">
      <c r="A18" s="45"/>
      <c r="B18" s="70">
        <v>2.4</v>
      </c>
      <c r="C18" s="51" t="s">
        <v>334</v>
      </c>
    </row>
    <row r="19" spans="1:3" ht="21" customHeight="1" x14ac:dyDescent="0.6">
      <c r="A19" s="45"/>
      <c r="B19" s="71">
        <v>2.5</v>
      </c>
      <c r="C19" s="51" t="s">
        <v>299</v>
      </c>
    </row>
    <row r="20" spans="1:3" ht="21" customHeight="1" x14ac:dyDescent="0.6">
      <c r="A20" s="45"/>
      <c r="B20" s="68">
        <v>2.6</v>
      </c>
      <c r="C20" s="51" t="s">
        <v>300</v>
      </c>
    </row>
    <row r="21" spans="1:3" ht="21" customHeight="1" x14ac:dyDescent="0.6">
      <c r="A21" s="45"/>
      <c r="B21" s="68">
        <v>2.7</v>
      </c>
      <c r="C21" s="51" t="s">
        <v>301</v>
      </c>
    </row>
    <row r="22" spans="1:3" ht="21" customHeight="1" x14ac:dyDescent="0.6">
      <c r="A22" s="45"/>
      <c r="B22" s="64">
        <v>3</v>
      </c>
      <c r="C22" s="65" t="s">
        <v>312</v>
      </c>
    </row>
    <row r="23" spans="1:3" ht="21" customHeight="1" x14ac:dyDescent="0.6">
      <c r="A23" s="45"/>
      <c r="B23" s="64">
        <v>4</v>
      </c>
      <c r="C23" s="65" t="s">
        <v>313</v>
      </c>
    </row>
    <row r="24" spans="1:3" ht="21" customHeight="1" x14ac:dyDescent="0.6">
      <c r="A24" s="45"/>
      <c r="B24" s="72">
        <v>5</v>
      </c>
      <c r="C24" s="65" t="s">
        <v>314</v>
      </c>
    </row>
    <row r="25" spans="1:3" ht="21" customHeight="1" thickBot="1" x14ac:dyDescent="0.65">
      <c r="B25" s="73"/>
      <c r="C25" s="73" t="s">
        <v>315</v>
      </c>
    </row>
    <row r="26" spans="1:3" x14ac:dyDescent="0.6"/>
    <row r="27" spans="1:3" x14ac:dyDescent="0.6"/>
    <row r="28" spans="1:3" x14ac:dyDescent="0.6"/>
    <row r="29" spans="1:3" x14ac:dyDescent="0.6"/>
    <row r="30" spans="1:3" x14ac:dyDescent="0.6"/>
    <row r="31" spans="1:3" x14ac:dyDescent="0.6"/>
    <row r="32" spans="1:3" x14ac:dyDescent="0.6"/>
    <row r="33" x14ac:dyDescent="0.6"/>
    <row r="34" x14ac:dyDescent="0.6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Print_Area" display="Ratio of Non-oil Exports to Imports, Monthly" xr:uid="{00000000-0004-0000-0000-000017000000}"/>
    <hyperlink ref="C23" location="'4'!Print_Area" display="Ratio of Non-oil Exports to Imports, Annual" xr:uid="{00000000-0004-0000-0000-000018000000}"/>
    <hyperlink ref="C24" location="'5'!Print_Area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5" r:id="rId1" display=" International Trade Statistics Methodology 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90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3"/>
  <sheetViews>
    <sheetView showGridLines="0" zoomScaleNormal="100" workbookViewId="0"/>
  </sheetViews>
  <sheetFormatPr defaultColWidth="8.8984375" defaultRowHeight="18" customHeight="1" x14ac:dyDescent="0.6"/>
  <cols>
    <col min="1" max="1" width="6.3984375" style="52" customWidth="1"/>
    <col min="2" max="2" width="48.3984375" style="52" customWidth="1"/>
    <col min="3" max="5" width="13.8984375" style="52" customWidth="1"/>
    <col min="6" max="6" width="9.765625E-2" style="52" customWidth="1"/>
    <col min="7" max="7" width="11.8984375" style="52" bestFit="1" customWidth="1"/>
    <col min="8" max="9" width="8.8984375" style="52"/>
    <col min="10" max="11" width="8.8984375" style="27"/>
    <col min="12" max="245" width="8.8984375" style="52"/>
    <col min="246" max="246" width="5.8984375" style="52" customWidth="1"/>
    <col min="247" max="247" width="32.8984375" style="52" customWidth="1"/>
    <col min="248" max="248" width="5.8984375" style="52" customWidth="1"/>
    <col min="249" max="249" width="32.8984375" style="52" customWidth="1"/>
    <col min="250" max="255" width="8.8984375" style="52"/>
    <col min="256" max="256" width="32.8984375" style="52" customWidth="1"/>
    <col min="257" max="257" width="5.8984375" style="52" customWidth="1"/>
    <col min="258" max="258" width="32.8984375" style="52" customWidth="1"/>
    <col min="259" max="259" width="5.8984375" style="52" customWidth="1"/>
    <col min="260" max="501" width="8.8984375" style="52"/>
    <col min="502" max="502" width="5.8984375" style="52" customWidth="1"/>
    <col min="503" max="503" width="32.8984375" style="52" customWidth="1"/>
    <col min="504" max="504" width="5.8984375" style="52" customWidth="1"/>
    <col min="505" max="505" width="32.8984375" style="52" customWidth="1"/>
    <col min="506" max="511" width="8.8984375" style="52"/>
    <col min="512" max="512" width="32.8984375" style="52" customWidth="1"/>
    <col min="513" max="513" width="5.8984375" style="52" customWidth="1"/>
    <col min="514" max="514" width="32.8984375" style="52" customWidth="1"/>
    <col min="515" max="515" width="5.8984375" style="52" customWidth="1"/>
    <col min="516" max="757" width="8.8984375" style="52"/>
    <col min="758" max="758" width="5.8984375" style="52" customWidth="1"/>
    <col min="759" max="759" width="32.8984375" style="52" customWidth="1"/>
    <col min="760" max="760" width="5.8984375" style="52" customWidth="1"/>
    <col min="761" max="761" width="32.8984375" style="52" customWidth="1"/>
    <col min="762" max="767" width="8.8984375" style="52"/>
    <col min="768" max="768" width="32.8984375" style="52" customWidth="1"/>
    <col min="769" max="769" width="5.8984375" style="52" customWidth="1"/>
    <col min="770" max="770" width="32.8984375" style="52" customWidth="1"/>
    <col min="771" max="771" width="5.8984375" style="52" customWidth="1"/>
    <col min="772" max="1013" width="8.8984375" style="52"/>
    <col min="1014" max="1014" width="5.8984375" style="52" customWidth="1"/>
    <col min="1015" max="1015" width="32.8984375" style="52" customWidth="1"/>
    <col min="1016" max="1016" width="5.8984375" style="52" customWidth="1"/>
    <col min="1017" max="1017" width="32.8984375" style="52" customWidth="1"/>
    <col min="1018" max="1023" width="8.8984375" style="52"/>
    <col min="1024" max="1024" width="32.8984375" style="52" customWidth="1"/>
    <col min="1025" max="1025" width="5.8984375" style="52" customWidth="1"/>
    <col min="1026" max="1026" width="32.8984375" style="52" customWidth="1"/>
    <col min="1027" max="1027" width="5.8984375" style="52" customWidth="1"/>
    <col min="1028" max="1269" width="8.8984375" style="52"/>
    <col min="1270" max="1270" width="5.8984375" style="52" customWidth="1"/>
    <col min="1271" max="1271" width="32.8984375" style="52" customWidth="1"/>
    <col min="1272" max="1272" width="5.8984375" style="52" customWidth="1"/>
    <col min="1273" max="1273" width="32.8984375" style="52" customWidth="1"/>
    <col min="1274" max="1279" width="8.8984375" style="52"/>
    <col min="1280" max="1280" width="32.8984375" style="52" customWidth="1"/>
    <col min="1281" max="1281" width="5.8984375" style="52" customWidth="1"/>
    <col min="1282" max="1282" width="32.8984375" style="52" customWidth="1"/>
    <col min="1283" max="1283" width="5.8984375" style="52" customWidth="1"/>
    <col min="1284" max="1525" width="8.8984375" style="52"/>
    <col min="1526" max="1526" width="5.8984375" style="52" customWidth="1"/>
    <col min="1527" max="1527" width="32.8984375" style="52" customWidth="1"/>
    <col min="1528" max="1528" width="5.8984375" style="52" customWidth="1"/>
    <col min="1529" max="1529" width="32.8984375" style="52" customWidth="1"/>
    <col min="1530" max="1535" width="8.8984375" style="52"/>
    <col min="1536" max="1536" width="32.8984375" style="52" customWidth="1"/>
    <col min="1537" max="1537" width="5.8984375" style="52" customWidth="1"/>
    <col min="1538" max="1538" width="32.8984375" style="52" customWidth="1"/>
    <col min="1539" max="1539" width="5.8984375" style="52" customWidth="1"/>
    <col min="1540" max="1781" width="8.8984375" style="52"/>
    <col min="1782" max="1782" width="5.8984375" style="52" customWidth="1"/>
    <col min="1783" max="1783" width="32.8984375" style="52" customWidth="1"/>
    <col min="1784" max="1784" width="5.8984375" style="52" customWidth="1"/>
    <col min="1785" max="1785" width="32.8984375" style="52" customWidth="1"/>
    <col min="1786" max="1791" width="8.8984375" style="52"/>
    <col min="1792" max="1792" width="32.8984375" style="52" customWidth="1"/>
    <col min="1793" max="1793" width="5.8984375" style="52" customWidth="1"/>
    <col min="1794" max="1794" width="32.8984375" style="52" customWidth="1"/>
    <col min="1795" max="1795" width="5.8984375" style="52" customWidth="1"/>
    <col min="1796" max="2037" width="8.8984375" style="52"/>
    <col min="2038" max="2038" width="5.8984375" style="52" customWidth="1"/>
    <col min="2039" max="2039" width="32.8984375" style="52" customWidth="1"/>
    <col min="2040" max="2040" width="5.8984375" style="52" customWidth="1"/>
    <col min="2041" max="2041" width="32.8984375" style="52" customWidth="1"/>
    <col min="2042" max="2047" width="8.8984375" style="52"/>
    <col min="2048" max="2048" width="32.8984375" style="52" customWidth="1"/>
    <col min="2049" max="2049" width="5.8984375" style="52" customWidth="1"/>
    <col min="2050" max="2050" width="32.8984375" style="52" customWidth="1"/>
    <col min="2051" max="2051" width="5.8984375" style="52" customWidth="1"/>
    <col min="2052" max="2293" width="8.8984375" style="52"/>
    <col min="2294" max="2294" width="5.8984375" style="52" customWidth="1"/>
    <col min="2295" max="2295" width="32.8984375" style="52" customWidth="1"/>
    <col min="2296" max="2296" width="5.8984375" style="52" customWidth="1"/>
    <col min="2297" max="2297" width="32.8984375" style="52" customWidth="1"/>
    <col min="2298" max="2303" width="8.8984375" style="52"/>
    <col min="2304" max="2304" width="32.8984375" style="52" customWidth="1"/>
    <col min="2305" max="2305" width="5.8984375" style="52" customWidth="1"/>
    <col min="2306" max="2306" width="32.8984375" style="52" customWidth="1"/>
    <col min="2307" max="2307" width="5.8984375" style="52" customWidth="1"/>
    <col min="2308" max="2549" width="8.8984375" style="52"/>
    <col min="2550" max="2550" width="5.8984375" style="52" customWidth="1"/>
    <col min="2551" max="2551" width="32.8984375" style="52" customWidth="1"/>
    <col min="2552" max="2552" width="5.8984375" style="52" customWidth="1"/>
    <col min="2553" max="2553" width="32.8984375" style="52" customWidth="1"/>
    <col min="2554" max="2559" width="8.8984375" style="52"/>
    <col min="2560" max="2560" width="32.8984375" style="52" customWidth="1"/>
    <col min="2561" max="2561" width="5.8984375" style="52" customWidth="1"/>
    <col min="2562" max="2562" width="32.8984375" style="52" customWidth="1"/>
    <col min="2563" max="2563" width="5.8984375" style="52" customWidth="1"/>
    <col min="2564" max="2805" width="8.8984375" style="52"/>
    <col min="2806" max="2806" width="5.8984375" style="52" customWidth="1"/>
    <col min="2807" max="2807" width="32.8984375" style="52" customWidth="1"/>
    <col min="2808" max="2808" width="5.8984375" style="52" customWidth="1"/>
    <col min="2809" max="2809" width="32.8984375" style="52" customWidth="1"/>
    <col min="2810" max="2815" width="8.8984375" style="52"/>
    <col min="2816" max="2816" width="32.8984375" style="52" customWidth="1"/>
    <col min="2817" max="2817" width="5.8984375" style="52" customWidth="1"/>
    <col min="2818" max="2818" width="32.8984375" style="52" customWidth="1"/>
    <col min="2819" max="2819" width="5.8984375" style="52" customWidth="1"/>
    <col min="2820" max="3061" width="8.8984375" style="52"/>
    <col min="3062" max="3062" width="5.8984375" style="52" customWidth="1"/>
    <col min="3063" max="3063" width="32.8984375" style="52" customWidth="1"/>
    <col min="3064" max="3064" width="5.8984375" style="52" customWidth="1"/>
    <col min="3065" max="3065" width="32.8984375" style="52" customWidth="1"/>
    <col min="3066" max="3071" width="8.8984375" style="52"/>
    <col min="3072" max="3072" width="32.8984375" style="52" customWidth="1"/>
    <col min="3073" max="3073" width="5.8984375" style="52" customWidth="1"/>
    <col min="3074" max="3074" width="32.8984375" style="52" customWidth="1"/>
    <col min="3075" max="3075" width="5.8984375" style="52" customWidth="1"/>
    <col min="3076" max="3317" width="8.8984375" style="52"/>
    <col min="3318" max="3318" width="5.8984375" style="52" customWidth="1"/>
    <col min="3319" max="3319" width="32.8984375" style="52" customWidth="1"/>
    <col min="3320" max="3320" width="5.8984375" style="52" customWidth="1"/>
    <col min="3321" max="3321" width="32.8984375" style="52" customWidth="1"/>
    <col min="3322" max="3327" width="8.8984375" style="52"/>
    <col min="3328" max="3328" width="32.8984375" style="52" customWidth="1"/>
    <col min="3329" max="3329" width="5.8984375" style="52" customWidth="1"/>
    <col min="3330" max="3330" width="32.8984375" style="52" customWidth="1"/>
    <col min="3331" max="3331" width="5.8984375" style="52" customWidth="1"/>
    <col min="3332" max="3573" width="8.8984375" style="52"/>
    <col min="3574" max="3574" width="5.8984375" style="52" customWidth="1"/>
    <col min="3575" max="3575" width="32.8984375" style="52" customWidth="1"/>
    <col min="3576" max="3576" width="5.8984375" style="52" customWidth="1"/>
    <col min="3577" max="3577" width="32.8984375" style="52" customWidth="1"/>
    <col min="3578" max="3583" width="8.8984375" style="52"/>
    <col min="3584" max="3584" width="32.8984375" style="52" customWidth="1"/>
    <col min="3585" max="3585" width="5.8984375" style="52" customWidth="1"/>
    <col min="3586" max="3586" width="32.8984375" style="52" customWidth="1"/>
    <col min="3587" max="3587" width="5.8984375" style="52" customWidth="1"/>
    <col min="3588" max="3829" width="8.8984375" style="52"/>
    <col min="3830" max="3830" width="5.8984375" style="52" customWidth="1"/>
    <col min="3831" max="3831" width="32.8984375" style="52" customWidth="1"/>
    <col min="3832" max="3832" width="5.8984375" style="52" customWidth="1"/>
    <col min="3833" max="3833" width="32.8984375" style="52" customWidth="1"/>
    <col min="3834" max="3839" width="8.8984375" style="52"/>
    <col min="3840" max="3840" width="32.8984375" style="52" customWidth="1"/>
    <col min="3841" max="3841" width="5.8984375" style="52" customWidth="1"/>
    <col min="3842" max="3842" width="32.8984375" style="52" customWidth="1"/>
    <col min="3843" max="3843" width="5.8984375" style="52" customWidth="1"/>
    <col min="3844" max="4085" width="8.8984375" style="52"/>
    <col min="4086" max="4086" width="5.8984375" style="52" customWidth="1"/>
    <col min="4087" max="4087" width="32.8984375" style="52" customWidth="1"/>
    <col min="4088" max="4088" width="5.8984375" style="52" customWidth="1"/>
    <col min="4089" max="4089" width="32.8984375" style="52" customWidth="1"/>
    <col min="4090" max="4095" width="8.8984375" style="52"/>
    <col min="4096" max="4096" width="32.8984375" style="52" customWidth="1"/>
    <col min="4097" max="4097" width="5.8984375" style="52" customWidth="1"/>
    <col min="4098" max="4098" width="32.8984375" style="52" customWidth="1"/>
    <col min="4099" max="4099" width="5.8984375" style="52" customWidth="1"/>
    <col min="4100" max="4341" width="8.8984375" style="52"/>
    <col min="4342" max="4342" width="5.8984375" style="52" customWidth="1"/>
    <col min="4343" max="4343" width="32.8984375" style="52" customWidth="1"/>
    <col min="4344" max="4344" width="5.8984375" style="52" customWidth="1"/>
    <col min="4345" max="4345" width="32.8984375" style="52" customWidth="1"/>
    <col min="4346" max="4351" width="8.8984375" style="52"/>
    <col min="4352" max="4352" width="32.8984375" style="52" customWidth="1"/>
    <col min="4353" max="4353" width="5.8984375" style="52" customWidth="1"/>
    <col min="4354" max="4354" width="32.8984375" style="52" customWidth="1"/>
    <col min="4355" max="4355" width="5.8984375" style="52" customWidth="1"/>
    <col min="4356" max="4597" width="8.8984375" style="52"/>
    <col min="4598" max="4598" width="5.8984375" style="52" customWidth="1"/>
    <col min="4599" max="4599" width="32.8984375" style="52" customWidth="1"/>
    <col min="4600" max="4600" width="5.8984375" style="52" customWidth="1"/>
    <col min="4601" max="4601" width="32.8984375" style="52" customWidth="1"/>
    <col min="4602" max="4607" width="8.8984375" style="52"/>
    <col min="4608" max="4608" width="32.8984375" style="52" customWidth="1"/>
    <col min="4609" max="4609" width="5.8984375" style="52" customWidth="1"/>
    <col min="4610" max="4610" width="32.8984375" style="52" customWidth="1"/>
    <col min="4611" max="4611" width="5.8984375" style="52" customWidth="1"/>
    <col min="4612" max="4853" width="8.8984375" style="52"/>
    <col min="4854" max="4854" width="5.8984375" style="52" customWidth="1"/>
    <col min="4855" max="4855" width="32.8984375" style="52" customWidth="1"/>
    <col min="4856" max="4856" width="5.8984375" style="52" customWidth="1"/>
    <col min="4857" max="4857" width="32.8984375" style="52" customWidth="1"/>
    <col min="4858" max="4863" width="8.8984375" style="52"/>
    <col min="4864" max="4864" width="32.8984375" style="52" customWidth="1"/>
    <col min="4865" max="4865" width="5.8984375" style="52" customWidth="1"/>
    <col min="4866" max="4866" width="32.8984375" style="52" customWidth="1"/>
    <col min="4867" max="4867" width="5.8984375" style="52" customWidth="1"/>
    <col min="4868" max="5109" width="8.8984375" style="52"/>
    <col min="5110" max="5110" width="5.8984375" style="52" customWidth="1"/>
    <col min="5111" max="5111" width="32.8984375" style="52" customWidth="1"/>
    <col min="5112" max="5112" width="5.8984375" style="52" customWidth="1"/>
    <col min="5113" max="5113" width="32.8984375" style="52" customWidth="1"/>
    <col min="5114" max="5119" width="8.8984375" style="52"/>
    <col min="5120" max="5120" width="32.8984375" style="52" customWidth="1"/>
    <col min="5121" max="5121" width="5.8984375" style="52" customWidth="1"/>
    <col min="5122" max="5122" width="32.8984375" style="52" customWidth="1"/>
    <col min="5123" max="5123" width="5.8984375" style="52" customWidth="1"/>
    <col min="5124" max="5365" width="8.8984375" style="52"/>
    <col min="5366" max="5366" width="5.8984375" style="52" customWidth="1"/>
    <col min="5367" max="5367" width="32.8984375" style="52" customWidth="1"/>
    <col min="5368" max="5368" width="5.8984375" style="52" customWidth="1"/>
    <col min="5369" max="5369" width="32.8984375" style="52" customWidth="1"/>
    <col min="5370" max="5375" width="8.8984375" style="52"/>
    <col min="5376" max="5376" width="32.8984375" style="52" customWidth="1"/>
    <col min="5377" max="5377" width="5.8984375" style="52" customWidth="1"/>
    <col min="5378" max="5378" width="32.8984375" style="52" customWidth="1"/>
    <col min="5379" max="5379" width="5.8984375" style="52" customWidth="1"/>
    <col min="5380" max="5621" width="8.8984375" style="52"/>
    <col min="5622" max="5622" width="5.8984375" style="52" customWidth="1"/>
    <col min="5623" max="5623" width="32.8984375" style="52" customWidth="1"/>
    <col min="5624" max="5624" width="5.8984375" style="52" customWidth="1"/>
    <col min="5625" max="5625" width="32.8984375" style="52" customWidth="1"/>
    <col min="5626" max="5631" width="8.8984375" style="52"/>
    <col min="5632" max="5632" width="32.8984375" style="52" customWidth="1"/>
    <col min="5633" max="5633" width="5.8984375" style="52" customWidth="1"/>
    <col min="5634" max="5634" width="32.8984375" style="52" customWidth="1"/>
    <col min="5635" max="5635" width="5.8984375" style="52" customWidth="1"/>
    <col min="5636" max="5877" width="8.8984375" style="52"/>
    <col min="5878" max="5878" width="5.8984375" style="52" customWidth="1"/>
    <col min="5879" max="5879" width="32.8984375" style="52" customWidth="1"/>
    <col min="5880" max="5880" width="5.8984375" style="52" customWidth="1"/>
    <col min="5881" max="5881" width="32.8984375" style="52" customWidth="1"/>
    <col min="5882" max="5887" width="8.8984375" style="52"/>
    <col min="5888" max="5888" width="32.8984375" style="52" customWidth="1"/>
    <col min="5889" max="5889" width="5.8984375" style="52" customWidth="1"/>
    <col min="5890" max="5890" width="32.8984375" style="52" customWidth="1"/>
    <col min="5891" max="5891" width="5.8984375" style="52" customWidth="1"/>
    <col min="5892" max="6133" width="8.8984375" style="52"/>
    <col min="6134" max="6134" width="5.8984375" style="52" customWidth="1"/>
    <col min="6135" max="6135" width="32.8984375" style="52" customWidth="1"/>
    <col min="6136" max="6136" width="5.8984375" style="52" customWidth="1"/>
    <col min="6137" max="6137" width="32.8984375" style="52" customWidth="1"/>
    <col min="6138" max="6143" width="8.8984375" style="52"/>
    <col min="6144" max="6144" width="32.8984375" style="52" customWidth="1"/>
    <col min="6145" max="6145" width="5.8984375" style="52" customWidth="1"/>
    <col min="6146" max="6146" width="32.8984375" style="52" customWidth="1"/>
    <col min="6147" max="6147" width="5.8984375" style="52" customWidth="1"/>
    <col min="6148" max="6389" width="8.8984375" style="52"/>
    <col min="6390" max="6390" width="5.8984375" style="52" customWidth="1"/>
    <col min="6391" max="6391" width="32.8984375" style="52" customWidth="1"/>
    <col min="6392" max="6392" width="5.8984375" style="52" customWidth="1"/>
    <col min="6393" max="6393" width="32.8984375" style="52" customWidth="1"/>
    <col min="6394" max="6399" width="8.8984375" style="52"/>
    <col min="6400" max="6400" width="32.8984375" style="52" customWidth="1"/>
    <col min="6401" max="6401" width="5.8984375" style="52" customWidth="1"/>
    <col min="6402" max="6402" width="32.8984375" style="52" customWidth="1"/>
    <col min="6403" max="6403" width="5.8984375" style="52" customWidth="1"/>
    <col min="6404" max="6645" width="8.8984375" style="52"/>
    <col min="6646" max="6646" width="5.8984375" style="52" customWidth="1"/>
    <col min="6647" max="6647" width="32.8984375" style="52" customWidth="1"/>
    <col min="6648" max="6648" width="5.8984375" style="52" customWidth="1"/>
    <col min="6649" max="6649" width="32.8984375" style="52" customWidth="1"/>
    <col min="6650" max="6655" width="8.8984375" style="52"/>
    <col min="6656" max="6656" width="32.8984375" style="52" customWidth="1"/>
    <col min="6657" max="6657" width="5.8984375" style="52" customWidth="1"/>
    <col min="6658" max="6658" width="32.8984375" style="52" customWidth="1"/>
    <col min="6659" max="6659" width="5.8984375" style="52" customWidth="1"/>
    <col min="6660" max="6901" width="8.8984375" style="52"/>
    <col min="6902" max="6902" width="5.8984375" style="52" customWidth="1"/>
    <col min="6903" max="6903" width="32.8984375" style="52" customWidth="1"/>
    <col min="6904" max="6904" width="5.8984375" style="52" customWidth="1"/>
    <col min="6905" max="6905" width="32.8984375" style="52" customWidth="1"/>
    <col min="6906" max="6911" width="8.8984375" style="52"/>
    <col min="6912" max="6912" width="32.8984375" style="52" customWidth="1"/>
    <col min="6913" max="6913" width="5.8984375" style="52" customWidth="1"/>
    <col min="6914" max="6914" width="32.8984375" style="52" customWidth="1"/>
    <col min="6915" max="6915" width="5.8984375" style="52" customWidth="1"/>
    <col min="6916" max="7157" width="8.8984375" style="52"/>
    <col min="7158" max="7158" width="5.8984375" style="52" customWidth="1"/>
    <col min="7159" max="7159" width="32.8984375" style="52" customWidth="1"/>
    <col min="7160" max="7160" width="5.8984375" style="52" customWidth="1"/>
    <col min="7161" max="7161" width="32.8984375" style="52" customWidth="1"/>
    <col min="7162" max="7167" width="8.8984375" style="52"/>
    <col min="7168" max="7168" width="32.8984375" style="52" customWidth="1"/>
    <col min="7169" max="7169" width="5.8984375" style="52" customWidth="1"/>
    <col min="7170" max="7170" width="32.8984375" style="52" customWidth="1"/>
    <col min="7171" max="7171" width="5.8984375" style="52" customWidth="1"/>
    <col min="7172" max="7413" width="8.8984375" style="52"/>
    <col min="7414" max="7414" width="5.8984375" style="52" customWidth="1"/>
    <col min="7415" max="7415" width="32.8984375" style="52" customWidth="1"/>
    <col min="7416" max="7416" width="5.8984375" style="52" customWidth="1"/>
    <col min="7417" max="7417" width="32.8984375" style="52" customWidth="1"/>
    <col min="7418" max="7423" width="8.8984375" style="52"/>
    <col min="7424" max="7424" width="32.8984375" style="52" customWidth="1"/>
    <col min="7425" max="7425" width="5.8984375" style="52" customWidth="1"/>
    <col min="7426" max="7426" width="32.8984375" style="52" customWidth="1"/>
    <col min="7427" max="7427" width="5.8984375" style="52" customWidth="1"/>
    <col min="7428" max="7669" width="8.8984375" style="52"/>
    <col min="7670" max="7670" width="5.8984375" style="52" customWidth="1"/>
    <col min="7671" max="7671" width="32.8984375" style="52" customWidth="1"/>
    <col min="7672" max="7672" width="5.8984375" style="52" customWidth="1"/>
    <col min="7673" max="7673" width="32.8984375" style="52" customWidth="1"/>
    <col min="7674" max="7679" width="8.8984375" style="52"/>
    <col min="7680" max="7680" width="32.8984375" style="52" customWidth="1"/>
    <col min="7681" max="7681" width="5.8984375" style="52" customWidth="1"/>
    <col min="7682" max="7682" width="32.8984375" style="52" customWidth="1"/>
    <col min="7683" max="7683" width="5.8984375" style="52" customWidth="1"/>
    <col min="7684" max="7925" width="8.8984375" style="52"/>
    <col min="7926" max="7926" width="5.8984375" style="52" customWidth="1"/>
    <col min="7927" max="7927" width="32.8984375" style="52" customWidth="1"/>
    <col min="7928" max="7928" width="5.8984375" style="52" customWidth="1"/>
    <col min="7929" max="7929" width="32.8984375" style="52" customWidth="1"/>
    <col min="7930" max="7935" width="8.8984375" style="52"/>
    <col min="7936" max="7936" width="32.8984375" style="52" customWidth="1"/>
    <col min="7937" max="7937" width="5.8984375" style="52" customWidth="1"/>
    <col min="7938" max="7938" width="32.8984375" style="52" customWidth="1"/>
    <col min="7939" max="7939" width="5.8984375" style="52" customWidth="1"/>
    <col min="7940" max="8181" width="8.8984375" style="52"/>
    <col min="8182" max="8182" width="5.8984375" style="52" customWidth="1"/>
    <col min="8183" max="8183" width="32.8984375" style="52" customWidth="1"/>
    <col min="8184" max="8184" width="5.8984375" style="52" customWidth="1"/>
    <col min="8185" max="8185" width="32.8984375" style="52" customWidth="1"/>
    <col min="8186" max="8191" width="8.8984375" style="52"/>
    <col min="8192" max="8192" width="32.8984375" style="52" customWidth="1"/>
    <col min="8193" max="8193" width="5.8984375" style="52" customWidth="1"/>
    <col min="8194" max="8194" width="32.8984375" style="52" customWidth="1"/>
    <col min="8195" max="8195" width="5.8984375" style="52" customWidth="1"/>
    <col min="8196" max="8437" width="8.8984375" style="52"/>
    <col min="8438" max="8438" width="5.8984375" style="52" customWidth="1"/>
    <col min="8439" max="8439" width="32.8984375" style="52" customWidth="1"/>
    <col min="8440" max="8440" width="5.8984375" style="52" customWidth="1"/>
    <col min="8441" max="8441" width="32.8984375" style="52" customWidth="1"/>
    <col min="8442" max="8447" width="8.8984375" style="52"/>
    <col min="8448" max="8448" width="32.8984375" style="52" customWidth="1"/>
    <col min="8449" max="8449" width="5.8984375" style="52" customWidth="1"/>
    <col min="8450" max="8450" width="32.8984375" style="52" customWidth="1"/>
    <col min="8451" max="8451" width="5.8984375" style="52" customWidth="1"/>
    <col min="8452" max="8693" width="8.8984375" style="52"/>
    <col min="8694" max="8694" width="5.8984375" style="52" customWidth="1"/>
    <col min="8695" max="8695" width="32.8984375" style="52" customWidth="1"/>
    <col min="8696" max="8696" width="5.8984375" style="52" customWidth="1"/>
    <col min="8697" max="8697" width="32.8984375" style="52" customWidth="1"/>
    <col min="8698" max="8703" width="8.8984375" style="52"/>
    <col min="8704" max="8704" width="32.8984375" style="52" customWidth="1"/>
    <col min="8705" max="8705" width="5.8984375" style="52" customWidth="1"/>
    <col min="8706" max="8706" width="32.8984375" style="52" customWidth="1"/>
    <col min="8707" max="8707" width="5.8984375" style="52" customWidth="1"/>
    <col min="8708" max="8949" width="8.8984375" style="52"/>
    <col min="8950" max="8950" width="5.8984375" style="52" customWidth="1"/>
    <col min="8951" max="8951" width="32.8984375" style="52" customWidth="1"/>
    <col min="8952" max="8952" width="5.8984375" style="52" customWidth="1"/>
    <col min="8953" max="8953" width="32.8984375" style="52" customWidth="1"/>
    <col min="8954" max="8959" width="8.8984375" style="52"/>
    <col min="8960" max="8960" width="32.8984375" style="52" customWidth="1"/>
    <col min="8961" max="8961" width="5.8984375" style="52" customWidth="1"/>
    <col min="8962" max="8962" width="32.8984375" style="52" customWidth="1"/>
    <col min="8963" max="8963" width="5.8984375" style="52" customWidth="1"/>
    <col min="8964" max="9205" width="8.8984375" style="52"/>
    <col min="9206" max="9206" width="5.8984375" style="52" customWidth="1"/>
    <col min="9207" max="9207" width="32.8984375" style="52" customWidth="1"/>
    <col min="9208" max="9208" width="5.8984375" style="52" customWidth="1"/>
    <col min="9209" max="9209" width="32.8984375" style="52" customWidth="1"/>
    <col min="9210" max="9215" width="8.8984375" style="52"/>
    <col min="9216" max="9216" width="32.8984375" style="52" customWidth="1"/>
    <col min="9217" max="9217" width="5.8984375" style="52" customWidth="1"/>
    <col min="9218" max="9218" width="32.8984375" style="52" customWidth="1"/>
    <col min="9219" max="9219" width="5.8984375" style="52" customWidth="1"/>
    <col min="9220" max="9461" width="8.8984375" style="52"/>
    <col min="9462" max="9462" width="5.8984375" style="52" customWidth="1"/>
    <col min="9463" max="9463" width="32.8984375" style="52" customWidth="1"/>
    <col min="9464" max="9464" width="5.8984375" style="52" customWidth="1"/>
    <col min="9465" max="9465" width="32.8984375" style="52" customWidth="1"/>
    <col min="9466" max="9471" width="8.8984375" style="52"/>
    <col min="9472" max="9472" width="32.8984375" style="52" customWidth="1"/>
    <col min="9473" max="9473" width="5.8984375" style="52" customWidth="1"/>
    <col min="9474" max="9474" width="32.8984375" style="52" customWidth="1"/>
    <col min="9475" max="9475" width="5.8984375" style="52" customWidth="1"/>
    <col min="9476" max="9717" width="8.8984375" style="52"/>
    <col min="9718" max="9718" width="5.8984375" style="52" customWidth="1"/>
    <col min="9719" max="9719" width="32.8984375" style="52" customWidth="1"/>
    <col min="9720" max="9720" width="5.8984375" style="52" customWidth="1"/>
    <col min="9721" max="9721" width="32.8984375" style="52" customWidth="1"/>
    <col min="9722" max="9727" width="8.8984375" style="52"/>
    <col min="9728" max="9728" width="32.8984375" style="52" customWidth="1"/>
    <col min="9729" max="9729" width="5.8984375" style="52" customWidth="1"/>
    <col min="9730" max="9730" width="32.8984375" style="52" customWidth="1"/>
    <col min="9731" max="9731" width="5.8984375" style="52" customWidth="1"/>
    <col min="9732" max="9973" width="8.8984375" style="52"/>
    <col min="9974" max="9974" width="5.8984375" style="52" customWidth="1"/>
    <col min="9975" max="9975" width="32.8984375" style="52" customWidth="1"/>
    <col min="9976" max="9976" width="5.8984375" style="52" customWidth="1"/>
    <col min="9977" max="9977" width="32.8984375" style="52" customWidth="1"/>
    <col min="9978" max="9983" width="8.8984375" style="52"/>
    <col min="9984" max="9984" width="32.8984375" style="52" customWidth="1"/>
    <col min="9985" max="9985" width="5.8984375" style="52" customWidth="1"/>
    <col min="9986" max="9986" width="32.8984375" style="52" customWidth="1"/>
    <col min="9987" max="9987" width="5.8984375" style="52" customWidth="1"/>
    <col min="9988" max="10229" width="8.8984375" style="52"/>
    <col min="10230" max="10230" width="5.8984375" style="52" customWidth="1"/>
    <col min="10231" max="10231" width="32.8984375" style="52" customWidth="1"/>
    <col min="10232" max="10232" width="5.8984375" style="52" customWidth="1"/>
    <col min="10233" max="10233" width="32.8984375" style="52" customWidth="1"/>
    <col min="10234" max="10239" width="8.8984375" style="52"/>
    <col min="10240" max="10240" width="32.8984375" style="52" customWidth="1"/>
    <col min="10241" max="10241" width="5.8984375" style="52" customWidth="1"/>
    <col min="10242" max="10242" width="32.8984375" style="52" customWidth="1"/>
    <col min="10243" max="10243" width="5.8984375" style="52" customWidth="1"/>
    <col min="10244" max="10485" width="8.8984375" style="52"/>
    <col min="10486" max="10486" width="5.8984375" style="52" customWidth="1"/>
    <col min="10487" max="10487" width="32.8984375" style="52" customWidth="1"/>
    <col min="10488" max="10488" width="5.8984375" style="52" customWidth="1"/>
    <col min="10489" max="10489" width="32.8984375" style="52" customWidth="1"/>
    <col min="10490" max="10495" width="8.8984375" style="52"/>
    <col min="10496" max="10496" width="32.8984375" style="52" customWidth="1"/>
    <col min="10497" max="10497" width="5.8984375" style="52" customWidth="1"/>
    <col min="10498" max="10498" width="32.8984375" style="52" customWidth="1"/>
    <col min="10499" max="10499" width="5.8984375" style="52" customWidth="1"/>
    <col min="10500" max="10741" width="8.8984375" style="52"/>
    <col min="10742" max="10742" width="5.8984375" style="52" customWidth="1"/>
    <col min="10743" max="10743" width="32.8984375" style="52" customWidth="1"/>
    <col min="10744" max="10744" width="5.8984375" style="52" customWidth="1"/>
    <col min="10745" max="10745" width="32.8984375" style="52" customWidth="1"/>
    <col min="10746" max="10751" width="8.8984375" style="52"/>
    <col min="10752" max="10752" width="32.8984375" style="52" customWidth="1"/>
    <col min="10753" max="10753" width="5.8984375" style="52" customWidth="1"/>
    <col min="10754" max="10754" width="32.8984375" style="52" customWidth="1"/>
    <col min="10755" max="10755" width="5.8984375" style="52" customWidth="1"/>
    <col min="10756" max="10997" width="8.8984375" style="52"/>
    <col min="10998" max="10998" width="5.8984375" style="52" customWidth="1"/>
    <col min="10999" max="10999" width="32.8984375" style="52" customWidth="1"/>
    <col min="11000" max="11000" width="5.8984375" style="52" customWidth="1"/>
    <col min="11001" max="11001" width="32.8984375" style="52" customWidth="1"/>
    <col min="11002" max="11007" width="8.8984375" style="52"/>
    <col min="11008" max="11008" width="32.8984375" style="52" customWidth="1"/>
    <col min="11009" max="11009" width="5.8984375" style="52" customWidth="1"/>
    <col min="11010" max="11010" width="32.8984375" style="52" customWidth="1"/>
    <col min="11011" max="11011" width="5.8984375" style="52" customWidth="1"/>
    <col min="11012" max="11253" width="8.8984375" style="52"/>
    <col min="11254" max="11254" width="5.8984375" style="52" customWidth="1"/>
    <col min="11255" max="11255" width="32.8984375" style="52" customWidth="1"/>
    <col min="11256" max="11256" width="5.8984375" style="52" customWidth="1"/>
    <col min="11257" max="11257" width="32.8984375" style="52" customWidth="1"/>
    <col min="11258" max="11263" width="8.8984375" style="52"/>
    <col min="11264" max="11264" width="32.8984375" style="52" customWidth="1"/>
    <col min="11265" max="11265" width="5.8984375" style="52" customWidth="1"/>
    <col min="11266" max="11266" width="32.8984375" style="52" customWidth="1"/>
    <col min="11267" max="11267" width="5.8984375" style="52" customWidth="1"/>
    <col min="11268" max="11509" width="8.8984375" style="52"/>
    <col min="11510" max="11510" width="5.8984375" style="52" customWidth="1"/>
    <col min="11511" max="11511" width="32.8984375" style="52" customWidth="1"/>
    <col min="11512" max="11512" width="5.8984375" style="52" customWidth="1"/>
    <col min="11513" max="11513" width="32.8984375" style="52" customWidth="1"/>
    <col min="11514" max="11519" width="8.8984375" style="52"/>
    <col min="11520" max="11520" width="32.8984375" style="52" customWidth="1"/>
    <col min="11521" max="11521" width="5.8984375" style="52" customWidth="1"/>
    <col min="11522" max="11522" width="32.8984375" style="52" customWidth="1"/>
    <col min="11523" max="11523" width="5.8984375" style="52" customWidth="1"/>
    <col min="11524" max="11765" width="8.8984375" style="52"/>
    <col min="11766" max="11766" width="5.8984375" style="52" customWidth="1"/>
    <col min="11767" max="11767" width="32.8984375" style="52" customWidth="1"/>
    <col min="11768" max="11768" width="5.8984375" style="52" customWidth="1"/>
    <col min="11769" max="11769" width="32.8984375" style="52" customWidth="1"/>
    <col min="11770" max="11775" width="8.8984375" style="52"/>
    <col min="11776" max="11776" width="32.8984375" style="52" customWidth="1"/>
    <col min="11777" max="11777" width="5.8984375" style="52" customWidth="1"/>
    <col min="11778" max="11778" width="32.8984375" style="52" customWidth="1"/>
    <col min="11779" max="11779" width="5.8984375" style="52" customWidth="1"/>
    <col min="11780" max="12021" width="8.8984375" style="52"/>
    <col min="12022" max="12022" width="5.8984375" style="52" customWidth="1"/>
    <col min="12023" max="12023" width="32.8984375" style="52" customWidth="1"/>
    <col min="12024" max="12024" width="5.8984375" style="52" customWidth="1"/>
    <col min="12025" max="12025" width="32.8984375" style="52" customWidth="1"/>
    <col min="12026" max="12031" width="8.8984375" style="52"/>
    <col min="12032" max="12032" width="32.8984375" style="52" customWidth="1"/>
    <col min="12033" max="12033" width="5.8984375" style="52" customWidth="1"/>
    <col min="12034" max="12034" width="32.8984375" style="52" customWidth="1"/>
    <col min="12035" max="12035" width="5.8984375" style="52" customWidth="1"/>
    <col min="12036" max="12277" width="8.8984375" style="52"/>
    <col min="12278" max="12278" width="5.8984375" style="52" customWidth="1"/>
    <col min="12279" max="12279" width="32.8984375" style="52" customWidth="1"/>
    <col min="12280" max="12280" width="5.8984375" style="52" customWidth="1"/>
    <col min="12281" max="12281" width="32.8984375" style="52" customWidth="1"/>
    <col min="12282" max="12287" width="8.8984375" style="52"/>
    <col min="12288" max="12288" width="32.8984375" style="52" customWidth="1"/>
    <col min="12289" max="12289" width="5.8984375" style="52" customWidth="1"/>
    <col min="12290" max="12290" width="32.8984375" style="52" customWidth="1"/>
    <col min="12291" max="12291" width="5.8984375" style="52" customWidth="1"/>
    <col min="12292" max="12533" width="8.8984375" style="52"/>
    <col min="12534" max="12534" width="5.8984375" style="52" customWidth="1"/>
    <col min="12535" max="12535" width="32.8984375" style="52" customWidth="1"/>
    <col min="12536" max="12536" width="5.8984375" style="52" customWidth="1"/>
    <col min="12537" max="12537" width="32.8984375" style="52" customWidth="1"/>
    <col min="12538" max="12543" width="8.8984375" style="52"/>
    <col min="12544" max="12544" width="32.8984375" style="52" customWidth="1"/>
    <col min="12545" max="12545" width="5.8984375" style="52" customWidth="1"/>
    <col min="12546" max="12546" width="32.8984375" style="52" customWidth="1"/>
    <col min="12547" max="12547" width="5.8984375" style="52" customWidth="1"/>
    <col min="12548" max="12789" width="8.8984375" style="52"/>
    <col min="12790" max="12790" width="5.8984375" style="52" customWidth="1"/>
    <col min="12791" max="12791" width="32.8984375" style="52" customWidth="1"/>
    <col min="12792" max="12792" width="5.8984375" style="52" customWidth="1"/>
    <col min="12793" max="12793" width="32.8984375" style="52" customWidth="1"/>
    <col min="12794" max="12799" width="8.8984375" style="52"/>
    <col min="12800" max="12800" width="32.8984375" style="52" customWidth="1"/>
    <col min="12801" max="12801" width="5.8984375" style="52" customWidth="1"/>
    <col min="12802" max="12802" width="32.8984375" style="52" customWidth="1"/>
    <col min="12803" max="12803" width="5.8984375" style="52" customWidth="1"/>
    <col min="12804" max="13045" width="8.8984375" style="52"/>
    <col min="13046" max="13046" width="5.8984375" style="52" customWidth="1"/>
    <col min="13047" max="13047" width="32.8984375" style="52" customWidth="1"/>
    <col min="13048" max="13048" width="5.8984375" style="52" customWidth="1"/>
    <col min="13049" max="13049" width="32.8984375" style="52" customWidth="1"/>
    <col min="13050" max="13055" width="8.8984375" style="52"/>
    <col min="13056" max="13056" width="32.8984375" style="52" customWidth="1"/>
    <col min="13057" max="13057" width="5.8984375" style="52" customWidth="1"/>
    <col min="13058" max="13058" width="32.8984375" style="52" customWidth="1"/>
    <col min="13059" max="13059" width="5.8984375" style="52" customWidth="1"/>
    <col min="13060" max="13301" width="8.8984375" style="52"/>
    <col min="13302" max="13302" width="5.8984375" style="52" customWidth="1"/>
    <col min="13303" max="13303" width="32.8984375" style="52" customWidth="1"/>
    <col min="13304" max="13304" width="5.8984375" style="52" customWidth="1"/>
    <col min="13305" max="13305" width="32.8984375" style="52" customWidth="1"/>
    <col min="13306" max="13311" width="8.8984375" style="52"/>
    <col min="13312" max="13312" width="32.8984375" style="52" customWidth="1"/>
    <col min="13313" max="13313" width="5.8984375" style="52" customWidth="1"/>
    <col min="13314" max="13314" width="32.8984375" style="52" customWidth="1"/>
    <col min="13315" max="13315" width="5.8984375" style="52" customWidth="1"/>
    <col min="13316" max="13557" width="8.8984375" style="52"/>
    <col min="13558" max="13558" width="5.8984375" style="52" customWidth="1"/>
    <col min="13559" max="13559" width="32.8984375" style="52" customWidth="1"/>
    <col min="13560" max="13560" width="5.8984375" style="52" customWidth="1"/>
    <col min="13561" max="13561" width="32.8984375" style="52" customWidth="1"/>
    <col min="13562" max="13567" width="8.8984375" style="52"/>
    <col min="13568" max="13568" width="32.8984375" style="52" customWidth="1"/>
    <col min="13569" max="13569" width="5.8984375" style="52" customWidth="1"/>
    <col min="13570" max="13570" width="32.8984375" style="52" customWidth="1"/>
    <col min="13571" max="13571" width="5.8984375" style="52" customWidth="1"/>
    <col min="13572" max="13813" width="8.8984375" style="52"/>
    <col min="13814" max="13814" width="5.8984375" style="52" customWidth="1"/>
    <col min="13815" max="13815" width="32.8984375" style="52" customWidth="1"/>
    <col min="13816" max="13816" width="5.8984375" style="52" customWidth="1"/>
    <col min="13817" max="13817" width="32.8984375" style="52" customWidth="1"/>
    <col min="13818" max="13823" width="8.8984375" style="52"/>
    <col min="13824" max="13824" width="32.8984375" style="52" customWidth="1"/>
    <col min="13825" max="13825" width="5.8984375" style="52" customWidth="1"/>
    <col min="13826" max="13826" width="32.8984375" style="52" customWidth="1"/>
    <col min="13827" max="13827" width="5.8984375" style="52" customWidth="1"/>
    <col min="13828" max="14069" width="8.8984375" style="52"/>
    <col min="14070" max="14070" width="5.8984375" style="52" customWidth="1"/>
    <col min="14071" max="14071" width="32.8984375" style="52" customWidth="1"/>
    <col min="14072" max="14072" width="5.8984375" style="52" customWidth="1"/>
    <col min="14073" max="14073" width="32.8984375" style="52" customWidth="1"/>
    <col min="14074" max="14079" width="8.8984375" style="52"/>
    <col min="14080" max="14080" width="32.8984375" style="52" customWidth="1"/>
    <col min="14081" max="14081" width="5.8984375" style="52" customWidth="1"/>
    <col min="14082" max="14082" width="32.8984375" style="52" customWidth="1"/>
    <col min="14083" max="14083" width="5.8984375" style="52" customWidth="1"/>
    <col min="14084" max="14325" width="8.8984375" style="52"/>
    <col min="14326" max="14326" width="5.8984375" style="52" customWidth="1"/>
    <col min="14327" max="14327" width="32.8984375" style="52" customWidth="1"/>
    <col min="14328" max="14328" width="5.8984375" style="52" customWidth="1"/>
    <col min="14329" max="14329" width="32.8984375" style="52" customWidth="1"/>
    <col min="14330" max="14335" width="8.8984375" style="52"/>
    <col min="14336" max="14336" width="32.8984375" style="52" customWidth="1"/>
    <col min="14337" max="14337" width="5.8984375" style="52" customWidth="1"/>
    <col min="14338" max="14338" width="32.8984375" style="52" customWidth="1"/>
    <col min="14339" max="14339" width="5.8984375" style="52" customWidth="1"/>
    <col min="14340" max="14581" width="8.8984375" style="52"/>
    <col min="14582" max="14582" width="5.8984375" style="52" customWidth="1"/>
    <col min="14583" max="14583" width="32.8984375" style="52" customWidth="1"/>
    <col min="14584" max="14584" width="5.8984375" style="52" customWidth="1"/>
    <col min="14585" max="14585" width="32.8984375" style="52" customWidth="1"/>
    <col min="14586" max="14591" width="8.8984375" style="52"/>
    <col min="14592" max="14592" width="32.8984375" style="52" customWidth="1"/>
    <col min="14593" max="14593" width="5.8984375" style="52" customWidth="1"/>
    <col min="14594" max="14594" width="32.8984375" style="52" customWidth="1"/>
    <col min="14595" max="14595" width="5.8984375" style="52" customWidth="1"/>
    <col min="14596" max="14837" width="8.8984375" style="52"/>
    <col min="14838" max="14838" width="5.8984375" style="52" customWidth="1"/>
    <col min="14839" max="14839" width="32.8984375" style="52" customWidth="1"/>
    <col min="14840" max="14840" width="5.8984375" style="52" customWidth="1"/>
    <col min="14841" max="14841" width="32.8984375" style="52" customWidth="1"/>
    <col min="14842" max="14847" width="8.8984375" style="52"/>
    <col min="14848" max="14848" width="32.8984375" style="52" customWidth="1"/>
    <col min="14849" max="14849" width="5.8984375" style="52" customWidth="1"/>
    <col min="14850" max="14850" width="32.8984375" style="52" customWidth="1"/>
    <col min="14851" max="14851" width="5.8984375" style="52" customWidth="1"/>
    <col min="14852" max="15093" width="8.8984375" style="52"/>
    <col min="15094" max="15094" width="5.8984375" style="52" customWidth="1"/>
    <col min="15095" max="15095" width="32.8984375" style="52" customWidth="1"/>
    <col min="15096" max="15096" width="5.8984375" style="52" customWidth="1"/>
    <col min="15097" max="15097" width="32.8984375" style="52" customWidth="1"/>
    <col min="15098" max="15103" width="8.8984375" style="52"/>
    <col min="15104" max="15104" width="32.8984375" style="52" customWidth="1"/>
    <col min="15105" max="15105" width="5.8984375" style="52" customWidth="1"/>
    <col min="15106" max="15106" width="32.8984375" style="52" customWidth="1"/>
    <col min="15107" max="15107" width="5.8984375" style="52" customWidth="1"/>
    <col min="15108" max="15349" width="8.8984375" style="52"/>
    <col min="15350" max="15350" width="5.8984375" style="52" customWidth="1"/>
    <col min="15351" max="15351" width="32.8984375" style="52" customWidth="1"/>
    <col min="15352" max="15352" width="5.8984375" style="52" customWidth="1"/>
    <col min="15353" max="15353" width="32.8984375" style="52" customWidth="1"/>
    <col min="15354" max="15359" width="8.8984375" style="52"/>
    <col min="15360" max="15360" width="32.8984375" style="52" customWidth="1"/>
    <col min="15361" max="15361" width="5.8984375" style="52" customWidth="1"/>
    <col min="15362" max="15362" width="32.8984375" style="52" customWidth="1"/>
    <col min="15363" max="15363" width="5.8984375" style="52" customWidth="1"/>
    <col min="15364" max="15605" width="8.8984375" style="52"/>
    <col min="15606" max="15606" width="5.8984375" style="52" customWidth="1"/>
    <col min="15607" max="15607" width="32.8984375" style="52" customWidth="1"/>
    <col min="15608" max="15608" width="5.8984375" style="52" customWidth="1"/>
    <col min="15609" max="15609" width="32.8984375" style="52" customWidth="1"/>
    <col min="15610" max="15615" width="8.8984375" style="52"/>
    <col min="15616" max="15616" width="32.8984375" style="52" customWidth="1"/>
    <col min="15617" max="15617" width="5.8984375" style="52" customWidth="1"/>
    <col min="15618" max="15618" width="32.8984375" style="52" customWidth="1"/>
    <col min="15619" max="15619" width="5.8984375" style="52" customWidth="1"/>
    <col min="15620" max="15861" width="8.8984375" style="52"/>
    <col min="15862" max="15862" width="5.8984375" style="52" customWidth="1"/>
    <col min="15863" max="15863" width="32.8984375" style="52" customWidth="1"/>
    <col min="15864" max="15864" width="5.8984375" style="52" customWidth="1"/>
    <col min="15865" max="15865" width="32.8984375" style="52" customWidth="1"/>
    <col min="15866" max="15871" width="8.8984375" style="52"/>
    <col min="15872" max="15872" width="32.8984375" style="52" customWidth="1"/>
    <col min="15873" max="15873" width="5.8984375" style="52" customWidth="1"/>
    <col min="15874" max="15874" width="32.8984375" style="52" customWidth="1"/>
    <col min="15875" max="15875" width="5.8984375" style="52" customWidth="1"/>
    <col min="15876" max="16117" width="8.8984375" style="52"/>
    <col min="16118" max="16118" width="5.8984375" style="52" customWidth="1"/>
    <col min="16119" max="16119" width="32.8984375" style="52" customWidth="1"/>
    <col min="16120" max="16120" width="5.8984375" style="52" customWidth="1"/>
    <col min="16121" max="16121" width="32.8984375" style="52" customWidth="1"/>
    <col min="16122" max="16127" width="8.8984375" style="52"/>
    <col min="16128" max="16128" width="32.8984375" style="52" customWidth="1"/>
    <col min="16129" max="16129" width="5.8984375" style="52" customWidth="1"/>
    <col min="16130" max="16130" width="32.8984375" style="52" customWidth="1"/>
    <col min="16131" max="16131" width="5.8984375" style="52" customWidth="1"/>
    <col min="16132" max="16384" width="8.8984375" style="52"/>
  </cols>
  <sheetData>
    <row r="1" spans="1:11" ht="18" customHeight="1" x14ac:dyDescent="0.6">
      <c r="G1" s="26" t="s">
        <v>91</v>
      </c>
    </row>
    <row r="3" spans="1:11" ht="27" customHeight="1" x14ac:dyDescent="0.6">
      <c r="A3" s="209" t="s">
        <v>296</v>
      </c>
      <c r="B3" s="209"/>
      <c r="C3" s="209"/>
      <c r="D3" s="209"/>
      <c r="E3" s="209"/>
      <c r="J3" s="52"/>
      <c r="K3" s="52"/>
    </row>
    <row r="4" spans="1:11" ht="18" customHeight="1" x14ac:dyDescent="0.6">
      <c r="A4" s="210" t="s">
        <v>286</v>
      </c>
      <c r="B4" s="214" t="s">
        <v>287</v>
      </c>
      <c r="C4" s="29" t="s">
        <v>12</v>
      </c>
      <c r="D4" s="29" t="s">
        <v>11</v>
      </c>
      <c r="E4" s="29" t="s">
        <v>12</v>
      </c>
      <c r="J4" s="52"/>
      <c r="K4" s="52"/>
    </row>
    <row r="5" spans="1:11" ht="18" customHeight="1" x14ac:dyDescent="0.6">
      <c r="A5" s="210"/>
      <c r="B5" s="214"/>
      <c r="C5" s="30">
        <v>2021</v>
      </c>
      <c r="D5" s="30">
        <v>2022</v>
      </c>
      <c r="E5" s="30">
        <v>2022</v>
      </c>
      <c r="J5" s="52"/>
      <c r="K5" s="52"/>
    </row>
    <row r="6" spans="1:11" ht="18" customHeight="1" x14ac:dyDescent="0.6">
      <c r="A6" s="210"/>
      <c r="B6" s="214"/>
      <c r="C6" s="229" t="s">
        <v>288</v>
      </c>
      <c r="D6" s="230"/>
      <c r="E6" s="231"/>
      <c r="J6" s="52"/>
      <c r="K6" s="52"/>
    </row>
    <row r="7" spans="1:11" ht="19.8" x14ac:dyDescent="0.6">
      <c r="A7" s="155">
        <v>1</v>
      </c>
      <c r="B7" s="86" t="s">
        <v>38</v>
      </c>
      <c r="C7" s="36">
        <v>1735.114253</v>
      </c>
      <c r="D7" s="36">
        <v>1758.2866630000001</v>
      </c>
      <c r="E7" s="36">
        <v>1879.6142299999999</v>
      </c>
      <c r="J7" s="52"/>
      <c r="K7" s="52"/>
    </row>
    <row r="8" spans="1:11" ht="19.8" x14ac:dyDescent="0.6">
      <c r="A8" s="156">
        <v>2</v>
      </c>
      <c r="B8" s="88" t="s">
        <v>39</v>
      </c>
      <c r="C8" s="41">
        <v>3525.4443630000001</v>
      </c>
      <c r="D8" s="41">
        <v>3606.836037</v>
      </c>
      <c r="E8" s="41">
        <v>3305.594873</v>
      </c>
      <c r="J8" s="52"/>
      <c r="K8" s="52"/>
    </row>
    <row r="9" spans="1:11" ht="59.4" x14ac:dyDescent="0.6">
      <c r="A9" s="155">
        <v>3</v>
      </c>
      <c r="B9" s="94" t="s">
        <v>40</v>
      </c>
      <c r="C9" s="36">
        <v>391.86475300000001</v>
      </c>
      <c r="D9" s="36">
        <v>442.79370699999998</v>
      </c>
      <c r="E9" s="36">
        <v>424.044241</v>
      </c>
      <c r="J9" s="52"/>
      <c r="K9" s="52"/>
    </row>
    <row r="10" spans="1:11" ht="39.6" x14ac:dyDescent="0.6">
      <c r="A10" s="156">
        <v>4</v>
      </c>
      <c r="B10" s="88" t="s">
        <v>41</v>
      </c>
      <c r="C10" s="41">
        <v>2498.5317239999999</v>
      </c>
      <c r="D10" s="41">
        <v>2531.597076</v>
      </c>
      <c r="E10" s="41">
        <v>2597.5693019999999</v>
      </c>
      <c r="J10" s="52"/>
      <c r="K10" s="52"/>
    </row>
    <row r="11" spans="1:11" ht="19.8" x14ac:dyDescent="0.6">
      <c r="A11" s="155">
        <v>5</v>
      </c>
      <c r="B11" s="86" t="s">
        <v>21</v>
      </c>
      <c r="C11" s="36">
        <v>2615.0556590000001</v>
      </c>
      <c r="D11" s="36">
        <v>3084.169312</v>
      </c>
      <c r="E11" s="36">
        <v>3933.3964649999998</v>
      </c>
      <c r="J11" s="52"/>
      <c r="K11" s="52"/>
    </row>
    <row r="12" spans="1:11" ht="19.8" x14ac:dyDescent="0.6">
      <c r="A12" s="156">
        <v>6</v>
      </c>
      <c r="B12" s="88" t="s">
        <v>42</v>
      </c>
      <c r="C12" s="41">
        <v>5188.4716799999997</v>
      </c>
      <c r="D12" s="41">
        <v>6949.9964200000004</v>
      </c>
      <c r="E12" s="41">
        <v>5456.6523850000003</v>
      </c>
      <c r="J12" s="52"/>
      <c r="K12" s="52"/>
    </row>
    <row r="13" spans="1:11" ht="39.6" x14ac:dyDescent="0.6">
      <c r="A13" s="155">
        <v>7</v>
      </c>
      <c r="B13" s="86" t="s">
        <v>43</v>
      </c>
      <c r="C13" s="36">
        <v>1724.7649289999999</v>
      </c>
      <c r="D13" s="36">
        <v>2060.4496869999998</v>
      </c>
      <c r="E13" s="36">
        <v>2339.3222900000001</v>
      </c>
      <c r="J13" s="52"/>
      <c r="K13" s="52"/>
    </row>
    <row r="14" spans="1:11" ht="79.2" x14ac:dyDescent="0.6">
      <c r="A14" s="156">
        <v>8</v>
      </c>
      <c r="B14" s="88" t="s">
        <v>44</v>
      </c>
      <c r="C14" s="41">
        <v>118.676433</v>
      </c>
      <c r="D14" s="41">
        <v>197.049419</v>
      </c>
      <c r="E14" s="41">
        <v>176.42923999999999</v>
      </c>
      <c r="J14" s="52"/>
      <c r="K14" s="52"/>
    </row>
    <row r="15" spans="1:11" ht="79.2" x14ac:dyDescent="0.6">
      <c r="A15" s="155">
        <v>9</v>
      </c>
      <c r="B15" s="86" t="s">
        <v>45</v>
      </c>
      <c r="C15" s="36">
        <v>428.453779</v>
      </c>
      <c r="D15" s="36">
        <v>655.797237</v>
      </c>
      <c r="E15" s="36">
        <v>601.50582599999996</v>
      </c>
      <c r="J15" s="52"/>
      <c r="K15" s="52"/>
    </row>
    <row r="16" spans="1:11" ht="59.4" x14ac:dyDescent="0.6">
      <c r="A16" s="156">
        <v>10</v>
      </c>
      <c r="B16" s="88" t="s">
        <v>46</v>
      </c>
      <c r="C16" s="41">
        <v>523.29653900000005</v>
      </c>
      <c r="D16" s="41">
        <v>692.753963</v>
      </c>
      <c r="E16" s="41">
        <v>734.25601800000004</v>
      </c>
      <c r="J16" s="52"/>
      <c r="K16" s="52"/>
    </row>
    <row r="17" spans="1:5" s="52" customFormat="1" ht="19.8" x14ac:dyDescent="0.6">
      <c r="A17" s="155">
        <v>11</v>
      </c>
      <c r="B17" s="86" t="s">
        <v>47</v>
      </c>
      <c r="C17" s="36">
        <v>1789.8117580000001</v>
      </c>
      <c r="D17" s="36">
        <v>2248.718421</v>
      </c>
      <c r="E17" s="36">
        <v>2015.826192</v>
      </c>
    </row>
    <row r="18" spans="1:5" s="52" customFormat="1" ht="79.2" x14ac:dyDescent="0.6">
      <c r="A18" s="156">
        <v>12</v>
      </c>
      <c r="B18" s="88" t="s">
        <v>48</v>
      </c>
      <c r="C18" s="41">
        <v>310.80823800000002</v>
      </c>
      <c r="D18" s="41">
        <v>389.04076500000002</v>
      </c>
      <c r="E18" s="41">
        <v>367.84765499999997</v>
      </c>
    </row>
    <row r="19" spans="1:5" s="52" customFormat="1" ht="59.4" x14ac:dyDescent="0.6">
      <c r="A19" s="155">
        <v>13</v>
      </c>
      <c r="B19" s="86" t="s">
        <v>49</v>
      </c>
      <c r="C19" s="36">
        <v>579.25929299999996</v>
      </c>
      <c r="D19" s="36">
        <v>730.03683899999999</v>
      </c>
      <c r="E19" s="36">
        <v>677.13840900000002</v>
      </c>
    </row>
    <row r="20" spans="1:5" s="52" customFormat="1" ht="59.4" x14ac:dyDescent="0.6">
      <c r="A20" s="156">
        <v>14</v>
      </c>
      <c r="B20" s="88" t="s">
        <v>50</v>
      </c>
      <c r="C20" s="41">
        <v>1980.684994</v>
      </c>
      <c r="D20" s="41">
        <v>1625.6371429999999</v>
      </c>
      <c r="E20" s="41">
        <v>1681.9344759999999</v>
      </c>
    </row>
    <row r="21" spans="1:5" s="52" customFormat="1" ht="19.8" x14ac:dyDescent="0.6">
      <c r="A21" s="155">
        <v>15</v>
      </c>
      <c r="B21" s="86" t="s">
        <v>51</v>
      </c>
      <c r="C21" s="36">
        <v>3950.0810019999999</v>
      </c>
      <c r="D21" s="36">
        <v>5282.201755</v>
      </c>
      <c r="E21" s="36">
        <v>5543.2446849999997</v>
      </c>
    </row>
    <row r="22" spans="1:5" s="52" customFormat="1" ht="99" x14ac:dyDescent="0.6">
      <c r="A22" s="156">
        <v>16</v>
      </c>
      <c r="B22" s="88" t="s">
        <v>52</v>
      </c>
      <c r="C22" s="41">
        <v>9526.1005989999994</v>
      </c>
      <c r="D22" s="41">
        <v>10672.271986</v>
      </c>
      <c r="E22" s="41">
        <v>10423.450176</v>
      </c>
    </row>
    <row r="23" spans="1:5" s="52" customFormat="1" ht="39.6" x14ac:dyDescent="0.6">
      <c r="A23" s="155">
        <v>17</v>
      </c>
      <c r="B23" s="86" t="s">
        <v>53</v>
      </c>
      <c r="C23" s="36">
        <v>8902.9462349999994</v>
      </c>
      <c r="D23" s="36">
        <v>8596.1337370000001</v>
      </c>
      <c r="E23" s="36">
        <v>8181.2115999999996</v>
      </c>
    </row>
    <row r="24" spans="1:5" s="52" customFormat="1" ht="79.2" x14ac:dyDescent="0.6">
      <c r="A24" s="156">
        <v>18</v>
      </c>
      <c r="B24" s="88" t="s">
        <v>54</v>
      </c>
      <c r="C24" s="41">
        <v>1394.1102169999999</v>
      </c>
      <c r="D24" s="41">
        <v>1462.0391970000001</v>
      </c>
      <c r="E24" s="41">
        <v>1493.645162</v>
      </c>
    </row>
    <row r="25" spans="1:5" s="52" customFormat="1" ht="19.8" x14ac:dyDescent="0.6">
      <c r="A25" s="155">
        <v>19</v>
      </c>
      <c r="B25" s="86" t="s">
        <v>55</v>
      </c>
      <c r="C25" s="36">
        <v>466.24829499999998</v>
      </c>
      <c r="D25" s="36">
        <v>473.318893</v>
      </c>
      <c r="E25" s="36">
        <v>914.48865899999998</v>
      </c>
    </row>
    <row r="26" spans="1:5" s="52" customFormat="1" ht="19.8" x14ac:dyDescent="0.6">
      <c r="A26" s="156">
        <v>20</v>
      </c>
      <c r="B26" s="88" t="s">
        <v>56</v>
      </c>
      <c r="C26" s="41">
        <v>1029.9866770000001</v>
      </c>
      <c r="D26" s="41">
        <v>1467.782305</v>
      </c>
      <c r="E26" s="41">
        <v>1130.4660610000001</v>
      </c>
    </row>
    <row r="27" spans="1:5" s="52" customFormat="1" ht="20.399999999999999" thickBot="1" x14ac:dyDescent="0.65">
      <c r="A27" s="157">
        <v>21</v>
      </c>
      <c r="B27" s="90" t="s">
        <v>57</v>
      </c>
      <c r="C27" s="158">
        <v>1022.948667</v>
      </c>
      <c r="D27" s="158">
        <v>930.53370600000005</v>
      </c>
      <c r="E27" s="158">
        <v>1396.7365380000001</v>
      </c>
    </row>
    <row r="28" spans="1:5" s="52" customFormat="1" ht="30" customHeight="1" thickBot="1" x14ac:dyDescent="0.65">
      <c r="A28" s="114"/>
      <c r="B28" s="159" t="s">
        <v>0</v>
      </c>
      <c r="C28" s="150">
        <v>49702.660086999989</v>
      </c>
      <c r="D28" s="150">
        <v>55857.444267999999</v>
      </c>
      <c r="E28" s="150">
        <v>55274.374483</v>
      </c>
    </row>
    <row r="29" spans="1:5" s="52" customFormat="1" ht="35.1" customHeight="1" x14ac:dyDescent="0.6">
      <c r="A29" s="45"/>
      <c r="B29" s="45"/>
      <c r="C29" s="82"/>
      <c r="D29" s="82"/>
      <c r="E29" s="82"/>
    </row>
    <row r="30" spans="1:5" s="52" customFormat="1" ht="35.1" customHeight="1" x14ac:dyDescent="0.6">
      <c r="A30" s="45"/>
      <c r="B30" s="45"/>
      <c r="C30" s="45"/>
      <c r="D30" s="45"/>
      <c r="E30" s="45"/>
    </row>
    <row r="31" spans="1:5" s="52" customFormat="1" ht="35.1" customHeight="1" x14ac:dyDescent="0.6">
      <c r="A31" s="45"/>
      <c r="B31" s="45"/>
      <c r="C31" s="45"/>
      <c r="D31" s="45"/>
      <c r="E31" s="45"/>
    </row>
    <row r="32" spans="1:5" s="52" customFormat="1" ht="35.1" customHeight="1" x14ac:dyDescent="0.6">
      <c r="A32" s="45"/>
      <c r="B32" s="45"/>
      <c r="C32" s="45"/>
      <c r="D32" s="45"/>
      <c r="E32" s="45"/>
    </row>
    <row r="33" spans="1:5" s="52" customFormat="1" ht="35.1" customHeight="1" x14ac:dyDescent="0.6">
      <c r="A33" s="45"/>
      <c r="B33" s="45"/>
      <c r="C33" s="45"/>
      <c r="D33" s="45"/>
      <c r="E33" s="45"/>
    </row>
    <row r="34" spans="1:5" s="52" customFormat="1" ht="35.1" customHeight="1" x14ac:dyDescent="0.6">
      <c r="A34" s="45"/>
      <c r="B34" s="45"/>
      <c r="C34" s="45"/>
      <c r="D34" s="45"/>
      <c r="E34" s="45"/>
    </row>
    <row r="35" spans="1:5" s="52" customFormat="1" ht="35.1" customHeight="1" x14ac:dyDescent="0.6">
      <c r="A35" s="45"/>
      <c r="B35" s="45"/>
      <c r="C35" s="45"/>
      <c r="D35" s="45"/>
      <c r="E35" s="45"/>
    </row>
    <row r="36" spans="1:5" s="52" customFormat="1" ht="35.1" customHeight="1" x14ac:dyDescent="0.6">
      <c r="A36" s="45"/>
      <c r="B36" s="45"/>
      <c r="C36" s="45"/>
      <c r="D36" s="45"/>
      <c r="E36" s="45"/>
    </row>
    <row r="37" spans="1:5" s="52" customFormat="1" ht="35.1" customHeight="1" x14ac:dyDescent="0.6">
      <c r="A37" s="45"/>
      <c r="B37" s="45"/>
      <c r="C37" s="45"/>
      <c r="D37" s="45"/>
      <c r="E37" s="45"/>
    </row>
    <row r="38" spans="1:5" s="52" customFormat="1" ht="35.1" customHeight="1" x14ac:dyDescent="0.6">
      <c r="A38" s="45"/>
      <c r="B38" s="45"/>
      <c r="C38" s="45"/>
      <c r="D38" s="45"/>
      <c r="E38" s="45"/>
    </row>
    <row r="39" spans="1:5" s="52" customFormat="1" ht="35.1" customHeight="1" x14ac:dyDescent="0.6">
      <c r="A39" s="45"/>
      <c r="B39" s="45"/>
      <c r="C39" s="45"/>
      <c r="D39" s="45"/>
      <c r="E39" s="45"/>
    </row>
    <row r="40" spans="1:5" s="52" customFormat="1" ht="35.1" customHeight="1" x14ac:dyDescent="0.6">
      <c r="A40" s="45"/>
      <c r="B40" s="45"/>
      <c r="C40" s="45"/>
      <c r="D40" s="45"/>
      <c r="E40" s="45"/>
    </row>
    <row r="41" spans="1:5" s="52" customFormat="1" ht="35.1" customHeight="1" x14ac:dyDescent="0.6">
      <c r="A41" s="45"/>
      <c r="B41" s="45"/>
      <c r="C41" s="45"/>
      <c r="D41" s="45"/>
      <c r="E41" s="45"/>
    </row>
    <row r="42" spans="1:5" s="52" customFormat="1" ht="35.1" customHeight="1" x14ac:dyDescent="0.6">
      <c r="A42" s="45"/>
      <c r="B42" s="45"/>
      <c r="C42" s="45"/>
      <c r="D42" s="45"/>
      <c r="E42" s="45"/>
    </row>
    <row r="43" spans="1:5" s="52" customFormat="1" ht="35.1" customHeight="1" x14ac:dyDescent="0.6">
      <c r="A43" s="45"/>
      <c r="B43" s="45"/>
      <c r="C43" s="45"/>
      <c r="D43" s="45"/>
      <c r="E43" s="45"/>
    </row>
    <row r="44" spans="1:5" s="52" customFormat="1" ht="35.1" customHeight="1" x14ac:dyDescent="0.6">
      <c r="A44" s="45"/>
      <c r="B44" s="45"/>
      <c r="C44" s="45"/>
      <c r="D44" s="45"/>
      <c r="E44" s="45"/>
    </row>
    <row r="45" spans="1:5" s="52" customFormat="1" ht="35.1" customHeight="1" x14ac:dyDescent="0.6">
      <c r="A45" s="45"/>
      <c r="B45" s="45"/>
      <c r="C45" s="45"/>
      <c r="D45" s="45"/>
      <c r="E45" s="45"/>
    </row>
    <row r="46" spans="1:5" s="52" customFormat="1" ht="35.1" customHeight="1" x14ac:dyDescent="0.6">
      <c r="A46" s="45"/>
      <c r="B46" s="45"/>
      <c r="C46" s="45"/>
      <c r="D46" s="45"/>
      <c r="E46" s="45"/>
    </row>
    <row r="47" spans="1:5" s="52" customFormat="1" ht="35.1" customHeight="1" x14ac:dyDescent="0.6">
      <c r="A47" s="45"/>
      <c r="B47" s="45"/>
      <c r="C47" s="45"/>
      <c r="D47" s="45"/>
      <c r="E47" s="45"/>
    </row>
    <row r="48" spans="1:5" s="52" customFormat="1" ht="35.1" customHeight="1" x14ac:dyDescent="0.6">
      <c r="A48" s="45"/>
      <c r="B48" s="45"/>
      <c r="C48" s="45"/>
      <c r="D48" s="45"/>
      <c r="E48" s="45"/>
    </row>
    <row r="49" spans="1:5" s="52" customFormat="1" ht="35.1" customHeight="1" x14ac:dyDescent="0.6">
      <c r="A49" s="45"/>
      <c r="B49" s="45"/>
      <c r="C49" s="45"/>
      <c r="D49" s="45"/>
      <c r="E49" s="45"/>
    </row>
    <row r="50" spans="1:5" s="52" customFormat="1" ht="35.1" customHeight="1" x14ac:dyDescent="0.6">
      <c r="A50" s="45"/>
      <c r="B50" s="45"/>
      <c r="C50" s="45"/>
      <c r="D50" s="45"/>
      <c r="E50" s="45"/>
    </row>
    <row r="51" spans="1:5" s="52" customFormat="1" ht="35.1" customHeight="1" x14ac:dyDescent="0.6">
      <c r="A51" s="45"/>
      <c r="B51" s="45"/>
      <c r="C51" s="45"/>
      <c r="D51" s="45"/>
      <c r="E51" s="45"/>
    </row>
    <row r="52" spans="1:5" s="52" customFormat="1" ht="35.1" customHeight="1" x14ac:dyDescent="0.6">
      <c r="A52" s="45"/>
      <c r="B52" s="45"/>
      <c r="C52" s="45"/>
      <c r="D52" s="45"/>
      <c r="E52" s="45"/>
    </row>
    <row r="53" spans="1:5" s="52" customFormat="1" ht="35.1" customHeight="1" x14ac:dyDescent="0.6">
      <c r="A53" s="45"/>
      <c r="B53" s="45"/>
      <c r="C53" s="45"/>
      <c r="D53" s="45"/>
      <c r="E53" s="45"/>
    </row>
    <row r="54" spans="1:5" s="52" customFormat="1" ht="35.1" customHeight="1" x14ac:dyDescent="0.6">
      <c r="A54" s="45"/>
      <c r="B54" s="45"/>
      <c r="C54" s="45"/>
      <c r="D54" s="45"/>
      <c r="E54" s="45"/>
    </row>
    <row r="55" spans="1:5" s="52" customFormat="1" ht="35.1" customHeight="1" x14ac:dyDescent="0.6">
      <c r="A55" s="45"/>
      <c r="B55" s="45"/>
      <c r="C55" s="45"/>
      <c r="D55" s="45"/>
      <c r="E55" s="45"/>
    </row>
    <row r="56" spans="1:5" s="52" customFormat="1" ht="35.1" customHeight="1" x14ac:dyDescent="0.6">
      <c r="A56" s="45"/>
      <c r="B56" s="45"/>
      <c r="C56" s="45"/>
      <c r="D56" s="45"/>
      <c r="E56" s="45"/>
    </row>
    <row r="57" spans="1:5" s="52" customFormat="1" ht="35.1" customHeight="1" x14ac:dyDescent="0.6">
      <c r="A57" s="45"/>
      <c r="B57" s="45"/>
      <c r="C57" s="45"/>
      <c r="D57" s="45"/>
      <c r="E57" s="45"/>
    </row>
    <row r="58" spans="1:5" s="52" customFormat="1" ht="35.1" customHeight="1" x14ac:dyDescent="0.6">
      <c r="A58" s="45"/>
      <c r="B58" s="45"/>
      <c r="C58" s="45"/>
      <c r="D58" s="45"/>
      <c r="E58" s="45"/>
    </row>
    <row r="59" spans="1:5" s="52" customFormat="1" ht="35.1" customHeight="1" x14ac:dyDescent="0.6">
      <c r="A59" s="45"/>
      <c r="B59" s="45"/>
      <c r="C59" s="45"/>
      <c r="D59" s="45"/>
      <c r="E59" s="45"/>
    </row>
    <row r="60" spans="1:5" s="52" customFormat="1" ht="35.1" customHeight="1" x14ac:dyDescent="0.6">
      <c r="A60" s="45"/>
      <c r="B60" s="45"/>
      <c r="C60" s="45"/>
      <c r="D60" s="45"/>
      <c r="E60" s="45"/>
    </row>
    <row r="61" spans="1:5" s="52" customFormat="1" ht="35.1" customHeight="1" x14ac:dyDescent="0.6">
      <c r="A61" s="45"/>
      <c r="B61" s="45"/>
      <c r="C61" s="45"/>
      <c r="D61" s="45"/>
      <c r="E61" s="45"/>
    </row>
    <row r="62" spans="1:5" s="52" customFormat="1" ht="35.1" customHeight="1" x14ac:dyDescent="0.6">
      <c r="A62" s="45"/>
      <c r="B62" s="45"/>
      <c r="C62" s="45"/>
      <c r="D62" s="45"/>
      <c r="E62" s="45"/>
    </row>
    <row r="63" spans="1:5" s="52" customFormat="1" ht="35.1" customHeight="1" x14ac:dyDescent="0.6">
      <c r="A63" s="45"/>
      <c r="B63" s="45"/>
      <c r="C63" s="45"/>
      <c r="D63" s="45"/>
      <c r="E63" s="45"/>
    </row>
    <row r="64" spans="1:5" s="52" customFormat="1" ht="35.1" customHeight="1" x14ac:dyDescent="0.6">
      <c r="A64" s="45"/>
      <c r="B64" s="45"/>
      <c r="C64" s="45"/>
      <c r="D64" s="45"/>
      <c r="E64" s="45"/>
    </row>
    <row r="65" spans="1:5" s="52" customFormat="1" ht="35.1" customHeight="1" x14ac:dyDescent="0.6">
      <c r="A65" s="45"/>
      <c r="B65" s="45"/>
      <c r="C65" s="45"/>
      <c r="D65" s="45"/>
      <c r="E65" s="45"/>
    </row>
    <row r="66" spans="1:5" s="52" customFormat="1" ht="35.1" customHeight="1" x14ac:dyDescent="0.6">
      <c r="A66" s="45"/>
      <c r="B66" s="45"/>
      <c r="C66" s="45"/>
      <c r="D66" s="45"/>
      <c r="E66" s="45"/>
    </row>
    <row r="67" spans="1:5" s="52" customFormat="1" ht="35.1" customHeight="1" x14ac:dyDescent="0.6">
      <c r="A67" s="45"/>
      <c r="B67" s="45"/>
      <c r="C67" s="45"/>
      <c r="D67" s="45"/>
      <c r="E67" s="45"/>
    </row>
    <row r="68" spans="1:5" s="52" customFormat="1" ht="35.1" customHeight="1" x14ac:dyDescent="0.6">
      <c r="A68" s="45"/>
      <c r="B68" s="45"/>
      <c r="C68" s="45"/>
      <c r="D68" s="45"/>
      <c r="E68" s="45"/>
    </row>
    <row r="69" spans="1:5" s="52" customFormat="1" ht="35.1" customHeight="1" x14ac:dyDescent="0.6">
      <c r="A69" s="45"/>
      <c r="B69" s="45"/>
      <c r="C69" s="45"/>
      <c r="D69" s="45"/>
      <c r="E69" s="45"/>
    </row>
    <row r="70" spans="1:5" s="52" customFormat="1" ht="35.1" customHeight="1" x14ac:dyDescent="0.6">
      <c r="A70" s="45"/>
      <c r="B70" s="45"/>
      <c r="C70" s="45"/>
      <c r="D70" s="45"/>
      <c r="E70" s="45"/>
    </row>
    <row r="71" spans="1:5" s="52" customFormat="1" ht="35.1" customHeight="1" x14ac:dyDescent="0.6">
      <c r="A71" s="45"/>
      <c r="B71" s="45"/>
      <c r="C71" s="45"/>
      <c r="D71" s="45"/>
      <c r="E71" s="45"/>
    </row>
    <row r="72" spans="1:5" s="52" customFormat="1" ht="35.1" customHeight="1" x14ac:dyDescent="0.6">
      <c r="A72" s="45"/>
      <c r="B72" s="45"/>
      <c r="C72" s="45"/>
      <c r="D72" s="45"/>
      <c r="E72" s="45"/>
    </row>
    <row r="73" spans="1:5" s="52" customFormat="1" ht="35.1" customHeight="1" x14ac:dyDescent="0.6">
      <c r="A73" s="45"/>
      <c r="B73" s="45"/>
      <c r="C73" s="45"/>
      <c r="D73" s="45"/>
      <c r="E73" s="45"/>
    </row>
    <row r="74" spans="1:5" s="52" customFormat="1" ht="35.1" customHeight="1" x14ac:dyDescent="0.6">
      <c r="A74" s="45"/>
      <c r="B74" s="45"/>
      <c r="C74" s="45"/>
      <c r="D74" s="45"/>
      <c r="E74" s="45"/>
    </row>
    <row r="75" spans="1:5" s="52" customFormat="1" ht="35.1" customHeight="1" x14ac:dyDescent="0.6">
      <c r="A75" s="45"/>
      <c r="B75" s="45"/>
      <c r="C75" s="45"/>
      <c r="D75" s="45"/>
      <c r="E75" s="45"/>
    </row>
    <row r="76" spans="1:5" s="52" customFormat="1" ht="35.1" customHeight="1" x14ac:dyDescent="0.6">
      <c r="A76" s="45"/>
      <c r="B76" s="45"/>
      <c r="C76" s="45"/>
      <c r="D76" s="45"/>
      <c r="E76" s="45"/>
    </row>
    <row r="77" spans="1:5" s="52" customFormat="1" ht="35.1" customHeight="1" x14ac:dyDescent="0.6">
      <c r="A77" s="45"/>
      <c r="B77" s="45"/>
      <c r="C77" s="45"/>
      <c r="D77" s="45"/>
      <c r="E77" s="45"/>
    </row>
    <row r="78" spans="1:5" s="52" customFormat="1" ht="35.1" customHeight="1" x14ac:dyDescent="0.6">
      <c r="A78" s="45"/>
      <c r="B78" s="45"/>
      <c r="C78" s="45"/>
      <c r="D78" s="45"/>
      <c r="E78" s="45"/>
    </row>
    <row r="79" spans="1:5" s="52" customFormat="1" ht="35.1" customHeight="1" x14ac:dyDescent="0.6">
      <c r="A79" s="45"/>
      <c r="B79" s="45"/>
      <c r="C79" s="45"/>
      <c r="D79" s="45"/>
      <c r="E79" s="45"/>
    </row>
    <row r="80" spans="1:5" s="52" customFormat="1" ht="35.1" customHeight="1" x14ac:dyDescent="0.6">
      <c r="A80" s="45"/>
      <c r="B80" s="45"/>
      <c r="C80" s="45"/>
      <c r="D80" s="45"/>
      <c r="E80" s="45"/>
    </row>
    <row r="81" spans="1:5" s="52" customFormat="1" ht="35.1" customHeight="1" x14ac:dyDescent="0.6">
      <c r="A81" s="45"/>
      <c r="B81" s="45"/>
      <c r="C81" s="45"/>
      <c r="D81" s="45"/>
      <c r="E81" s="45"/>
    </row>
    <row r="82" spans="1:5" s="52" customFormat="1" ht="35.1" customHeight="1" x14ac:dyDescent="0.6">
      <c r="A82" s="45"/>
      <c r="B82" s="45"/>
      <c r="C82" s="45"/>
      <c r="D82" s="45"/>
      <c r="E82" s="45"/>
    </row>
    <row r="83" spans="1:5" s="52" customFormat="1" ht="35.1" customHeight="1" x14ac:dyDescent="0.6">
      <c r="A83" s="45"/>
      <c r="B83" s="45"/>
      <c r="C83" s="45"/>
      <c r="D83" s="45"/>
      <c r="E83" s="45"/>
    </row>
    <row r="84" spans="1:5" s="52" customFormat="1" ht="35.1" customHeight="1" x14ac:dyDescent="0.6">
      <c r="A84" s="45"/>
      <c r="B84" s="45"/>
      <c r="C84" s="45"/>
      <c r="D84" s="45"/>
      <c r="E84" s="45"/>
    </row>
    <row r="85" spans="1:5" s="52" customFormat="1" ht="35.1" customHeight="1" x14ac:dyDescent="0.6">
      <c r="A85" s="45"/>
      <c r="B85" s="45"/>
      <c r="C85" s="45"/>
      <c r="D85" s="45"/>
      <c r="E85" s="45"/>
    </row>
    <row r="86" spans="1:5" s="52" customFormat="1" ht="35.1" customHeight="1" x14ac:dyDescent="0.6">
      <c r="A86" s="45"/>
      <c r="B86" s="45"/>
      <c r="C86" s="45"/>
      <c r="D86" s="45"/>
      <c r="E86" s="45"/>
    </row>
    <row r="87" spans="1:5" s="52" customFormat="1" ht="35.1" customHeight="1" x14ac:dyDescent="0.6">
      <c r="A87" s="45"/>
      <c r="B87" s="45"/>
      <c r="C87" s="45"/>
      <c r="D87" s="45"/>
      <c r="E87" s="45"/>
    </row>
    <row r="88" spans="1:5" s="52" customFormat="1" ht="35.1" customHeight="1" x14ac:dyDescent="0.6">
      <c r="A88" s="45"/>
      <c r="B88" s="45"/>
      <c r="C88" s="45"/>
      <c r="D88" s="45"/>
      <c r="E88" s="45"/>
    </row>
    <row r="89" spans="1:5" s="52" customFormat="1" ht="35.1" customHeight="1" x14ac:dyDescent="0.6">
      <c r="A89" s="45"/>
      <c r="B89" s="45"/>
      <c r="C89" s="45"/>
      <c r="D89" s="45"/>
      <c r="E89" s="45"/>
    </row>
    <row r="90" spans="1:5" s="52" customFormat="1" ht="35.1" customHeight="1" x14ac:dyDescent="0.6">
      <c r="A90" s="45"/>
      <c r="B90" s="45"/>
      <c r="C90" s="45"/>
      <c r="D90" s="45"/>
      <c r="E90" s="45"/>
    </row>
    <row r="91" spans="1:5" s="52" customFormat="1" ht="35.1" customHeight="1" x14ac:dyDescent="0.6">
      <c r="A91" s="45"/>
      <c r="B91" s="45"/>
      <c r="C91" s="45"/>
      <c r="D91" s="45"/>
      <c r="E91" s="45"/>
    </row>
    <row r="92" spans="1:5" s="52" customFormat="1" ht="35.1" customHeight="1" x14ac:dyDescent="0.6">
      <c r="A92" s="45"/>
      <c r="B92" s="45"/>
      <c r="C92" s="45"/>
      <c r="D92" s="45"/>
      <c r="E92" s="45"/>
    </row>
    <row r="93" spans="1:5" s="52" customFormat="1" ht="35.1" customHeight="1" x14ac:dyDescent="0.6">
      <c r="A93" s="45"/>
      <c r="B93" s="45"/>
      <c r="C93" s="45"/>
      <c r="D93" s="45"/>
      <c r="E93" s="45"/>
    </row>
    <row r="94" spans="1:5" s="52" customFormat="1" ht="35.1" customHeight="1" x14ac:dyDescent="0.6">
      <c r="A94" s="45"/>
      <c r="B94" s="45"/>
      <c r="C94" s="45"/>
      <c r="D94" s="45"/>
      <c r="E94" s="45"/>
    </row>
    <row r="95" spans="1:5" s="52" customFormat="1" ht="35.1" customHeight="1" x14ac:dyDescent="0.6">
      <c r="A95" s="45"/>
      <c r="B95" s="45"/>
      <c r="C95" s="45"/>
      <c r="D95" s="45"/>
      <c r="E95" s="45"/>
    </row>
    <row r="96" spans="1:5" s="52" customFormat="1" ht="35.1" customHeight="1" x14ac:dyDescent="0.6">
      <c r="A96" s="45"/>
      <c r="B96" s="45"/>
      <c r="C96" s="45"/>
      <c r="D96" s="45"/>
      <c r="E96" s="45"/>
    </row>
    <row r="97" spans="1:5" s="52" customFormat="1" ht="35.1" customHeight="1" x14ac:dyDescent="0.6">
      <c r="A97" s="45"/>
      <c r="B97" s="45"/>
      <c r="C97" s="45"/>
      <c r="D97" s="45"/>
      <c r="E97" s="45"/>
    </row>
    <row r="98" spans="1:5" s="52" customFormat="1" ht="35.1" customHeight="1" x14ac:dyDescent="0.6">
      <c r="A98" s="45"/>
      <c r="B98" s="45"/>
      <c r="C98" s="45"/>
      <c r="D98" s="45"/>
      <c r="E98" s="45"/>
    </row>
    <row r="99" spans="1:5" s="52" customFormat="1" ht="35.1" customHeight="1" x14ac:dyDescent="0.6">
      <c r="A99" s="45"/>
      <c r="B99" s="45"/>
      <c r="C99" s="45"/>
      <c r="D99" s="45"/>
      <c r="E99" s="45"/>
    </row>
    <row r="100" spans="1:5" s="52" customFormat="1" ht="35.1" customHeight="1" x14ac:dyDescent="0.6">
      <c r="A100" s="45"/>
      <c r="B100" s="45"/>
      <c r="C100" s="45"/>
      <c r="D100" s="45"/>
      <c r="E100" s="45"/>
    </row>
    <row r="101" spans="1:5" s="52" customFormat="1" ht="35.1" customHeight="1" x14ac:dyDescent="0.6">
      <c r="A101" s="45"/>
      <c r="B101" s="45"/>
      <c r="C101" s="45"/>
      <c r="D101" s="45"/>
      <c r="E101" s="45"/>
    </row>
    <row r="102" spans="1:5" s="52" customFormat="1" ht="35.1" customHeight="1" x14ac:dyDescent="0.6">
      <c r="A102" s="45"/>
      <c r="B102" s="45"/>
      <c r="C102" s="45"/>
      <c r="D102" s="45"/>
      <c r="E102" s="45"/>
    </row>
    <row r="103" spans="1:5" s="52" customFormat="1" ht="35.1" customHeight="1" x14ac:dyDescent="0.6">
      <c r="A103" s="45"/>
      <c r="B103" s="45"/>
      <c r="C103" s="45"/>
      <c r="D103" s="45"/>
      <c r="E103" s="4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3"/>
  <sheetViews>
    <sheetView showGridLines="0" workbookViewId="0"/>
  </sheetViews>
  <sheetFormatPr defaultColWidth="8.8984375" defaultRowHeight="18" customHeight="1" x14ac:dyDescent="0.6"/>
  <cols>
    <col min="1" max="1" width="6.296875" style="25" customWidth="1"/>
    <col min="2" max="2" width="48.3984375" style="25" customWidth="1"/>
    <col min="3" max="5" width="13.8984375" style="25" customWidth="1"/>
    <col min="6" max="6" width="14.8984375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F1" s="26" t="s">
        <v>91</v>
      </c>
    </row>
    <row r="3" spans="1:11" ht="27" customHeight="1" x14ac:dyDescent="0.6">
      <c r="A3" s="209" t="s">
        <v>297</v>
      </c>
      <c r="B3" s="209"/>
      <c r="C3" s="209"/>
      <c r="D3" s="209"/>
      <c r="E3" s="209"/>
      <c r="J3" s="25"/>
      <c r="K3" s="25"/>
    </row>
    <row r="4" spans="1:11" ht="18" customHeight="1" x14ac:dyDescent="0.6">
      <c r="A4" s="235" t="s">
        <v>23</v>
      </c>
      <c r="B4" s="214" t="s">
        <v>290</v>
      </c>
      <c r="C4" s="29" t="s">
        <v>12</v>
      </c>
      <c r="D4" s="29" t="s">
        <v>11</v>
      </c>
      <c r="E4" s="29" t="s">
        <v>12</v>
      </c>
      <c r="J4" s="25"/>
      <c r="K4" s="25"/>
    </row>
    <row r="5" spans="1:11" ht="18" customHeight="1" x14ac:dyDescent="0.6">
      <c r="A5" s="235"/>
      <c r="B5" s="214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35"/>
      <c r="B6" s="214"/>
      <c r="C6" s="229" t="s">
        <v>288</v>
      </c>
      <c r="D6" s="230"/>
      <c r="E6" s="231"/>
      <c r="J6" s="25"/>
      <c r="K6" s="25"/>
    </row>
    <row r="7" spans="1:11" ht="19.8" x14ac:dyDescent="0.6">
      <c r="A7" s="151">
        <v>1</v>
      </c>
      <c r="B7" s="86" t="s">
        <v>34</v>
      </c>
      <c r="C7" s="87">
        <v>6144.0966319999998</v>
      </c>
      <c r="D7" s="87">
        <v>6270.3674520000004</v>
      </c>
      <c r="E7" s="87">
        <v>6550.0957360000002</v>
      </c>
      <c r="J7" s="25"/>
      <c r="K7" s="25"/>
    </row>
    <row r="8" spans="1:11" ht="19.8" x14ac:dyDescent="0.6">
      <c r="A8" s="152">
        <v>2</v>
      </c>
      <c r="B8" s="88" t="s">
        <v>58</v>
      </c>
      <c r="C8" s="89">
        <v>1984.080907</v>
      </c>
      <c r="D8" s="89">
        <v>2865.2852790000002</v>
      </c>
      <c r="E8" s="89">
        <v>3193.1836020000001</v>
      </c>
      <c r="J8" s="25"/>
      <c r="K8" s="25"/>
    </row>
    <row r="9" spans="1:11" ht="19.8" x14ac:dyDescent="0.6">
      <c r="A9" s="151">
        <v>3</v>
      </c>
      <c r="B9" s="86" t="s">
        <v>24</v>
      </c>
      <c r="C9" s="87">
        <v>1728.473105</v>
      </c>
      <c r="D9" s="87">
        <v>1982.8026669999999</v>
      </c>
      <c r="E9" s="87">
        <v>1858.279859</v>
      </c>
      <c r="J9" s="25"/>
      <c r="K9" s="25"/>
    </row>
    <row r="10" spans="1:11" ht="19.8" x14ac:dyDescent="0.6">
      <c r="A10" s="152">
        <v>4</v>
      </c>
      <c r="B10" s="88" t="s">
        <v>35</v>
      </c>
      <c r="C10" s="89">
        <v>17106.686889000001</v>
      </c>
      <c r="D10" s="89">
        <v>21600.752688</v>
      </c>
      <c r="E10" s="89">
        <v>21761.673111</v>
      </c>
      <c r="J10" s="25"/>
      <c r="K10" s="25"/>
    </row>
    <row r="11" spans="1:11" ht="19.8" x14ac:dyDescent="0.6">
      <c r="A11" s="151">
        <v>5</v>
      </c>
      <c r="B11" s="86" t="s">
        <v>36</v>
      </c>
      <c r="C11" s="87">
        <v>656.51276199999995</v>
      </c>
      <c r="D11" s="87">
        <v>782.942947</v>
      </c>
      <c r="E11" s="87">
        <v>737.13425299999994</v>
      </c>
      <c r="J11" s="25"/>
      <c r="K11" s="25"/>
    </row>
    <row r="12" spans="1:11" ht="19.8" x14ac:dyDescent="0.6">
      <c r="A12" s="152">
        <v>6</v>
      </c>
      <c r="B12" s="88" t="s">
        <v>1</v>
      </c>
      <c r="C12" s="89">
        <v>992.97441200000003</v>
      </c>
      <c r="D12" s="89">
        <v>1102.178668</v>
      </c>
      <c r="E12" s="89">
        <v>692.21400700000004</v>
      </c>
      <c r="J12" s="25"/>
      <c r="K12" s="25"/>
    </row>
    <row r="13" spans="1:11" ht="19.8" x14ac:dyDescent="0.6">
      <c r="A13" s="151">
        <v>7</v>
      </c>
      <c r="B13" s="86" t="s">
        <v>2</v>
      </c>
      <c r="C13" s="87">
        <v>6225.4117560000004</v>
      </c>
      <c r="D13" s="87">
        <v>4748.4943649999996</v>
      </c>
      <c r="E13" s="87">
        <v>5630.2389210000001</v>
      </c>
      <c r="J13" s="25"/>
      <c r="K13" s="25"/>
    </row>
    <row r="14" spans="1:11" ht="19.8" x14ac:dyDescent="0.6">
      <c r="A14" s="152">
        <v>8</v>
      </c>
      <c r="B14" s="88" t="s">
        <v>3</v>
      </c>
      <c r="C14" s="89">
        <v>1648.495952</v>
      </c>
      <c r="D14" s="89">
        <v>1776.861834</v>
      </c>
      <c r="E14" s="89">
        <v>1989.1896449999999</v>
      </c>
      <c r="J14" s="25"/>
      <c r="K14" s="25"/>
    </row>
    <row r="15" spans="1:11" ht="19.8" x14ac:dyDescent="0.6">
      <c r="A15" s="151">
        <v>9</v>
      </c>
      <c r="B15" s="86" t="s">
        <v>25</v>
      </c>
      <c r="C15" s="87">
        <v>12178.707226</v>
      </c>
      <c r="D15" s="87">
        <v>12978.692901</v>
      </c>
      <c r="E15" s="87">
        <v>11217.688055000001</v>
      </c>
      <c r="J15" s="25"/>
      <c r="K15" s="25"/>
    </row>
    <row r="16" spans="1:11" ht="19.8" x14ac:dyDescent="0.6">
      <c r="A16" s="152">
        <v>10</v>
      </c>
      <c r="B16" s="88" t="s">
        <v>131</v>
      </c>
      <c r="C16" s="89">
        <v>1037.139328</v>
      </c>
      <c r="D16" s="89">
        <v>1746.639942</v>
      </c>
      <c r="E16" s="89">
        <v>1642.7966730000001</v>
      </c>
      <c r="J16" s="25"/>
      <c r="K16" s="25"/>
    </row>
    <row r="17" spans="1:11" ht="20.399999999999999" thickBot="1" x14ac:dyDescent="0.65">
      <c r="A17" s="153">
        <v>11</v>
      </c>
      <c r="B17" s="90" t="s">
        <v>4</v>
      </c>
      <c r="C17" s="91">
        <v>8.1117999999999996E-2</v>
      </c>
      <c r="D17" s="91">
        <v>2.4255249999999999</v>
      </c>
      <c r="E17" s="91">
        <v>1.8806210000000001</v>
      </c>
      <c r="J17" s="25"/>
      <c r="K17" s="25"/>
    </row>
    <row r="18" spans="1:11" ht="20.399999999999999" thickBot="1" x14ac:dyDescent="0.65">
      <c r="A18" s="154"/>
      <c r="B18" s="92" t="s">
        <v>0</v>
      </c>
      <c r="C18" s="93">
        <v>49702.660086999997</v>
      </c>
      <c r="D18" s="93">
        <v>55857.444268000007</v>
      </c>
      <c r="E18" s="93">
        <v>55274.374482999992</v>
      </c>
      <c r="J18" s="25"/>
      <c r="K18" s="25"/>
    </row>
    <row r="19" spans="1:11" ht="19.8" x14ac:dyDescent="0.6">
      <c r="A19" s="45"/>
      <c r="B19" s="45"/>
      <c r="C19" s="50"/>
      <c r="D19" s="50"/>
      <c r="E19" s="50"/>
      <c r="J19" s="25"/>
      <c r="K19" s="25"/>
    </row>
    <row r="20" spans="1:11" ht="19.8" x14ac:dyDescent="0.6">
      <c r="A20" s="45"/>
      <c r="B20" s="45"/>
      <c r="C20" s="45"/>
      <c r="D20" s="45"/>
      <c r="E20" s="45"/>
      <c r="J20" s="25"/>
      <c r="K20" s="25"/>
    </row>
    <row r="21" spans="1:11" ht="19.8" x14ac:dyDescent="0.6">
      <c r="A21" s="45"/>
      <c r="B21" s="45"/>
      <c r="C21" s="45"/>
      <c r="D21" s="45"/>
      <c r="E21" s="45"/>
      <c r="J21" s="25"/>
      <c r="K21" s="25"/>
    </row>
    <row r="22" spans="1:11" ht="19.8" x14ac:dyDescent="0.6">
      <c r="A22" s="45"/>
      <c r="B22" s="45"/>
      <c r="C22" s="45"/>
      <c r="D22" s="45"/>
      <c r="E22" s="45"/>
      <c r="J22" s="25"/>
      <c r="K22" s="25"/>
    </row>
    <row r="23" spans="1:11" ht="19.8" x14ac:dyDescent="0.6">
      <c r="A23" s="45"/>
      <c r="B23" s="45"/>
      <c r="C23" s="45"/>
      <c r="D23" s="45"/>
      <c r="E23" s="45"/>
      <c r="J23" s="25"/>
      <c r="K23" s="25"/>
    </row>
    <row r="24" spans="1:11" ht="19.8" x14ac:dyDescent="0.6">
      <c r="A24" s="45"/>
      <c r="B24" s="45"/>
      <c r="C24" s="45"/>
      <c r="D24" s="45"/>
      <c r="E24" s="45"/>
      <c r="J24" s="25"/>
      <c r="K24" s="25"/>
    </row>
    <row r="25" spans="1:11" ht="19.8" x14ac:dyDescent="0.6">
      <c r="A25" s="45"/>
      <c r="B25" s="45"/>
      <c r="C25" s="45"/>
      <c r="D25" s="45"/>
      <c r="E25" s="45"/>
      <c r="J25" s="25"/>
      <c r="K25" s="25"/>
    </row>
    <row r="26" spans="1:11" ht="19.8" x14ac:dyDescent="0.6">
      <c r="A26" s="45"/>
      <c r="B26" s="45"/>
      <c r="C26" s="45"/>
      <c r="D26" s="45"/>
      <c r="E26" s="45"/>
      <c r="J26" s="25"/>
      <c r="K26" s="25"/>
    </row>
    <row r="27" spans="1:11" ht="19.8" x14ac:dyDescent="0.6">
      <c r="A27" s="45"/>
      <c r="B27" s="45"/>
      <c r="C27" s="45"/>
      <c r="D27" s="45"/>
      <c r="E27" s="45"/>
      <c r="J27" s="25"/>
      <c r="K27" s="25"/>
    </row>
    <row r="28" spans="1:11" ht="35.1" customHeight="1" x14ac:dyDescent="0.6">
      <c r="A28" s="45"/>
      <c r="B28" s="45"/>
      <c r="C28" s="45"/>
      <c r="D28" s="45"/>
      <c r="E28" s="45"/>
      <c r="J28" s="25"/>
      <c r="K28" s="25"/>
    </row>
    <row r="29" spans="1:11" ht="35.1" customHeight="1" x14ac:dyDescent="0.6">
      <c r="A29" s="45"/>
      <c r="B29" s="45"/>
      <c r="C29" s="45"/>
      <c r="D29" s="45"/>
      <c r="E29" s="45"/>
      <c r="J29" s="25"/>
      <c r="K29" s="25"/>
    </row>
    <row r="30" spans="1:11" ht="35.1" customHeight="1" x14ac:dyDescent="0.6">
      <c r="A30" s="45"/>
      <c r="B30" s="45"/>
      <c r="C30" s="45"/>
      <c r="D30" s="45"/>
      <c r="E30" s="45"/>
      <c r="J30" s="25"/>
      <c r="K30" s="25"/>
    </row>
    <row r="31" spans="1:11" ht="35.1" customHeight="1" x14ac:dyDescent="0.6">
      <c r="A31" s="45"/>
      <c r="B31" s="45"/>
      <c r="C31" s="45"/>
      <c r="D31" s="45"/>
      <c r="E31" s="45"/>
      <c r="J31" s="25"/>
      <c r="K31" s="25"/>
    </row>
    <row r="32" spans="1:11" ht="35.1" customHeight="1" x14ac:dyDescent="0.6">
      <c r="A32" s="45"/>
      <c r="B32" s="45"/>
      <c r="C32" s="45"/>
      <c r="D32" s="45"/>
      <c r="E32" s="45"/>
      <c r="J32" s="25"/>
      <c r="K32" s="25"/>
    </row>
    <row r="33" spans="1:11" ht="35.1" customHeight="1" x14ac:dyDescent="0.6">
      <c r="A33" s="45"/>
      <c r="B33" s="45"/>
      <c r="C33" s="45"/>
      <c r="D33" s="45"/>
      <c r="E33" s="45"/>
      <c r="J33" s="25"/>
      <c r="K33" s="25"/>
    </row>
    <row r="34" spans="1:11" ht="35.1" customHeight="1" x14ac:dyDescent="0.6">
      <c r="A34" s="45"/>
      <c r="B34" s="45"/>
      <c r="C34" s="45"/>
      <c r="D34" s="45"/>
      <c r="E34" s="45"/>
      <c r="J34" s="25"/>
      <c r="K34" s="25"/>
    </row>
    <row r="35" spans="1:11" ht="35.1" customHeight="1" x14ac:dyDescent="0.6">
      <c r="A35" s="45"/>
      <c r="B35" s="45"/>
      <c r="C35" s="45"/>
      <c r="D35" s="45"/>
      <c r="E35" s="45"/>
      <c r="J35" s="25"/>
      <c r="K35" s="25"/>
    </row>
    <row r="36" spans="1:11" ht="35.1" customHeight="1" x14ac:dyDescent="0.6">
      <c r="A36" s="45"/>
      <c r="B36" s="45"/>
      <c r="C36" s="45"/>
      <c r="D36" s="45"/>
      <c r="E36" s="45"/>
      <c r="J36" s="25"/>
      <c r="K36" s="25"/>
    </row>
    <row r="37" spans="1:11" ht="35.1" customHeight="1" x14ac:dyDescent="0.6">
      <c r="A37" s="45"/>
      <c r="B37" s="45"/>
      <c r="C37" s="45"/>
      <c r="D37" s="45"/>
      <c r="E37" s="45"/>
      <c r="J37" s="25"/>
      <c r="K37" s="25"/>
    </row>
    <row r="38" spans="1:11" ht="35.1" customHeight="1" x14ac:dyDescent="0.6">
      <c r="A38" s="45"/>
      <c r="B38" s="45"/>
      <c r="C38" s="45"/>
      <c r="D38" s="45"/>
      <c r="E38" s="45"/>
      <c r="J38" s="25"/>
      <c r="K38" s="25"/>
    </row>
    <row r="39" spans="1:11" ht="35.1" customHeight="1" x14ac:dyDescent="0.6">
      <c r="A39" s="45"/>
      <c r="B39" s="45"/>
      <c r="C39" s="45"/>
      <c r="D39" s="45"/>
      <c r="E39" s="45"/>
      <c r="J39" s="25"/>
      <c r="K39" s="25"/>
    </row>
    <row r="40" spans="1:11" ht="35.1" customHeight="1" x14ac:dyDescent="0.6">
      <c r="A40" s="45"/>
      <c r="B40" s="45"/>
      <c r="C40" s="45"/>
      <c r="D40" s="45"/>
      <c r="E40" s="45"/>
      <c r="J40" s="25"/>
      <c r="K40" s="25"/>
    </row>
    <row r="41" spans="1:11" ht="35.1" customHeight="1" x14ac:dyDescent="0.6">
      <c r="A41" s="45"/>
      <c r="B41" s="45"/>
      <c r="C41" s="45"/>
      <c r="D41" s="45"/>
      <c r="E41" s="45"/>
      <c r="J41" s="25"/>
      <c r="K41" s="25"/>
    </row>
    <row r="42" spans="1:11" ht="35.1" customHeight="1" x14ac:dyDescent="0.6">
      <c r="A42" s="45"/>
      <c r="B42" s="45"/>
      <c r="C42" s="45"/>
      <c r="D42" s="45"/>
      <c r="E42" s="45"/>
      <c r="J42" s="25"/>
      <c r="K42" s="25"/>
    </row>
    <row r="43" spans="1:11" ht="35.1" customHeight="1" x14ac:dyDescent="0.6">
      <c r="A43" s="45"/>
      <c r="B43" s="45"/>
      <c r="C43" s="45"/>
      <c r="D43" s="45"/>
      <c r="E43" s="45"/>
      <c r="J43" s="25"/>
      <c r="K43" s="25"/>
    </row>
    <row r="44" spans="1:11" ht="35.1" customHeight="1" x14ac:dyDescent="0.6">
      <c r="A44" s="45"/>
      <c r="B44" s="45"/>
      <c r="C44" s="45"/>
      <c r="D44" s="45"/>
      <c r="E44" s="45"/>
      <c r="J44" s="25"/>
      <c r="K44" s="25"/>
    </row>
    <row r="45" spans="1:11" ht="35.1" customHeight="1" x14ac:dyDescent="0.6">
      <c r="A45" s="45"/>
      <c r="B45" s="45"/>
      <c r="C45" s="45"/>
      <c r="D45" s="45"/>
      <c r="E45" s="45"/>
      <c r="J45" s="25"/>
      <c r="K45" s="25"/>
    </row>
    <row r="46" spans="1:11" ht="35.1" customHeight="1" x14ac:dyDescent="0.6">
      <c r="A46" s="45"/>
      <c r="B46" s="45"/>
      <c r="C46" s="45"/>
      <c r="D46" s="45"/>
      <c r="E46" s="45"/>
      <c r="J46" s="25"/>
      <c r="K46" s="25"/>
    </row>
    <row r="47" spans="1:11" ht="35.1" customHeight="1" x14ac:dyDescent="0.6">
      <c r="A47" s="45"/>
      <c r="B47" s="45"/>
      <c r="C47" s="45"/>
      <c r="D47" s="45"/>
      <c r="E47" s="45"/>
      <c r="J47" s="25"/>
      <c r="K47" s="25"/>
    </row>
    <row r="48" spans="1:11" ht="35.1" customHeight="1" x14ac:dyDescent="0.6">
      <c r="A48" s="45"/>
      <c r="B48" s="45"/>
      <c r="C48" s="45"/>
      <c r="D48" s="45"/>
      <c r="E48" s="45"/>
      <c r="J48" s="25"/>
      <c r="K48" s="25"/>
    </row>
    <row r="49" spans="1:11" ht="35.1" customHeight="1" x14ac:dyDescent="0.6">
      <c r="A49" s="45"/>
      <c r="B49" s="45"/>
      <c r="C49" s="45"/>
      <c r="D49" s="45"/>
      <c r="E49" s="45"/>
      <c r="J49" s="25"/>
      <c r="K49" s="25"/>
    </row>
    <row r="50" spans="1:11" ht="35.1" customHeight="1" x14ac:dyDescent="0.6">
      <c r="A50" s="45"/>
      <c r="B50" s="45"/>
      <c r="C50" s="45"/>
      <c r="D50" s="45"/>
      <c r="E50" s="45"/>
      <c r="J50" s="25"/>
      <c r="K50" s="25"/>
    </row>
    <row r="51" spans="1:11" ht="35.1" customHeight="1" x14ac:dyDescent="0.6">
      <c r="A51" s="45"/>
      <c r="B51" s="45"/>
      <c r="C51" s="45"/>
      <c r="D51" s="45"/>
      <c r="E51" s="45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52"/>
  <sheetViews>
    <sheetView showGridLines="0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6" style="25" customWidth="1"/>
    <col min="2" max="2" width="48.3984375" style="25" customWidth="1"/>
    <col min="3" max="5" width="13.8984375" style="25" customWidth="1"/>
    <col min="6" max="6" width="9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F1" s="26" t="s">
        <v>91</v>
      </c>
    </row>
    <row r="3" spans="1:11" ht="27" customHeight="1" x14ac:dyDescent="0.6">
      <c r="A3" s="209" t="s">
        <v>298</v>
      </c>
      <c r="B3" s="209"/>
      <c r="C3" s="209"/>
      <c r="D3" s="209"/>
      <c r="E3" s="209"/>
      <c r="J3" s="25"/>
      <c r="K3" s="25"/>
    </row>
    <row r="4" spans="1:11" ht="18" customHeight="1" x14ac:dyDescent="0.6">
      <c r="A4" s="235" t="s">
        <v>26</v>
      </c>
      <c r="B4" s="214" t="s">
        <v>6</v>
      </c>
      <c r="C4" s="29" t="s">
        <v>12</v>
      </c>
      <c r="D4" s="29" t="s">
        <v>11</v>
      </c>
      <c r="E4" s="29" t="s">
        <v>12</v>
      </c>
      <c r="J4" s="25"/>
      <c r="K4" s="25"/>
    </row>
    <row r="5" spans="1:11" ht="18" customHeight="1" x14ac:dyDescent="0.6">
      <c r="A5" s="235"/>
      <c r="B5" s="214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35"/>
      <c r="B6" s="214"/>
      <c r="C6" s="229" t="s">
        <v>288</v>
      </c>
      <c r="D6" s="230"/>
      <c r="E6" s="231"/>
      <c r="J6" s="25"/>
      <c r="K6" s="25"/>
    </row>
    <row r="7" spans="1:11" ht="19.8" x14ac:dyDescent="0.6">
      <c r="A7" s="109">
        <v>1</v>
      </c>
      <c r="B7" s="35" t="s">
        <v>132</v>
      </c>
      <c r="C7" s="36">
        <v>8727.7757349999993</v>
      </c>
      <c r="D7" s="36">
        <v>11298.453146</v>
      </c>
      <c r="E7" s="36">
        <v>10958.943907000001</v>
      </c>
      <c r="F7" s="37"/>
      <c r="J7" s="25"/>
      <c r="K7" s="25"/>
    </row>
    <row r="8" spans="1:11" ht="19.8" x14ac:dyDescent="0.6">
      <c r="A8" s="110">
        <v>2</v>
      </c>
      <c r="B8" s="40" t="s">
        <v>33</v>
      </c>
      <c r="C8" s="41">
        <v>4050.002187</v>
      </c>
      <c r="D8" s="41">
        <v>4294.3418279999996</v>
      </c>
      <c r="E8" s="41">
        <v>5448.2283260000004</v>
      </c>
      <c r="F8" s="37"/>
      <c r="J8" s="25"/>
      <c r="K8" s="25"/>
    </row>
    <row r="9" spans="1:11" ht="19.8" x14ac:dyDescent="0.6">
      <c r="A9" s="109">
        <v>3</v>
      </c>
      <c r="B9" s="35" t="s">
        <v>133</v>
      </c>
      <c r="C9" s="36">
        <v>2536.4408939999998</v>
      </c>
      <c r="D9" s="36">
        <v>3078.1840780000002</v>
      </c>
      <c r="E9" s="36">
        <v>3791.9741159999999</v>
      </c>
      <c r="F9" s="37"/>
      <c r="J9" s="25"/>
      <c r="K9" s="25"/>
    </row>
    <row r="10" spans="1:11" ht="19.8" x14ac:dyDescent="0.6">
      <c r="A10" s="110">
        <v>4</v>
      </c>
      <c r="B10" s="40" t="s">
        <v>59</v>
      </c>
      <c r="C10" s="41">
        <v>4602.5954529999999</v>
      </c>
      <c r="D10" s="41">
        <v>3823.0803959999998</v>
      </c>
      <c r="E10" s="41">
        <v>3538.135511</v>
      </c>
      <c r="F10" s="37"/>
      <c r="J10" s="25"/>
      <c r="K10" s="25"/>
    </row>
    <row r="11" spans="1:11" ht="19.8" x14ac:dyDescent="0.6">
      <c r="A11" s="109">
        <v>5</v>
      </c>
      <c r="B11" s="35" t="s">
        <v>134</v>
      </c>
      <c r="C11" s="36">
        <v>2528.8494420000002</v>
      </c>
      <c r="D11" s="36">
        <v>2164.3347229999999</v>
      </c>
      <c r="E11" s="36">
        <v>2657.3594619999999</v>
      </c>
      <c r="F11" s="37"/>
      <c r="J11" s="25"/>
      <c r="K11" s="25"/>
    </row>
    <row r="12" spans="1:11" ht="19.8" x14ac:dyDescent="0.6">
      <c r="A12" s="110">
        <v>6</v>
      </c>
      <c r="B12" s="40" t="s">
        <v>143</v>
      </c>
      <c r="C12" s="41">
        <v>2426.3841160000002</v>
      </c>
      <c r="D12" s="41">
        <v>2229.0802950000002</v>
      </c>
      <c r="E12" s="41">
        <v>2300.7960520000001</v>
      </c>
      <c r="F12" s="37"/>
      <c r="J12" s="25"/>
      <c r="K12" s="25"/>
    </row>
    <row r="13" spans="1:11" ht="19.8" x14ac:dyDescent="0.6">
      <c r="A13" s="109">
        <v>7</v>
      </c>
      <c r="B13" s="35" t="s">
        <v>136</v>
      </c>
      <c r="C13" s="36">
        <v>1035.8183670000001</v>
      </c>
      <c r="D13" s="36">
        <v>1692.9437640000001</v>
      </c>
      <c r="E13" s="36">
        <v>2056.6748950000001</v>
      </c>
      <c r="F13" s="37"/>
      <c r="J13" s="25"/>
      <c r="K13" s="25"/>
    </row>
    <row r="14" spans="1:11" ht="19.8" x14ac:dyDescent="0.6">
      <c r="A14" s="110">
        <v>8</v>
      </c>
      <c r="B14" s="40" t="s">
        <v>140</v>
      </c>
      <c r="C14" s="41">
        <v>1437.077904</v>
      </c>
      <c r="D14" s="41">
        <v>1736.3386599999999</v>
      </c>
      <c r="E14" s="41">
        <v>1581.262817</v>
      </c>
      <c r="F14" s="37"/>
      <c r="J14" s="25"/>
      <c r="K14" s="25"/>
    </row>
    <row r="15" spans="1:11" ht="19.8" x14ac:dyDescent="0.6">
      <c r="A15" s="109">
        <v>9</v>
      </c>
      <c r="B15" s="35" t="s">
        <v>148</v>
      </c>
      <c r="C15" s="36">
        <v>1282.323271</v>
      </c>
      <c r="D15" s="36">
        <v>1415.2875919999999</v>
      </c>
      <c r="E15" s="36">
        <v>1462.8002429999999</v>
      </c>
      <c r="F15" s="37"/>
      <c r="J15" s="25"/>
      <c r="K15" s="25"/>
    </row>
    <row r="16" spans="1:11" ht="19.8" x14ac:dyDescent="0.6">
      <c r="A16" s="110">
        <v>10</v>
      </c>
      <c r="B16" s="40" t="s">
        <v>158</v>
      </c>
      <c r="C16" s="41">
        <v>650.21756400000004</v>
      </c>
      <c r="D16" s="41">
        <v>1045.8740110000001</v>
      </c>
      <c r="E16" s="41">
        <v>1371.4394789999999</v>
      </c>
      <c r="F16" s="37"/>
      <c r="J16" s="25"/>
      <c r="K16" s="25"/>
    </row>
    <row r="17" spans="1:6" s="25" customFormat="1" ht="19.8" x14ac:dyDescent="0.6">
      <c r="A17" s="109">
        <v>11</v>
      </c>
      <c r="B17" s="35" t="s">
        <v>135</v>
      </c>
      <c r="C17" s="36">
        <v>923.23219200000005</v>
      </c>
      <c r="D17" s="36">
        <v>1530.585945</v>
      </c>
      <c r="E17" s="36">
        <v>1297.9694609999999</v>
      </c>
      <c r="F17" s="37"/>
    </row>
    <row r="18" spans="1:6" s="25" customFormat="1" ht="19.8" x14ac:dyDescent="0.6">
      <c r="A18" s="110">
        <v>12</v>
      </c>
      <c r="B18" s="40" t="s">
        <v>145</v>
      </c>
      <c r="C18" s="41">
        <v>1080.164792</v>
      </c>
      <c r="D18" s="41">
        <v>1669.690302</v>
      </c>
      <c r="E18" s="41">
        <v>1297.774375</v>
      </c>
      <c r="F18" s="37"/>
    </row>
    <row r="19" spans="1:6" s="25" customFormat="1" ht="19.8" x14ac:dyDescent="0.6">
      <c r="A19" s="109">
        <v>13</v>
      </c>
      <c r="B19" s="35" t="s">
        <v>155</v>
      </c>
      <c r="C19" s="36">
        <v>461.85490700000003</v>
      </c>
      <c r="D19" s="36">
        <v>934.17199000000005</v>
      </c>
      <c r="E19" s="36">
        <v>1204.0385429999999</v>
      </c>
      <c r="F19" s="37"/>
    </row>
    <row r="20" spans="1:6" s="25" customFormat="1" ht="19.8" x14ac:dyDescent="0.6">
      <c r="A20" s="110">
        <v>14</v>
      </c>
      <c r="B20" s="40" t="s">
        <v>61</v>
      </c>
      <c r="C20" s="41">
        <v>644.08733099999995</v>
      </c>
      <c r="D20" s="41">
        <v>966.29426699999999</v>
      </c>
      <c r="E20" s="41">
        <v>1181.7107679999999</v>
      </c>
      <c r="F20" s="37"/>
    </row>
    <row r="21" spans="1:6" s="25" customFormat="1" ht="19.8" x14ac:dyDescent="0.6">
      <c r="A21" s="109">
        <v>15</v>
      </c>
      <c r="B21" s="35" t="s">
        <v>138</v>
      </c>
      <c r="C21" s="36">
        <v>671.15616799999998</v>
      </c>
      <c r="D21" s="36">
        <v>986.46253400000001</v>
      </c>
      <c r="E21" s="36">
        <v>885.66904999999997</v>
      </c>
      <c r="F21" s="37"/>
    </row>
    <row r="22" spans="1:6" s="25" customFormat="1" ht="19.8" x14ac:dyDescent="0.6">
      <c r="A22" s="110">
        <v>16</v>
      </c>
      <c r="B22" s="40" t="s">
        <v>147</v>
      </c>
      <c r="C22" s="41">
        <v>843.810249</v>
      </c>
      <c r="D22" s="41">
        <v>1012.347534</v>
      </c>
      <c r="E22" s="41">
        <v>869.69292499999995</v>
      </c>
      <c r="F22" s="37"/>
    </row>
    <row r="23" spans="1:6" s="25" customFormat="1" ht="19.8" x14ac:dyDescent="0.6">
      <c r="A23" s="109">
        <v>17</v>
      </c>
      <c r="B23" s="35" t="s">
        <v>157</v>
      </c>
      <c r="C23" s="36">
        <v>594.879009</v>
      </c>
      <c r="D23" s="36">
        <v>827.463301</v>
      </c>
      <c r="E23" s="36">
        <v>793.69779500000004</v>
      </c>
      <c r="F23" s="37"/>
    </row>
    <row r="24" spans="1:6" s="25" customFormat="1" ht="19.8" x14ac:dyDescent="0.6">
      <c r="A24" s="110">
        <v>18</v>
      </c>
      <c r="B24" s="40" t="s">
        <v>144</v>
      </c>
      <c r="C24" s="41">
        <v>779.06228299999998</v>
      </c>
      <c r="D24" s="41">
        <v>1902.4507410000001</v>
      </c>
      <c r="E24" s="41">
        <v>769.80707600000005</v>
      </c>
      <c r="F24" s="37"/>
    </row>
    <row r="25" spans="1:6" s="25" customFormat="1" ht="19.8" x14ac:dyDescent="0.6">
      <c r="A25" s="109">
        <v>19</v>
      </c>
      <c r="B25" s="35" t="s">
        <v>167</v>
      </c>
      <c r="C25" s="36">
        <v>675.13265200000001</v>
      </c>
      <c r="D25" s="36">
        <v>338.91357699999998</v>
      </c>
      <c r="E25" s="36">
        <v>680.09638600000005</v>
      </c>
      <c r="F25" s="37"/>
    </row>
    <row r="26" spans="1:6" s="25" customFormat="1" ht="19.8" x14ac:dyDescent="0.6">
      <c r="A26" s="110">
        <v>20</v>
      </c>
      <c r="B26" s="40" t="s">
        <v>153</v>
      </c>
      <c r="C26" s="41">
        <v>369.42364199999997</v>
      </c>
      <c r="D26" s="41">
        <v>632.75659700000006</v>
      </c>
      <c r="E26" s="41">
        <v>621.601946</v>
      </c>
      <c r="F26" s="37"/>
    </row>
    <row r="27" spans="1:6" s="25" customFormat="1" ht="19.8" x14ac:dyDescent="0.6">
      <c r="A27" s="109">
        <v>21</v>
      </c>
      <c r="B27" s="35" t="s">
        <v>152</v>
      </c>
      <c r="C27" s="36">
        <v>1334.9066130000001</v>
      </c>
      <c r="D27" s="36">
        <v>483.22578299999998</v>
      </c>
      <c r="E27" s="36">
        <v>547.12850000000003</v>
      </c>
      <c r="F27" s="37"/>
    </row>
    <row r="28" spans="1:6" s="25" customFormat="1" ht="20.100000000000001" customHeight="1" x14ac:dyDescent="0.6">
      <c r="A28" s="110">
        <v>22</v>
      </c>
      <c r="B28" s="40" t="s">
        <v>176</v>
      </c>
      <c r="C28" s="41">
        <v>883.64709200000004</v>
      </c>
      <c r="D28" s="41">
        <v>830.64151200000003</v>
      </c>
      <c r="E28" s="41">
        <v>524.85080200000004</v>
      </c>
      <c r="F28" s="37"/>
    </row>
    <row r="29" spans="1:6" s="25" customFormat="1" ht="20.100000000000001" customHeight="1" x14ac:dyDescent="0.6">
      <c r="A29" s="109">
        <v>23</v>
      </c>
      <c r="B29" s="35" t="s">
        <v>161</v>
      </c>
      <c r="C29" s="36">
        <v>430.68275699999998</v>
      </c>
      <c r="D29" s="36">
        <v>771.63141199999995</v>
      </c>
      <c r="E29" s="36">
        <v>516.55618000000004</v>
      </c>
      <c r="F29" s="37"/>
    </row>
    <row r="30" spans="1:6" s="25" customFormat="1" ht="20.100000000000001" customHeight="1" x14ac:dyDescent="0.6">
      <c r="A30" s="110">
        <v>24</v>
      </c>
      <c r="B30" s="40" t="s">
        <v>150</v>
      </c>
      <c r="C30" s="41">
        <v>436.77775000000003</v>
      </c>
      <c r="D30" s="41">
        <v>589.26650500000005</v>
      </c>
      <c r="E30" s="41">
        <v>503.63060200000001</v>
      </c>
      <c r="F30" s="37"/>
    </row>
    <row r="31" spans="1:6" s="25" customFormat="1" ht="20.100000000000001" customHeight="1" x14ac:dyDescent="0.6">
      <c r="A31" s="109">
        <v>25</v>
      </c>
      <c r="B31" s="35" t="s">
        <v>178</v>
      </c>
      <c r="C31" s="36">
        <v>178.991299</v>
      </c>
      <c r="D31" s="36">
        <v>166.889419</v>
      </c>
      <c r="E31" s="36">
        <v>481.28223700000001</v>
      </c>
      <c r="F31" s="37"/>
    </row>
    <row r="32" spans="1:6" s="25" customFormat="1" ht="20.100000000000001" customHeight="1" x14ac:dyDescent="0.6">
      <c r="A32" s="110">
        <v>26</v>
      </c>
      <c r="B32" s="40" t="s">
        <v>162</v>
      </c>
      <c r="C32" s="41">
        <v>395.20389899999998</v>
      </c>
      <c r="D32" s="41">
        <v>362.80289399999998</v>
      </c>
      <c r="E32" s="41">
        <v>447.35729700000002</v>
      </c>
      <c r="F32" s="37"/>
    </row>
    <row r="33" spans="1:6" s="25" customFormat="1" ht="20.100000000000001" customHeight="1" x14ac:dyDescent="0.6">
      <c r="A33" s="109">
        <v>27</v>
      </c>
      <c r="B33" s="35" t="s">
        <v>149</v>
      </c>
      <c r="C33" s="36">
        <v>675.06953699999997</v>
      </c>
      <c r="D33" s="36">
        <v>311.78765499999997</v>
      </c>
      <c r="E33" s="36">
        <v>442.012472</v>
      </c>
      <c r="F33" s="37"/>
    </row>
    <row r="34" spans="1:6" s="25" customFormat="1" ht="20.100000000000001" customHeight="1" x14ac:dyDescent="0.6">
      <c r="A34" s="110">
        <v>28</v>
      </c>
      <c r="B34" s="40" t="s">
        <v>137</v>
      </c>
      <c r="C34" s="41">
        <v>280.13806699999998</v>
      </c>
      <c r="D34" s="41">
        <v>496.87106599999998</v>
      </c>
      <c r="E34" s="41">
        <v>405.19310300000001</v>
      </c>
      <c r="F34" s="37"/>
    </row>
    <row r="35" spans="1:6" s="25" customFormat="1" ht="20.100000000000001" customHeight="1" x14ac:dyDescent="0.6">
      <c r="A35" s="109">
        <v>29</v>
      </c>
      <c r="B35" s="35" t="s">
        <v>168</v>
      </c>
      <c r="C35" s="36">
        <v>424.696395</v>
      </c>
      <c r="D35" s="36">
        <v>451.35583100000002</v>
      </c>
      <c r="E35" s="36">
        <v>397.43866100000002</v>
      </c>
      <c r="F35" s="37"/>
    </row>
    <row r="36" spans="1:6" s="25" customFormat="1" ht="20.100000000000001" customHeight="1" x14ac:dyDescent="0.6">
      <c r="A36" s="110">
        <v>30</v>
      </c>
      <c r="B36" s="40" t="s">
        <v>141</v>
      </c>
      <c r="C36" s="41">
        <v>188.06393800000001</v>
      </c>
      <c r="D36" s="41">
        <v>747.73649899999998</v>
      </c>
      <c r="E36" s="41">
        <v>367.35802000000001</v>
      </c>
      <c r="F36" s="37"/>
    </row>
    <row r="37" spans="1:6" s="25" customFormat="1" ht="20.100000000000001" customHeight="1" x14ac:dyDescent="0.6">
      <c r="A37" s="109">
        <v>31</v>
      </c>
      <c r="B37" s="35" t="s">
        <v>151</v>
      </c>
      <c r="C37" s="36">
        <v>451.255832</v>
      </c>
      <c r="D37" s="36">
        <v>358.176221</v>
      </c>
      <c r="E37" s="36">
        <v>363.30732899999998</v>
      </c>
      <c r="F37" s="37"/>
    </row>
    <row r="38" spans="1:6" s="25" customFormat="1" ht="20.100000000000001" customHeight="1" x14ac:dyDescent="0.6">
      <c r="A38" s="110">
        <v>32</v>
      </c>
      <c r="B38" s="40" t="s">
        <v>174</v>
      </c>
      <c r="C38" s="41">
        <v>209.73389499999999</v>
      </c>
      <c r="D38" s="41">
        <v>167.51291000000001</v>
      </c>
      <c r="E38" s="41">
        <v>347.21382599999998</v>
      </c>
      <c r="F38" s="37"/>
    </row>
    <row r="39" spans="1:6" s="25" customFormat="1" ht="20.100000000000001" customHeight="1" x14ac:dyDescent="0.6">
      <c r="A39" s="109">
        <v>33</v>
      </c>
      <c r="B39" s="35" t="s">
        <v>60</v>
      </c>
      <c r="C39" s="36">
        <v>242.625731</v>
      </c>
      <c r="D39" s="36">
        <v>341.73316</v>
      </c>
      <c r="E39" s="36">
        <v>315.96315700000002</v>
      </c>
      <c r="F39" s="37"/>
    </row>
    <row r="40" spans="1:6" s="25" customFormat="1" ht="20.100000000000001" customHeight="1" x14ac:dyDescent="0.6">
      <c r="A40" s="110">
        <v>34</v>
      </c>
      <c r="B40" s="40" t="s">
        <v>173</v>
      </c>
      <c r="C40" s="41">
        <v>276.69113499999997</v>
      </c>
      <c r="D40" s="41">
        <v>300.62840399999999</v>
      </c>
      <c r="E40" s="41">
        <v>302.64097199999998</v>
      </c>
      <c r="F40" s="37"/>
    </row>
    <row r="41" spans="1:6" s="25" customFormat="1" ht="20.100000000000001" customHeight="1" x14ac:dyDescent="0.6">
      <c r="A41" s="109">
        <v>35</v>
      </c>
      <c r="B41" s="35" t="s">
        <v>169</v>
      </c>
      <c r="C41" s="36">
        <v>92.703962000000004</v>
      </c>
      <c r="D41" s="36">
        <v>54.169524000000003</v>
      </c>
      <c r="E41" s="36">
        <v>297.54632199999998</v>
      </c>
      <c r="F41" s="37"/>
    </row>
    <row r="42" spans="1:6" s="25" customFormat="1" ht="20.100000000000001" customHeight="1" x14ac:dyDescent="0.6">
      <c r="A42" s="110">
        <v>36</v>
      </c>
      <c r="B42" s="40" t="s">
        <v>165</v>
      </c>
      <c r="C42" s="41">
        <v>384.769001</v>
      </c>
      <c r="D42" s="41">
        <v>493.049374</v>
      </c>
      <c r="E42" s="41">
        <v>242.17628199999999</v>
      </c>
      <c r="F42" s="37"/>
    </row>
    <row r="43" spans="1:6" s="25" customFormat="1" ht="20.100000000000001" customHeight="1" x14ac:dyDescent="0.6">
      <c r="A43" s="109">
        <v>37</v>
      </c>
      <c r="B43" s="35" t="s">
        <v>182</v>
      </c>
      <c r="C43" s="36">
        <v>225.86382399999999</v>
      </c>
      <c r="D43" s="36">
        <v>264.57827900000001</v>
      </c>
      <c r="E43" s="36">
        <v>222.752914</v>
      </c>
      <c r="F43" s="37"/>
    </row>
    <row r="44" spans="1:6" s="25" customFormat="1" ht="20.100000000000001" customHeight="1" x14ac:dyDescent="0.6">
      <c r="A44" s="110">
        <v>38</v>
      </c>
      <c r="B44" s="40" t="s">
        <v>198</v>
      </c>
      <c r="C44" s="41">
        <v>143.14024000000001</v>
      </c>
      <c r="D44" s="41">
        <v>80.763437999999994</v>
      </c>
      <c r="E44" s="41">
        <v>207.791358</v>
      </c>
      <c r="F44" s="37"/>
    </row>
    <row r="45" spans="1:6" s="25" customFormat="1" ht="20.100000000000001" customHeight="1" x14ac:dyDescent="0.6">
      <c r="A45" s="109">
        <v>39</v>
      </c>
      <c r="B45" s="35" t="s">
        <v>160</v>
      </c>
      <c r="C45" s="36">
        <v>190.280495</v>
      </c>
      <c r="D45" s="36">
        <v>258.254302</v>
      </c>
      <c r="E45" s="36">
        <v>192.884062</v>
      </c>
      <c r="F45" s="37"/>
    </row>
    <row r="46" spans="1:6" s="25" customFormat="1" ht="20.100000000000001" customHeight="1" x14ac:dyDescent="0.6">
      <c r="A46" s="110">
        <v>40</v>
      </c>
      <c r="B46" s="40" t="s">
        <v>146</v>
      </c>
      <c r="C46" s="41">
        <v>454.159629</v>
      </c>
      <c r="D46" s="41">
        <v>192.07414900000001</v>
      </c>
      <c r="E46" s="41">
        <v>184.371443</v>
      </c>
      <c r="F46" s="37"/>
    </row>
    <row r="47" spans="1:6" s="25" customFormat="1" ht="20.100000000000001" customHeight="1" x14ac:dyDescent="0.6">
      <c r="A47" s="109">
        <v>41</v>
      </c>
      <c r="B47" s="35" t="s">
        <v>154</v>
      </c>
      <c r="C47" s="36">
        <v>2175.4095689999999</v>
      </c>
      <c r="D47" s="36">
        <v>454.152537</v>
      </c>
      <c r="E47" s="36">
        <v>182.010595</v>
      </c>
      <c r="F47" s="37"/>
    </row>
    <row r="48" spans="1:6" s="25" customFormat="1" ht="20.100000000000001" customHeight="1" x14ac:dyDescent="0.6">
      <c r="A48" s="110">
        <v>42</v>
      </c>
      <c r="B48" s="40" t="s">
        <v>183</v>
      </c>
      <c r="C48" s="41">
        <v>275.25865499999998</v>
      </c>
      <c r="D48" s="41">
        <v>301.62370499999997</v>
      </c>
      <c r="E48" s="41">
        <v>174.94226900000001</v>
      </c>
      <c r="F48" s="37"/>
    </row>
    <row r="49" spans="1:6" s="25" customFormat="1" ht="20.100000000000001" customHeight="1" x14ac:dyDescent="0.6">
      <c r="A49" s="109">
        <v>43</v>
      </c>
      <c r="B49" s="35" t="s">
        <v>188</v>
      </c>
      <c r="C49" s="36">
        <v>164.683065</v>
      </c>
      <c r="D49" s="36">
        <v>142.63685100000001</v>
      </c>
      <c r="E49" s="36">
        <v>168.30743100000001</v>
      </c>
      <c r="F49" s="37"/>
    </row>
    <row r="50" spans="1:6" s="25" customFormat="1" ht="20.100000000000001" customHeight="1" x14ac:dyDescent="0.6">
      <c r="A50" s="110">
        <v>44</v>
      </c>
      <c r="B50" s="40" t="s">
        <v>142</v>
      </c>
      <c r="C50" s="41">
        <v>302.33577400000001</v>
      </c>
      <c r="D50" s="41">
        <v>455.39506499999999</v>
      </c>
      <c r="E50" s="41">
        <v>167.17644000000001</v>
      </c>
      <c r="F50" s="37"/>
    </row>
    <row r="51" spans="1:6" s="25" customFormat="1" ht="20.100000000000001" customHeight="1" x14ac:dyDescent="0.6">
      <c r="A51" s="109">
        <v>45</v>
      </c>
      <c r="B51" s="35" t="s">
        <v>180</v>
      </c>
      <c r="C51" s="36">
        <v>108.38238</v>
      </c>
      <c r="D51" s="36">
        <v>270.411001</v>
      </c>
      <c r="E51" s="36">
        <v>166.48535100000001</v>
      </c>
      <c r="F51" s="37"/>
    </row>
    <row r="52" spans="1:6" s="25" customFormat="1" ht="20.100000000000001" customHeight="1" x14ac:dyDescent="0.6">
      <c r="A52" s="110">
        <v>46</v>
      </c>
      <c r="B52" s="40" t="s">
        <v>184</v>
      </c>
      <c r="C52" s="41">
        <v>163.983327</v>
      </c>
      <c r="D52" s="41">
        <v>129.232924</v>
      </c>
      <c r="E52" s="41">
        <v>154.716759</v>
      </c>
      <c r="F52" s="37"/>
    </row>
    <row r="53" spans="1:6" s="25" customFormat="1" ht="20.100000000000001" customHeight="1" x14ac:dyDescent="0.6">
      <c r="A53" s="109">
        <v>47</v>
      </c>
      <c r="B53" s="35" t="s">
        <v>186</v>
      </c>
      <c r="C53" s="36">
        <v>164.77611400000001</v>
      </c>
      <c r="D53" s="36">
        <v>148.41972699999999</v>
      </c>
      <c r="E53" s="36">
        <v>154.516445</v>
      </c>
      <c r="F53" s="37"/>
    </row>
    <row r="54" spans="1:6" s="25" customFormat="1" ht="20.100000000000001" customHeight="1" x14ac:dyDescent="0.6">
      <c r="A54" s="110">
        <v>48</v>
      </c>
      <c r="B54" s="40" t="s">
        <v>62</v>
      </c>
      <c r="C54" s="41">
        <v>4.5705530000000003</v>
      </c>
      <c r="D54" s="41">
        <v>93.385617999999994</v>
      </c>
      <c r="E54" s="41">
        <v>142.84682100000001</v>
      </c>
      <c r="F54" s="37"/>
    </row>
    <row r="55" spans="1:6" s="25" customFormat="1" ht="20.100000000000001" customHeight="1" x14ac:dyDescent="0.6">
      <c r="A55" s="109">
        <v>49</v>
      </c>
      <c r="B55" s="35" t="s">
        <v>190</v>
      </c>
      <c r="C55" s="36">
        <v>88.148791000000003</v>
      </c>
      <c r="D55" s="36">
        <v>93.990774999999999</v>
      </c>
      <c r="E55" s="36">
        <v>136.57468499999999</v>
      </c>
      <c r="F55" s="37"/>
    </row>
    <row r="56" spans="1:6" s="25" customFormat="1" ht="20.100000000000001" customHeight="1" x14ac:dyDescent="0.6">
      <c r="A56" s="110">
        <v>50</v>
      </c>
      <c r="B56" s="40" t="s">
        <v>196</v>
      </c>
      <c r="C56" s="41">
        <v>80.771224000000004</v>
      </c>
      <c r="D56" s="41">
        <v>91.571653999999995</v>
      </c>
      <c r="E56" s="41">
        <v>119.14278</v>
      </c>
      <c r="F56" s="37"/>
    </row>
    <row r="57" spans="1:6" s="25" customFormat="1" ht="20.100000000000001" customHeight="1" x14ac:dyDescent="0.6">
      <c r="A57" s="109">
        <v>51</v>
      </c>
      <c r="B57" s="35" t="s">
        <v>185</v>
      </c>
      <c r="C57" s="36">
        <v>104.397111</v>
      </c>
      <c r="D57" s="36">
        <v>122.81356599999999</v>
      </c>
      <c r="E57" s="36">
        <v>107.555815</v>
      </c>
      <c r="F57" s="37"/>
    </row>
    <row r="58" spans="1:6" s="25" customFormat="1" ht="20.100000000000001" customHeight="1" x14ac:dyDescent="0.6">
      <c r="A58" s="110">
        <v>52</v>
      </c>
      <c r="B58" s="40" t="s">
        <v>207</v>
      </c>
      <c r="C58" s="41">
        <v>130.756652</v>
      </c>
      <c r="D58" s="41">
        <v>39.631343000000001</v>
      </c>
      <c r="E58" s="41">
        <v>102.401786</v>
      </c>
      <c r="F58" s="37"/>
    </row>
    <row r="59" spans="1:6" s="25" customFormat="1" ht="20.100000000000001" customHeight="1" x14ac:dyDescent="0.6">
      <c r="A59" s="109">
        <v>53</v>
      </c>
      <c r="B59" s="35" t="s">
        <v>187</v>
      </c>
      <c r="C59" s="36">
        <v>138.19386900000001</v>
      </c>
      <c r="D59" s="36">
        <v>82.965338000000003</v>
      </c>
      <c r="E59" s="36">
        <v>91.051975999999996</v>
      </c>
      <c r="F59" s="37"/>
    </row>
    <row r="60" spans="1:6" s="25" customFormat="1" ht="20.100000000000001" customHeight="1" x14ac:dyDescent="0.6">
      <c r="A60" s="110">
        <v>54</v>
      </c>
      <c r="B60" s="40" t="s">
        <v>193</v>
      </c>
      <c r="C60" s="41">
        <v>59.395180000000003</v>
      </c>
      <c r="D60" s="41">
        <v>118.23975900000001</v>
      </c>
      <c r="E60" s="41">
        <v>80.699894</v>
      </c>
      <c r="F60" s="37"/>
    </row>
    <row r="61" spans="1:6" s="25" customFormat="1" ht="20.100000000000001" customHeight="1" x14ac:dyDescent="0.6">
      <c r="A61" s="109">
        <v>55</v>
      </c>
      <c r="B61" s="35" t="s">
        <v>166</v>
      </c>
      <c r="C61" s="36">
        <v>53.765880000000003</v>
      </c>
      <c r="D61" s="36">
        <v>88.772865999999993</v>
      </c>
      <c r="E61" s="36">
        <v>69.647875999999997</v>
      </c>
      <c r="F61" s="37"/>
    </row>
    <row r="62" spans="1:6" s="25" customFormat="1" ht="20.100000000000001" customHeight="1" x14ac:dyDescent="0.6">
      <c r="A62" s="110">
        <v>56</v>
      </c>
      <c r="B62" s="40" t="s">
        <v>224</v>
      </c>
      <c r="C62" s="41">
        <v>6.5143940000000002</v>
      </c>
      <c r="D62" s="41">
        <v>8.3341560000000001</v>
      </c>
      <c r="E62" s="41">
        <v>68.241853000000006</v>
      </c>
      <c r="F62" s="37"/>
    </row>
    <row r="63" spans="1:6" s="25" customFormat="1" ht="20.100000000000001" customHeight="1" x14ac:dyDescent="0.6">
      <c r="A63" s="109">
        <v>57</v>
      </c>
      <c r="B63" s="35" t="s">
        <v>170</v>
      </c>
      <c r="C63" s="36">
        <v>42.649830999999999</v>
      </c>
      <c r="D63" s="36">
        <v>224.43005500000001</v>
      </c>
      <c r="E63" s="36">
        <v>65.458661000000006</v>
      </c>
      <c r="F63" s="37"/>
    </row>
    <row r="64" spans="1:6" s="25" customFormat="1" ht="20.100000000000001" customHeight="1" x14ac:dyDescent="0.6">
      <c r="A64" s="110">
        <v>58</v>
      </c>
      <c r="B64" s="40" t="s">
        <v>181</v>
      </c>
      <c r="C64" s="41">
        <v>52.967419</v>
      </c>
      <c r="D64" s="41">
        <v>60.651550999999998</v>
      </c>
      <c r="E64" s="41">
        <v>65.352642000000003</v>
      </c>
      <c r="F64" s="37"/>
    </row>
    <row r="65" spans="1:6" s="25" customFormat="1" ht="20.100000000000001" customHeight="1" x14ac:dyDescent="0.6">
      <c r="A65" s="109">
        <v>59</v>
      </c>
      <c r="B65" s="35" t="s">
        <v>156</v>
      </c>
      <c r="C65" s="36">
        <v>87.487454999999997</v>
      </c>
      <c r="D65" s="36">
        <v>79.702941999999993</v>
      </c>
      <c r="E65" s="36">
        <v>62.974176</v>
      </c>
      <c r="F65" s="37"/>
    </row>
    <row r="66" spans="1:6" s="25" customFormat="1" ht="20.100000000000001" customHeight="1" x14ac:dyDescent="0.6">
      <c r="A66" s="110">
        <v>60</v>
      </c>
      <c r="B66" s="40" t="s">
        <v>212</v>
      </c>
      <c r="C66" s="41">
        <v>73.795880999999994</v>
      </c>
      <c r="D66" s="41">
        <v>17.471215000000001</v>
      </c>
      <c r="E66" s="41">
        <v>59.648451000000001</v>
      </c>
      <c r="F66" s="37"/>
    </row>
    <row r="67" spans="1:6" s="25" customFormat="1" ht="20.100000000000001" customHeight="1" x14ac:dyDescent="0.6">
      <c r="A67" s="109">
        <v>61</v>
      </c>
      <c r="B67" s="35" t="s">
        <v>200</v>
      </c>
      <c r="C67" s="36">
        <v>43.202520999999997</v>
      </c>
      <c r="D67" s="36">
        <v>76.657573999999997</v>
      </c>
      <c r="E67" s="36">
        <v>59.097616000000002</v>
      </c>
      <c r="F67" s="37"/>
    </row>
    <row r="68" spans="1:6" s="25" customFormat="1" ht="20.100000000000001" customHeight="1" x14ac:dyDescent="0.6">
      <c r="A68" s="110">
        <v>62</v>
      </c>
      <c r="B68" s="40" t="s">
        <v>197</v>
      </c>
      <c r="C68" s="41">
        <v>29.685179000000002</v>
      </c>
      <c r="D68" s="41">
        <v>50.444924</v>
      </c>
      <c r="E68" s="41">
        <v>56.296343999999998</v>
      </c>
      <c r="F68" s="37"/>
    </row>
    <row r="69" spans="1:6" s="25" customFormat="1" ht="20.100000000000001" customHeight="1" x14ac:dyDescent="0.6">
      <c r="A69" s="109">
        <v>63</v>
      </c>
      <c r="B69" s="35" t="s">
        <v>159</v>
      </c>
      <c r="C69" s="36">
        <v>56.484509000000003</v>
      </c>
      <c r="D69" s="36">
        <v>47.978976000000003</v>
      </c>
      <c r="E69" s="36">
        <v>49.533211000000001</v>
      </c>
      <c r="F69" s="37"/>
    </row>
    <row r="70" spans="1:6" s="25" customFormat="1" ht="20.100000000000001" customHeight="1" x14ac:dyDescent="0.6">
      <c r="A70" s="110">
        <v>64</v>
      </c>
      <c r="B70" s="40" t="s">
        <v>139</v>
      </c>
      <c r="C70" s="41">
        <v>21.823730000000001</v>
      </c>
      <c r="D70" s="41">
        <v>40.492654999999999</v>
      </c>
      <c r="E70" s="41">
        <v>40.175694</v>
      </c>
      <c r="F70" s="37"/>
    </row>
    <row r="71" spans="1:6" s="25" customFormat="1" ht="20.100000000000001" customHeight="1" x14ac:dyDescent="0.6">
      <c r="A71" s="109">
        <v>65</v>
      </c>
      <c r="B71" s="35" t="s">
        <v>206</v>
      </c>
      <c r="C71" s="36">
        <v>16.155919000000001</v>
      </c>
      <c r="D71" s="36">
        <v>27.638141999999998</v>
      </c>
      <c r="E71" s="36">
        <v>39.947248000000002</v>
      </c>
      <c r="F71" s="37"/>
    </row>
    <row r="72" spans="1:6" s="25" customFormat="1" ht="20.100000000000001" customHeight="1" x14ac:dyDescent="0.6">
      <c r="A72" s="110">
        <v>66</v>
      </c>
      <c r="B72" s="40" t="s">
        <v>209</v>
      </c>
      <c r="C72" s="41">
        <v>102.497961</v>
      </c>
      <c r="D72" s="41">
        <v>26.872191999999998</v>
      </c>
      <c r="E72" s="41">
        <v>38.929507999999998</v>
      </c>
      <c r="F72" s="37"/>
    </row>
    <row r="73" spans="1:6" s="25" customFormat="1" ht="20.100000000000001" customHeight="1" x14ac:dyDescent="0.6">
      <c r="A73" s="109">
        <v>67</v>
      </c>
      <c r="B73" s="35" t="s">
        <v>164</v>
      </c>
      <c r="C73" s="36">
        <v>12.565712</v>
      </c>
      <c r="D73" s="36">
        <v>30.512906000000001</v>
      </c>
      <c r="E73" s="36">
        <v>36.321610999999997</v>
      </c>
      <c r="F73" s="37"/>
    </row>
    <row r="74" spans="1:6" s="25" customFormat="1" ht="20.100000000000001" customHeight="1" x14ac:dyDescent="0.6">
      <c r="A74" s="110">
        <v>68</v>
      </c>
      <c r="B74" s="40" t="s">
        <v>189</v>
      </c>
      <c r="C74" s="41">
        <v>28.827963</v>
      </c>
      <c r="D74" s="41">
        <v>17.675965000000001</v>
      </c>
      <c r="E74" s="41">
        <v>35.567256999999998</v>
      </c>
      <c r="F74" s="37"/>
    </row>
    <row r="75" spans="1:6" s="25" customFormat="1" ht="20.100000000000001" customHeight="1" x14ac:dyDescent="0.6">
      <c r="A75" s="109">
        <v>69</v>
      </c>
      <c r="B75" s="35" t="s">
        <v>202</v>
      </c>
      <c r="C75" s="36">
        <v>3.1339830000000002</v>
      </c>
      <c r="D75" s="36">
        <v>10.189963000000001</v>
      </c>
      <c r="E75" s="36">
        <v>34.755392999999998</v>
      </c>
      <c r="F75" s="37"/>
    </row>
    <row r="76" spans="1:6" s="25" customFormat="1" ht="20.100000000000001" customHeight="1" x14ac:dyDescent="0.6">
      <c r="A76" s="110">
        <v>70</v>
      </c>
      <c r="B76" s="40" t="s">
        <v>199</v>
      </c>
      <c r="C76" s="41">
        <v>27.246835000000001</v>
      </c>
      <c r="D76" s="41">
        <v>41.700341000000002</v>
      </c>
      <c r="E76" s="41">
        <v>34.471373999999997</v>
      </c>
      <c r="F76" s="37"/>
    </row>
    <row r="77" spans="1:6" s="25" customFormat="1" ht="20.100000000000001" customHeight="1" x14ac:dyDescent="0.6">
      <c r="A77" s="109">
        <v>71</v>
      </c>
      <c r="B77" s="35" t="s">
        <v>215</v>
      </c>
      <c r="C77" s="36">
        <v>42.902842</v>
      </c>
      <c r="D77" s="36">
        <v>520.87047900000005</v>
      </c>
      <c r="E77" s="36">
        <v>30.728805000000001</v>
      </c>
      <c r="F77" s="37"/>
    </row>
    <row r="78" spans="1:6" s="25" customFormat="1" ht="20.100000000000001" customHeight="1" x14ac:dyDescent="0.6">
      <c r="A78" s="110">
        <v>72</v>
      </c>
      <c r="B78" s="40" t="s">
        <v>203</v>
      </c>
      <c r="C78" s="41">
        <v>30.981337</v>
      </c>
      <c r="D78" s="41">
        <v>22.073245</v>
      </c>
      <c r="E78" s="41">
        <v>29.327093999999999</v>
      </c>
      <c r="F78" s="37"/>
    </row>
    <row r="79" spans="1:6" s="25" customFormat="1" ht="20.100000000000001" customHeight="1" x14ac:dyDescent="0.6">
      <c r="A79" s="109">
        <v>73</v>
      </c>
      <c r="B79" s="35" t="s">
        <v>211</v>
      </c>
      <c r="C79" s="36">
        <v>16.028151999999999</v>
      </c>
      <c r="D79" s="36">
        <v>19.721712</v>
      </c>
      <c r="E79" s="36">
        <v>28.467859000000001</v>
      </c>
      <c r="F79" s="37"/>
    </row>
    <row r="80" spans="1:6" s="25" customFormat="1" ht="20.100000000000001" customHeight="1" x14ac:dyDescent="0.6">
      <c r="A80" s="110">
        <v>74</v>
      </c>
      <c r="B80" s="40" t="s">
        <v>163</v>
      </c>
      <c r="C80" s="41">
        <v>7.2217549999999999</v>
      </c>
      <c r="D80" s="41">
        <v>8.569153</v>
      </c>
      <c r="E80" s="41">
        <v>28.070532</v>
      </c>
      <c r="F80" s="37"/>
    </row>
    <row r="81" spans="1:6" s="25" customFormat="1" ht="20.100000000000001" customHeight="1" x14ac:dyDescent="0.6">
      <c r="A81" s="109">
        <v>75</v>
      </c>
      <c r="B81" s="35" t="s">
        <v>172</v>
      </c>
      <c r="C81" s="36">
        <v>115.727574</v>
      </c>
      <c r="D81" s="36">
        <v>99.526109000000005</v>
      </c>
      <c r="E81" s="36">
        <v>23.887588000000001</v>
      </c>
      <c r="F81" s="37"/>
    </row>
    <row r="82" spans="1:6" s="25" customFormat="1" ht="20.100000000000001" customHeight="1" x14ac:dyDescent="0.6">
      <c r="A82" s="110">
        <v>76</v>
      </c>
      <c r="B82" s="40" t="s">
        <v>220</v>
      </c>
      <c r="C82" s="41">
        <v>8.3533570000000008</v>
      </c>
      <c r="D82" s="41">
        <v>20.597148000000001</v>
      </c>
      <c r="E82" s="41">
        <v>22.937023</v>
      </c>
      <c r="F82" s="37"/>
    </row>
    <row r="83" spans="1:6" s="25" customFormat="1" ht="20.100000000000001" customHeight="1" x14ac:dyDescent="0.6">
      <c r="A83" s="109">
        <v>77</v>
      </c>
      <c r="B83" s="35" t="s">
        <v>221</v>
      </c>
      <c r="C83" s="36">
        <v>11.290713</v>
      </c>
      <c r="D83" s="36">
        <v>10.94426</v>
      </c>
      <c r="E83" s="36">
        <v>20.969978999999999</v>
      </c>
      <c r="F83" s="37"/>
    </row>
    <row r="84" spans="1:6" s="25" customFormat="1" ht="20.100000000000001" customHeight="1" x14ac:dyDescent="0.6">
      <c r="A84" s="110">
        <v>78</v>
      </c>
      <c r="B84" s="40" t="s">
        <v>216</v>
      </c>
      <c r="C84" s="41">
        <v>12.183681</v>
      </c>
      <c r="D84" s="41">
        <v>11.518117</v>
      </c>
      <c r="E84" s="41">
        <v>18.832450000000001</v>
      </c>
      <c r="F84" s="37"/>
    </row>
    <row r="85" spans="1:6" s="25" customFormat="1" ht="20.100000000000001" customHeight="1" x14ac:dyDescent="0.6">
      <c r="A85" s="109">
        <v>79</v>
      </c>
      <c r="B85" s="35" t="s">
        <v>217</v>
      </c>
      <c r="C85" s="36">
        <v>15.644898</v>
      </c>
      <c r="D85" s="36">
        <v>14.938197000000001</v>
      </c>
      <c r="E85" s="36">
        <v>17.184522999999999</v>
      </c>
      <c r="F85" s="37"/>
    </row>
    <row r="86" spans="1:6" s="25" customFormat="1" ht="20.100000000000001" customHeight="1" x14ac:dyDescent="0.6">
      <c r="A86" s="110">
        <v>80</v>
      </c>
      <c r="B86" s="40" t="s">
        <v>218</v>
      </c>
      <c r="C86" s="41">
        <v>27.007885000000002</v>
      </c>
      <c r="D86" s="41">
        <v>2.123129</v>
      </c>
      <c r="E86" s="41">
        <v>13.072768</v>
      </c>
      <c r="F86" s="37"/>
    </row>
    <row r="87" spans="1:6" s="25" customFormat="1" ht="20.100000000000001" customHeight="1" x14ac:dyDescent="0.6">
      <c r="A87" s="109">
        <v>81</v>
      </c>
      <c r="B87" s="35" t="s">
        <v>272</v>
      </c>
      <c r="C87" s="36">
        <v>11.113307000000001</v>
      </c>
      <c r="D87" s="36">
        <v>16.729084</v>
      </c>
      <c r="E87" s="36">
        <v>12.915782999999999</v>
      </c>
      <c r="F87" s="37"/>
    </row>
    <row r="88" spans="1:6" s="25" customFormat="1" ht="20.100000000000001" customHeight="1" x14ac:dyDescent="0.6">
      <c r="A88" s="110">
        <v>82</v>
      </c>
      <c r="B88" s="40" t="s">
        <v>235</v>
      </c>
      <c r="C88" s="41">
        <v>0.97901199999999999</v>
      </c>
      <c r="D88" s="41">
        <v>2.1589659999999999</v>
      </c>
      <c r="E88" s="41">
        <v>12.670852</v>
      </c>
      <c r="F88" s="37"/>
    </row>
    <row r="89" spans="1:6" s="25" customFormat="1" ht="20.100000000000001" customHeight="1" x14ac:dyDescent="0.6">
      <c r="A89" s="109">
        <v>83</v>
      </c>
      <c r="B89" s="35" t="s">
        <v>208</v>
      </c>
      <c r="C89" s="36">
        <v>16.639534000000001</v>
      </c>
      <c r="D89" s="36">
        <v>62.771228000000001</v>
      </c>
      <c r="E89" s="36">
        <v>12.303034999999999</v>
      </c>
      <c r="F89" s="37"/>
    </row>
    <row r="90" spans="1:6" s="25" customFormat="1" ht="20.100000000000001" customHeight="1" x14ac:dyDescent="0.6">
      <c r="A90" s="110">
        <v>84</v>
      </c>
      <c r="B90" s="40" t="s">
        <v>179</v>
      </c>
      <c r="C90" s="41">
        <v>2.7492740000000002</v>
      </c>
      <c r="D90" s="41">
        <v>48.181215000000002</v>
      </c>
      <c r="E90" s="41">
        <v>12.203227</v>
      </c>
      <c r="F90" s="37"/>
    </row>
    <row r="91" spans="1:6" s="25" customFormat="1" ht="20.100000000000001" customHeight="1" x14ac:dyDescent="0.6">
      <c r="A91" s="109">
        <v>85</v>
      </c>
      <c r="B91" s="35" t="s">
        <v>213</v>
      </c>
      <c r="C91" s="36">
        <v>29.219781999999999</v>
      </c>
      <c r="D91" s="36">
        <v>45.590482000000002</v>
      </c>
      <c r="E91" s="36">
        <v>10.800976</v>
      </c>
      <c r="F91" s="37"/>
    </row>
    <row r="92" spans="1:6" s="25" customFormat="1" ht="20.100000000000001" customHeight="1" x14ac:dyDescent="0.6">
      <c r="A92" s="110">
        <v>86</v>
      </c>
      <c r="B92" s="40" t="s">
        <v>231</v>
      </c>
      <c r="C92" s="41">
        <v>2.5425E-2</v>
      </c>
      <c r="D92" s="41">
        <v>1.1473070000000001</v>
      </c>
      <c r="E92" s="41">
        <v>8.6918389999999999</v>
      </c>
      <c r="F92" s="37"/>
    </row>
    <row r="93" spans="1:6" s="25" customFormat="1" ht="20.100000000000001" customHeight="1" x14ac:dyDescent="0.6">
      <c r="A93" s="109">
        <v>87</v>
      </c>
      <c r="B93" s="35" t="s">
        <v>229</v>
      </c>
      <c r="C93" s="36">
        <v>2.8579089999999998</v>
      </c>
      <c r="D93" s="36">
        <v>14.833074999999999</v>
      </c>
      <c r="E93" s="36">
        <v>8.5409129999999998</v>
      </c>
      <c r="F93" s="37"/>
    </row>
    <row r="94" spans="1:6" s="25" customFormat="1" ht="20.100000000000001" customHeight="1" x14ac:dyDescent="0.6">
      <c r="A94" s="110">
        <v>88</v>
      </c>
      <c r="B94" s="40" t="s">
        <v>195</v>
      </c>
      <c r="C94" s="41">
        <v>211.48814300000001</v>
      </c>
      <c r="D94" s="41">
        <v>8.4114730000000009</v>
      </c>
      <c r="E94" s="41">
        <v>7.9017390000000001</v>
      </c>
      <c r="F94" s="37"/>
    </row>
    <row r="95" spans="1:6" s="25" customFormat="1" ht="20.100000000000001" customHeight="1" x14ac:dyDescent="0.6">
      <c r="A95" s="109">
        <v>89</v>
      </c>
      <c r="B95" s="35" t="s">
        <v>210</v>
      </c>
      <c r="C95" s="36">
        <v>4.0732860000000004</v>
      </c>
      <c r="D95" s="36">
        <v>1.9843150000000001</v>
      </c>
      <c r="E95" s="36">
        <v>7.4834569999999996</v>
      </c>
      <c r="F95" s="37"/>
    </row>
    <row r="96" spans="1:6" s="25" customFormat="1" ht="20.100000000000001" customHeight="1" x14ac:dyDescent="0.6">
      <c r="A96" s="110">
        <v>90</v>
      </c>
      <c r="B96" s="40" t="s">
        <v>222</v>
      </c>
      <c r="C96" s="41">
        <v>9.5370950000000008</v>
      </c>
      <c r="D96" s="41">
        <v>0.59795699999999996</v>
      </c>
      <c r="E96" s="41">
        <v>7.0923740000000004</v>
      </c>
      <c r="F96" s="37"/>
    </row>
    <row r="97" spans="1:6" s="25" customFormat="1" ht="20.100000000000001" customHeight="1" x14ac:dyDescent="0.6">
      <c r="A97" s="109">
        <v>91</v>
      </c>
      <c r="B97" s="35" t="s">
        <v>214</v>
      </c>
      <c r="C97" s="36">
        <v>8.0437139999999996</v>
      </c>
      <c r="D97" s="36">
        <v>7.2850419999999998</v>
      </c>
      <c r="E97" s="36">
        <v>6.7755380000000001</v>
      </c>
      <c r="F97" s="37"/>
    </row>
    <row r="98" spans="1:6" s="25" customFormat="1" ht="20.100000000000001" customHeight="1" x14ac:dyDescent="0.6">
      <c r="A98" s="110">
        <v>92</v>
      </c>
      <c r="B98" s="40" t="s">
        <v>226</v>
      </c>
      <c r="C98" s="41">
        <v>11.659093</v>
      </c>
      <c r="D98" s="41">
        <v>7.3800749999999997</v>
      </c>
      <c r="E98" s="41">
        <v>6.6485010000000004</v>
      </c>
      <c r="F98" s="37"/>
    </row>
    <row r="99" spans="1:6" s="25" customFormat="1" ht="20.100000000000001" customHeight="1" x14ac:dyDescent="0.6">
      <c r="A99" s="109">
        <v>93</v>
      </c>
      <c r="B99" s="35" t="s">
        <v>192</v>
      </c>
      <c r="C99" s="36">
        <v>5.3525049999999998</v>
      </c>
      <c r="D99" s="36">
        <v>4.4263599999999999</v>
      </c>
      <c r="E99" s="36">
        <v>6.4781639999999996</v>
      </c>
      <c r="F99" s="37"/>
    </row>
    <row r="100" spans="1:6" s="25" customFormat="1" ht="20.100000000000001" customHeight="1" x14ac:dyDescent="0.6">
      <c r="A100" s="110">
        <v>94</v>
      </c>
      <c r="B100" s="40" t="s">
        <v>228</v>
      </c>
      <c r="C100" s="41">
        <v>7.2706540000000004</v>
      </c>
      <c r="D100" s="41">
        <v>11.061745999999999</v>
      </c>
      <c r="E100" s="41">
        <v>6.1467599999999996</v>
      </c>
      <c r="F100" s="37"/>
    </row>
    <row r="101" spans="1:6" s="25" customFormat="1" ht="20.100000000000001" customHeight="1" x14ac:dyDescent="0.6">
      <c r="A101" s="109">
        <v>95</v>
      </c>
      <c r="B101" s="35" t="s">
        <v>205</v>
      </c>
      <c r="C101" s="36">
        <v>5.4774339999999997</v>
      </c>
      <c r="D101" s="36">
        <v>9.2291129999999999</v>
      </c>
      <c r="E101" s="36">
        <v>5.8357580000000002</v>
      </c>
      <c r="F101" s="37"/>
    </row>
    <row r="102" spans="1:6" s="25" customFormat="1" ht="20.100000000000001" customHeight="1" x14ac:dyDescent="0.6">
      <c r="A102" s="110">
        <v>96</v>
      </c>
      <c r="B102" s="40" t="s">
        <v>326</v>
      </c>
      <c r="C102" s="41">
        <v>8.2899999999999998E-4</v>
      </c>
      <c r="D102" s="41">
        <v>1.933559</v>
      </c>
      <c r="E102" s="41">
        <v>4.9897270000000002</v>
      </c>
      <c r="F102" s="37"/>
    </row>
    <row r="103" spans="1:6" s="25" customFormat="1" ht="20.100000000000001" customHeight="1" x14ac:dyDescent="0.6">
      <c r="A103" s="109">
        <v>97</v>
      </c>
      <c r="B103" s="35" t="s">
        <v>237</v>
      </c>
      <c r="C103" s="36">
        <v>5.0645210000000001</v>
      </c>
      <c r="D103" s="36">
        <v>7.8025169999999999</v>
      </c>
      <c r="E103" s="36">
        <v>4.8998730000000004</v>
      </c>
      <c r="F103" s="37"/>
    </row>
    <row r="104" spans="1:6" s="25" customFormat="1" ht="20.100000000000001" customHeight="1" x14ac:dyDescent="0.6">
      <c r="A104" s="110">
        <v>98</v>
      </c>
      <c r="B104" s="40" t="s">
        <v>236</v>
      </c>
      <c r="C104" s="41">
        <v>1.139313</v>
      </c>
      <c r="D104" s="41">
        <v>95.476844999999997</v>
      </c>
      <c r="E104" s="41">
        <v>4.8857889999999999</v>
      </c>
      <c r="F104" s="37"/>
    </row>
    <row r="105" spans="1:6" s="25" customFormat="1" ht="20.100000000000001" customHeight="1" x14ac:dyDescent="0.6">
      <c r="A105" s="109">
        <v>99</v>
      </c>
      <c r="B105" s="35" t="s">
        <v>233</v>
      </c>
      <c r="C105" s="36">
        <v>2.4022070000000002</v>
      </c>
      <c r="D105" s="36">
        <v>1.1108020000000001</v>
      </c>
      <c r="E105" s="36">
        <v>4.752516</v>
      </c>
      <c r="F105" s="37"/>
    </row>
    <row r="106" spans="1:6" s="25" customFormat="1" ht="20.100000000000001" customHeight="1" x14ac:dyDescent="0.6">
      <c r="A106" s="110">
        <v>100</v>
      </c>
      <c r="B106" s="40" t="s">
        <v>171</v>
      </c>
      <c r="C106" s="41">
        <v>7.7027099999999997</v>
      </c>
      <c r="D106" s="41">
        <v>5.9940249999999997</v>
      </c>
      <c r="E106" s="41">
        <v>4.5259369999999999</v>
      </c>
      <c r="F106" s="37"/>
    </row>
    <row r="107" spans="1:6" s="25" customFormat="1" ht="20.100000000000001" customHeight="1" x14ac:dyDescent="0.6">
      <c r="A107" s="109">
        <v>101</v>
      </c>
      <c r="B107" s="35" t="s">
        <v>225</v>
      </c>
      <c r="C107" s="36">
        <v>1.605977</v>
      </c>
      <c r="D107" s="36">
        <v>3.6741450000000002</v>
      </c>
      <c r="E107" s="36">
        <v>4.2026240000000001</v>
      </c>
      <c r="F107" s="37"/>
    </row>
    <row r="108" spans="1:6" s="25" customFormat="1" ht="20.100000000000001" customHeight="1" x14ac:dyDescent="0.6">
      <c r="A108" s="110">
        <v>102</v>
      </c>
      <c r="B108" s="40" t="s">
        <v>175</v>
      </c>
      <c r="C108" s="41">
        <v>1.5905149999999999</v>
      </c>
      <c r="D108" s="41">
        <v>3.654909</v>
      </c>
      <c r="E108" s="41">
        <v>3.881478</v>
      </c>
      <c r="F108" s="37"/>
    </row>
    <row r="109" spans="1:6" s="25" customFormat="1" ht="20.100000000000001" customHeight="1" x14ac:dyDescent="0.6">
      <c r="A109" s="109">
        <v>103</v>
      </c>
      <c r="B109" s="35" t="s">
        <v>246</v>
      </c>
      <c r="C109" s="36">
        <v>11.842791</v>
      </c>
      <c r="D109" s="36">
        <v>18.110863999999999</v>
      </c>
      <c r="E109" s="36">
        <v>3.4866600000000001</v>
      </c>
      <c r="F109" s="37"/>
    </row>
    <row r="110" spans="1:6" s="25" customFormat="1" ht="20.100000000000001" customHeight="1" x14ac:dyDescent="0.6">
      <c r="A110" s="110">
        <v>104</v>
      </c>
      <c r="B110" s="40" t="s">
        <v>223</v>
      </c>
      <c r="C110" s="41">
        <v>0.93986999999999998</v>
      </c>
      <c r="D110" s="41">
        <v>2.5765400000000001</v>
      </c>
      <c r="E110" s="41">
        <v>3.4461379999999999</v>
      </c>
      <c r="F110" s="37"/>
    </row>
    <row r="111" spans="1:6" s="25" customFormat="1" ht="20.100000000000001" customHeight="1" x14ac:dyDescent="0.6">
      <c r="A111" s="109">
        <v>105</v>
      </c>
      <c r="B111" s="35" t="s">
        <v>241</v>
      </c>
      <c r="C111" s="36">
        <v>0.258766</v>
      </c>
      <c r="D111" s="36">
        <v>0.61780400000000002</v>
      </c>
      <c r="E111" s="36">
        <v>2.3281269999999998</v>
      </c>
      <c r="F111" s="37"/>
    </row>
    <row r="112" spans="1:6" s="25" customFormat="1" ht="20.100000000000001" customHeight="1" x14ac:dyDescent="0.6">
      <c r="A112" s="110">
        <v>106</v>
      </c>
      <c r="B112" s="40" t="s">
        <v>245</v>
      </c>
      <c r="C112" s="41">
        <v>62.740546999999999</v>
      </c>
      <c r="D112" s="41">
        <v>3.5090210000000002</v>
      </c>
      <c r="E112" s="41">
        <v>2.2221799999999998</v>
      </c>
      <c r="F112" s="37"/>
    </row>
    <row r="113" spans="1:6" s="25" customFormat="1" ht="20.100000000000001" customHeight="1" x14ac:dyDescent="0.6">
      <c r="A113" s="109">
        <v>107</v>
      </c>
      <c r="B113" s="35" t="s">
        <v>204</v>
      </c>
      <c r="C113" s="36">
        <v>1.332875</v>
      </c>
      <c r="D113" s="36">
        <v>3.0998929999999998</v>
      </c>
      <c r="E113" s="36">
        <v>2.0378810000000001</v>
      </c>
      <c r="F113" s="37"/>
    </row>
    <row r="114" spans="1:6" s="25" customFormat="1" ht="20.100000000000001" customHeight="1" x14ac:dyDescent="0.6">
      <c r="A114" s="110">
        <v>108</v>
      </c>
      <c r="B114" s="40" t="s">
        <v>239</v>
      </c>
      <c r="C114" s="41">
        <v>0.62086300000000005</v>
      </c>
      <c r="D114" s="41">
        <v>1.784205</v>
      </c>
      <c r="E114" s="41">
        <v>1.703681</v>
      </c>
      <c r="F114" s="37"/>
    </row>
    <row r="115" spans="1:6" s="25" customFormat="1" ht="20.100000000000001" customHeight="1" x14ac:dyDescent="0.6">
      <c r="A115" s="109">
        <v>109</v>
      </c>
      <c r="B115" s="35" t="s">
        <v>243</v>
      </c>
      <c r="C115" s="36">
        <v>0.92929099999999998</v>
      </c>
      <c r="D115" s="36">
        <v>2.0221179999999999</v>
      </c>
      <c r="E115" s="36">
        <v>1.4238280000000001</v>
      </c>
      <c r="F115" s="37"/>
    </row>
    <row r="116" spans="1:6" s="25" customFormat="1" ht="20.100000000000001" customHeight="1" x14ac:dyDescent="0.6">
      <c r="A116" s="110">
        <v>110</v>
      </c>
      <c r="B116" s="40" t="s">
        <v>201</v>
      </c>
      <c r="C116" s="41">
        <v>1.897745</v>
      </c>
      <c r="D116" s="41">
        <v>1.9300580000000001</v>
      </c>
      <c r="E116" s="41">
        <v>1.0873409999999999</v>
      </c>
      <c r="F116" s="37"/>
    </row>
    <row r="117" spans="1:6" s="25" customFormat="1" ht="20.100000000000001" customHeight="1" x14ac:dyDescent="0.6">
      <c r="A117" s="109">
        <v>111</v>
      </c>
      <c r="B117" s="35" t="s">
        <v>227</v>
      </c>
      <c r="C117" s="36">
        <v>0.51699600000000001</v>
      </c>
      <c r="D117" s="36">
        <v>0.25511899999999998</v>
      </c>
      <c r="E117" s="36">
        <v>0.92717499999999997</v>
      </c>
      <c r="F117" s="37"/>
    </row>
    <row r="118" spans="1:6" s="25" customFormat="1" ht="20.100000000000001" customHeight="1" x14ac:dyDescent="0.6">
      <c r="A118" s="110">
        <v>112</v>
      </c>
      <c r="B118" s="40" t="s">
        <v>265</v>
      </c>
      <c r="C118" s="41">
        <v>2.7292969999999999</v>
      </c>
      <c r="D118" s="41">
        <v>1.789285</v>
      </c>
      <c r="E118" s="41">
        <v>0.90664699999999998</v>
      </c>
      <c r="F118" s="37"/>
    </row>
    <row r="119" spans="1:6" s="25" customFormat="1" ht="20.100000000000001" customHeight="1" x14ac:dyDescent="0.6">
      <c r="A119" s="109">
        <v>113</v>
      </c>
      <c r="B119" s="35" t="s">
        <v>254</v>
      </c>
      <c r="C119" s="36">
        <v>1.275058</v>
      </c>
      <c r="D119" s="36">
        <v>0.22905300000000001</v>
      </c>
      <c r="E119" s="36">
        <v>0.736259</v>
      </c>
      <c r="F119" s="37"/>
    </row>
    <row r="120" spans="1:6" s="25" customFormat="1" ht="20.100000000000001" customHeight="1" x14ac:dyDescent="0.6">
      <c r="A120" s="110">
        <v>114</v>
      </c>
      <c r="B120" s="40" t="s">
        <v>242</v>
      </c>
      <c r="C120" s="41">
        <v>0.47641800000000001</v>
      </c>
      <c r="D120" s="41">
        <v>0.50834199999999996</v>
      </c>
      <c r="E120" s="41">
        <v>0.67164699999999999</v>
      </c>
      <c r="F120" s="37"/>
    </row>
    <row r="121" spans="1:6" s="25" customFormat="1" ht="20.100000000000001" customHeight="1" x14ac:dyDescent="0.6">
      <c r="A121" s="109">
        <v>115</v>
      </c>
      <c r="B121" s="35" t="s">
        <v>327</v>
      </c>
      <c r="C121" s="36">
        <v>0.78393900000000005</v>
      </c>
      <c r="D121" s="36">
        <v>1.2902260000000001</v>
      </c>
      <c r="E121" s="36">
        <v>0.64329400000000003</v>
      </c>
      <c r="F121" s="37"/>
    </row>
    <row r="122" spans="1:6" s="25" customFormat="1" ht="20.100000000000001" customHeight="1" x14ac:dyDescent="0.6">
      <c r="A122" s="110">
        <v>116</v>
      </c>
      <c r="B122" s="40" t="s">
        <v>274</v>
      </c>
      <c r="C122" s="41">
        <v>0.52487600000000001</v>
      </c>
      <c r="D122" s="41">
        <v>1.420631</v>
      </c>
      <c r="E122" s="41">
        <v>0.63934999999999997</v>
      </c>
      <c r="F122" s="37"/>
    </row>
    <row r="123" spans="1:6" s="25" customFormat="1" ht="20.100000000000001" customHeight="1" x14ac:dyDescent="0.6">
      <c r="A123" s="109">
        <v>117</v>
      </c>
      <c r="B123" s="35" t="s">
        <v>194</v>
      </c>
      <c r="C123" s="36">
        <v>0.86187199999999997</v>
      </c>
      <c r="D123" s="36">
        <v>1.489886</v>
      </c>
      <c r="E123" s="36">
        <v>0.60391799999999995</v>
      </c>
      <c r="F123" s="37"/>
    </row>
    <row r="124" spans="1:6" s="25" customFormat="1" ht="20.100000000000001" customHeight="1" x14ac:dyDescent="0.6">
      <c r="A124" s="110">
        <v>118</v>
      </c>
      <c r="B124" s="40" t="s">
        <v>263</v>
      </c>
      <c r="C124" s="41">
        <v>0.36751</v>
      </c>
      <c r="D124" s="41">
        <v>0.12678700000000001</v>
      </c>
      <c r="E124" s="41">
        <v>0.58173600000000003</v>
      </c>
      <c r="F124" s="37"/>
    </row>
    <row r="125" spans="1:6" s="25" customFormat="1" ht="20.100000000000001" customHeight="1" x14ac:dyDescent="0.6">
      <c r="A125" s="109">
        <v>119</v>
      </c>
      <c r="B125" s="35" t="s">
        <v>266</v>
      </c>
      <c r="C125" s="36">
        <v>0.52688800000000002</v>
      </c>
      <c r="D125" s="36">
        <v>0.154532</v>
      </c>
      <c r="E125" s="36">
        <v>0.57956099999999999</v>
      </c>
      <c r="F125" s="37"/>
    </row>
    <row r="126" spans="1:6" s="25" customFormat="1" ht="20.100000000000001" customHeight="1" x14ac:dyDescent="0.6">
      <c r="A126" s="110">
        <v>120</v>
      </c>
      <c r="B126" s="40" t="s">
        <v>320</v>
      </c>
      <c r="C126" s="41">
        <v>0.91654800000000003</v>
      </c>
      <c r="D126" s="41">
        <v>0.91986500000000004</v>
      </c>
      <c r="E126" s="41">
        <v>0.57433699999999999</v>
      </c>
      <c r="F126" s="37"/>
    </row>
    <row r="127" spans="1:6" s="25" customFormat="1" ht="20.100000000000001" customHeight="1" x14ac:dyDescent="0.6">
      <c r="A127" s="109">
        <v>121</v>
      </c>
      <c r="B127" s="35" t="s">
        <v>232</v>
      </c>
      <c r="C127" s="36">
        <v>23.436140999999999</v>
      </c>
      <c r="D127" s="36">
        <v>0.93108400000000002</v>
      </c>
      <c r="E127" s="36">
        <v>0.54834499999999997</v>
      </c>
      <c r="F127" s="37"/>
    </row>
    <row r="128" spans="1:6" s="25" customFormat="1" ht="20.100000000000001" customHeight="1" x14ac:dyDescent="0.6">
      <c r="A128" s="110">
        <v>122</v>
      </c>
      <c r="B128" s="40" t="s">
        <v>219</v>
      </c>
      <c r="C128" s="41">
        <v>0.76380899999999996</v>
      </c>
      <c r="D128" s="41">
        <v>0.721499</v>
      </c>
      <c r="E128" s="41">
        <v>0.47808</v>
      </c>
      <c r="F128" s="37"/>
    </row>
    <row r="129" spans="1:11" ht="20.100000000000001" customHeight="1" x14ac:dyDescent="0.6">
      <c r="A129" s="109">
        <v>123</v>
      </c>
      <c r="B129" s="35" t="s">
        <v>234</v>
      </c>
      <c r="C129" s="36">
        <v>2.025461</v>
      </c>
      <c r="D129" s="36">
        <v>7.9165840000000003</v>
      </c>
      <c r="E129" s="36">
        <v>0.47451399999999999</v>
      </c>
      <c r="F129" s="37"/>
      <c r="J129" s="25"/>
      <c r="K129" s="25"/>
    </row>
    <row r="130" spans="1:11" ht="20.100000000000001" customHeight="1" x14ac:dyDescent="0.6">
      <c r="A130" s="110">
        <v>124</v>
      </c>
      <c r="B130" s="40" t="s">
        <v>230</v>
      </c>
      <c r="C130" s="41">
        <v>0.62897899999999995</v>
      </c>
      <c r="D130" s="41">
        <v>0.117197</v>
      </c>
      <c r="E130" s="41">
        <v>0.46103899999999998</v>
      </c>
      <c r="F130" s="37"/>
      <c r="J130" s="25"/>
      <c r="K130" s="25"/>
    </row>
    <row r="131" spans="1:11" ht="20.100000000000001" customHeight="1" x14ac:dyDescent="0.6">
      <c r="A131" s="109">
        <v>125</v>
      </c>
      <c r="B131" s="35" t="s">
        <v>316</v>
      </c>
      <c r="C131" s="36">
        <v>7.6525999999999997E-2</v>
      </c>
      <c r="D131" s="36">
        <v>0.177394</v>
      </c>
      <c r="E131" s="36">
        <v>0.45581300000000002</v>
      </c>
      <c r="F131" s="37"/>
      <c r="J131" s="25"/>
      <c r="K131" s="25"/>
    </row>
    <row r="132" spans="1:11" ht="20.100000000000001" customHeight="1" x14ac:dyDescent="0.6">
      <c r="A132" s="110">
        <v>126</v>
      </c>
      <c r="B132" s="40" t="s">
        <v>177</v>
      </c>
      <c r="C132" s="41" t="s">
        <v>66</v>
      </c>
      <c r="D132" s="41">
        <v>0.35086600000000001</v>
      </c>
      <c r="E132" s="41">
        <v>0.431141</v>
      </c>
      <c r="F132" s="37"/>
      <c r="J132" s="25"/>
      <c r="K132" s="25"/>
    </row>
    <row r="133" spans="1:11" ht="20.100000000000001" customHeight="1" x14ac:dyDescent="0.6">
      <c r="A133" s="109">
        <v>127</v>
      </c>
      <c r="B133" s="35" t="s">
        <v>255</v>
      </c>
      <c r="C133" s="36">
        <v>2.7999999999999998E-4</v>
      </c>
      <c r="D133" s="36">
        <v>1.5923E-2</v>
      </c>
      <c r="E133" s="36">
        <v>0.27737699999999998</v>
      </c>
      <c r="F133" s="37"/>
      <c r="J133" s="25"/>
      <c r="K133" s="25"/>
    </row>
    <row r="134" spans="1:11" ht="20.100000000000001" customHeight="1" x14ac:dyDescent="0.6">
      <c r="A134" s="110">
        <v>128</v>
      </c>
      <c r="B134" s="40" t="s">
        <v>364</v>
      </c>
      <c r="C134" s="41">
        <v>0.79301299999999997</v>
      </c>
      <c r="D134" s="41">
        <v>1.8168E-2</v>
      </c>
      <c r="E134" s="41">
        <v>0.26321099999999997</v>
      </c>
      <c r="F134" s="37"/>
      <c r="J134" s="25"/>
      <c r="K134" s="25"/>
    </row>
    <row r="135" spans="1:11" ht="20.100000000000001" customHeight="1" x14ac:dyDescent="0.6">
      <c r="A135" s="109">
        <v>129</v>
      </c>
      <c r="B135" s="35" t="s">
        <v>365</v>
      </c>
      <c r="C135" s="36" t="s">
        <v>66</v>
      </c>
      <c r="D135" s="36">
        <v>2.2674E-2</v>
      </c>
      <c r="E135" s="36">
        <v>0.25251200000000001</v>
      </c>
      <c r="F135" s="37"/>
      <c r="J135" s="25"/>
      <c r="K135" s="25"/>
    </row>
    <row r="136" spans="1:11" ht="20.100000000000001" customHeight="1" x14ac:dyDescent="0.6">
      <c r="A136" s="110">
        <v>130</v>
      </c>
      <c r="B136" s="40" t="s">
        <v>264</v>
      </c>
      <c r="C136" s="41">
        <v>0.58396300000000001</v>
      </c>
      <c r="D136" s="41">
        <v>1.041652</v>
      </c>
      <c r="E136" s="41">
        <v>0.24821199999999999</v>
      </c>
      <c r="F136" s="37"/>
      <c r="J136" s="25"/>
      <c r="K136" s="25"/>
    </row>
    <row r="137" spans="1:11" ht="20.100000000000001" customHeight="1" x14ac:dyDescent="0.6">
      <c r="A137" s="109">
        <v>131</v>
      </c>
      <c r="B137" s="35" t="s">
        <v>328</v>
      </c>
      <c r="C137" s="36">
        <v>0.56221299999999996</v>
      </c>
      <c r="D137" s="36">
        <v>2.3133999999999998E-2</v>
      </c>
      <c r="E137" s="36">
        <v>0.20543</v>
      </c>
      <c r="F137" s="37"/>
      <c r="J137" s="25"/>
      <c r="K137" s="25"/>
    </row>
    <row r="138" spans="1:11" ht="20.100000000000001" customHeight="1" x14ac:dyDescent="0.6">
      <c r="A138" s="110">
        <v>132</v>
      </c>
      <c r="B138" s="40" t="s">
        <v>366</v>
      </c>
      <c r="C138" s="41">
        <v>7.6926999999999995E-2</v>
      </c>
      <c r="D138" s="41">
        <v>1.9621E-2</v>
      </c>
      <c r="E138" s="41">
        <v>0.17952000000000001</v>
      </c>
      <c r="F138" s="37"/>
      <c r="J138" s="25"/>
      <c r="K138" s="25"/>
    </row>
    <row r="139" spans="1:11" ht="20.100000000000001" customHeight="1" x14ac:dyDescent="0.6">
      <c r="A139" s="109">
        <v>133</v>
      </c>
      <c r="B139" s="35" t="s">
        <v>330</v>
      </c>
      <c r="C139" s="36" t="s">
        <v>66</v>
      </c>
      <c r="D139" s="36">
        <v>0.28070299999999998</v>
      </c>
      <c r="E139" s="36">
        <v>0.17553199999999999</v>
      </c>
      <c r="F139" s="37"/>
      <c r="J139" s="25"/>
      <c r="K139" s="25"/>
    </row>
    <row r="140" spans="1:11" ht="20.100000000000001" customHeight="1" x14ac:dyDescent="0.6">
      <c r="A140" s="110">
        <v>134</v>
      </c>
      <c r="B140" s="40" t="s">
        <v>331</v>
      </c>
      <c r="C140" s="41">
        <v>0.118076</v>
      </c>
      <c r="D140" s="41">
        <v>0.142179</v>
      </c>
      <c r="E140" s="41">
        <v>0.17483000000000001</v>
      </c>
      <c r="F140" s="37"/>
      <c r="J140" s="25"/>
      <c r="K140" s="25"/>
    </row>
    <row r="141" spans="1:11" ht="20.100000000000001" customHeight="1" x14ac:dyDescent="0.6">
      <c r="A141" s="109">
        <v>135</v>
      </c>
      <c r="B141" s="35" t="s">
        <v>267</v>
      </c>
      <c r="C141" s="36">
        <v>0.47556700000000002</v>
      </c>
      <c r="D141" s="36">
        <v>0.70138999999999996</v>
      </c>
      <c r="E141" s="36">
        <v>0.15659699999999999</v>
      </c>
      <c r="F141" s="37"/>
      <c r="J141" s="25"/>
      <c r="K141" s="25"/>
    </row>
    <row r="142" spans="1:11" ht="20.100000000000001" customHeight="1" x14ac:dyDescent="0.6">
      <c r="A142" s="110">
        <v>136</v>
      </c>
      <c r="B142" s="40" t="s">
        <v>268</v>
      </c>
      <c r="C142" s="41">
        <v>0.18462300000000001</v>
      </c>
      <c r="D142" s="41">
        <v>0.26818500000000001</v>
      </c>
      <c r="E142" s="41">
        <v>0.139568</v>
      </c>
      <c r="F142" s="37"/>
      <c r="J142" s="25"/>
      <c r="K142" s="25"/>
    </row>
    <row r="143" spans="1:11" ht="20.100000000000001" customHeight="1" x14ac:dyDescent="0.6">
      <c r="A143" s="109">
        <v>137</v>
      </c>
      <c r="B143" s="35" t="s">
        <v>247</v>
      </c>
      <c r="C143" s="36">
        <v>0.29578500000000002</v>
      </c>
      <c r="D143" s="36" t="s">
        <v>66</v>
      </c>
      <c r="E143" s="36">
        <v>0.13476399999999999</v>
      </c>
      <c r="F143" s="37"/>
      <c r="J143" s="25"/>
      <c r="K143" s="25"/>
    </row>
    <row r="144" spans="1:11" ht="20.100000000000001" customHeight="1" x14ac:dyDescent="0.6">
      <c r="A144" s="110">
        <v>138</v>
      </c>
      <c r="B144" s="40" t="s">
        <v>323</v>
      </c>
      <c r="C144" s="41">
        <v>0.39248100000000002</v>
      </c>
      <c r="D144" s="41">
        <v>0.41156199999999998</v>
      </c>
      <c r="E144" s="41">
        <v>7.6427999999999996E-2</v>
      </c>
      <c r="F144" s="37"/>
      <c r="J144" s="25"/>
      <c r="K144" s="25"/>
    </row>
    <row r="145" spans="1:11" ht="20.100000000000001" customHeight="1" x14ac:dyDescent="0.6">
      <c r="A145" s="109">
        <v>139</v>
      </c>
      <c r="B145" s="35" t="s">
        <v>324</v>
      </c>
      <c r="C145" s="36">
        <v>0.182537</v>
      </c>
      <c r="D145" s="36">
        <v>1.1092280000000001</v>
      </c>
      <c r="E145" s="36">
        <v>7.3380000000000001E-2</v>
      </c>
      <c r="F145" s="37"/>
      <c r="J145" s="25"/>
      <c r="K145" s="25"/>
    </row>
    <row r="146" spans="1:11" ht="20.100000000000001" customHeight="1" x14ac:dyDescent="0.6">
      <c r="A146" s="110">
        <v>140</v>
      </c>
      <c r="B146" s="40" t="s">
        <v>240</v>
      </c>
      <c r="C146" s="41">
        <v>1.0874E-2</v>
      </c>
      <c r="D146" s="41">
        <v>1.2056560000000001</v>
      </c>
      <c r="E146" s="41">
        <v>6.5867999999999996E-2</v>
      </c>
      <c r="F146" s="37"/>
      <c r="J146" s="25"/>
      <c r="K146" s="25"/>
    </row>
    <row r="147" spans="1:11" ht="20.100000000000001" customHeight="1" x14ac:dyDescent="0.6">
      <c r="A147" s="109">
        <v>141</v>
      </c>
      <c r="B147" s="35" t="s">
        <v>367</v>
      </c>
      <c r="C147" s="36">
        <v>9.418E-2</v>
      </c>
      <c r="D147" s="36">
        <v>2.4164999999999999E-2</v>
      </c>
      <c r="E147" s="36">
        <v>6.5201999999999996E-2</v>
      </c>
      <c r="F147" s="37"/>
      <c r="J147" s="25"/>
      <c r="K147" s="25"/>
    </row>
    <row r="148" spans="1:11" ht="20.100000000000001" customHeight="1" x14ac:dyDescent="0.6">
      <c r="A148" s="110">
        <v>142</v>
      </c>
      <c r="B148" s="40" t="s">
        <v>368</v>
      </c>
      <c r="C148" s="41" t="s">
        <v>66</v>
      </c>
      <c r="D148" s="41" t="s">
        <v>66</v>
      </c>
      <c r="E148" s="41">
        <v>6.3646999999999995E-2</v>
      </c>
      <c r="F148" s="37"/>
      <c r="J148" s="25"/>
      <c r="K148" s="25"/>
    </row>
    <row r="149" spans="1:11" ht="20.100000000000001" customHeight="1" x14ac:dyDescent="0.6">
      <c r="A149" s="109">
        <v>143</v>
      </c>
      <c r="B149" s="35" t="s">
        <v>251</v>
      </c>
      <c r="C149" s="36">
        <v>1.7104000000000001E-2</v>
      </c>
      <c r="D149" s="36">
        <v>6.7005999999999996E-2</v>
      </c>
      <c r="E149" s="36">
        <v>5.0298000000000002E-2</v>
      </c>
      <c r="F149" s="37"/>
      <c r="J149" s="25"/>
      <c r="K149" s="25"/>
    </row>
    <row r="150" spans="1:11" ht="20.100000000000001" customHeight="1" thickBot="1" x14ac:dyDescent="0.65">
      <c r="A150" s="110"/>
      <c r="B150" s="40" t="s">
        <v>269</v>
      </c>
      <c r="C150" s="41">
        <v>109.50828000000001</v>
      </c>
      <c r="D150" s="41">
        <v>11.528476</v>
      </c>
      <c r="E150" s="41">
        <v>2.2413000000000003</v>
      </c>
      <c r="F150" s="37"/>
      <c r="J150" s="25"/>
      <c r="K150" s="25"/>
    </row>
    <row r="151" spans="1:11" ht="19.5" customHeight="1" thickBot="1" x14ac:dyDescent="0.65">
      <c r="A151" s="114"/>
      <c r="B151" s="149" t="s">
        <v>0</v>
      </c>
      <c r="C151" s="150">
        <v>49702.660087000004</v>
      </c>
      <c r="D151" s="150">
        <v>55857.444268000007</v>
      </c>
      <c r="E151" s="150">
        <v>55274.374483000014</v>
      </c>
      <c r="J151" s="25"/>
      <c r="K151" s="25"/>
    </row>
    <row r="152" spans="1:11" ht="35.1" customHeight="1" x14ac:dyDescent="0.6">
      <c r="A152" s="45"/>
      <c r="B152" s="45"/>
      <c r="C152" s="50"/>
      <c r="D152" s="50"/>
      <c r="E152" s="50"/>
      <c r="J152" s="25"/>
      <c r="K152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32"/>
  <sheetViews>
    <sheetView zoomScaleNormal="100" workbookViewId="0">
      <pane ySplit="5" topLeftCell="A6" activePane="bottomLeft" state="frozen"/>
      <selection pane="bottomLeft" activeCell="A2" sqref="A2"/>
    </sheetView>
  </sheetViews>
  <sheetFormatPr defaultColWidth="8.8984375" defaultRowHeight="19.8" x14ac:dyDescent="0.6"/>
  <cols>
    <col min="1" max="1" width="22.296875" style="45" bestFit="1" customWidth="1"/>
    <col min="2" max="2" width="10.69921875" style="45" customWidth="1"/>
    <col min="3" max="23" width="8.8984375" style="45" customWidth="1"/>
    <col min="24" max="16384" width="8.8984375" style="45"/>
  </cols>
  <sheetData>
    <row r="1" spans="1:23" ht="18" customHeight="1" x14ac:dyDescent="0.6">
      <c r="A1" s="146" t="s">
        <v>91</v>
      </c>
      <c r="E1" s="147"/>
      <c r="G1" s="147"/>
    </row>
    <row r="2" spans="1:23" ht="18" customHeight="1" x14ac:dyDescent="0.6"/>
    <row r="3" spans="1:23" ht="26.25" customHeight="1" x14ac:dyDescent="0.6">
      <c r="A3" s="83" t="s">
        <v>336</v>
      </c>
      <c r="B3" s="83"/>
      <c r="C3" s="83"/>
      <c r="D3" s="83"/>
      <c r="E3" s="83"/>
      <c r="F3" s="83"/>
    </row>
    <row r="4" spans="1:23" x14ac:dyDescent="0.6">
      <c r="A4" s="201" t="s">
        <v>116</v>
      </c>
      <c r="B4" s="3"/>
      <c r="C4" s="1" t="s">
        <v>69</v>
      </c>
      <c r="D4" s="1" t="s">
        <v>70</v>
      </c>
      <c r="E4" s="1" t="s">
        <v>71</v>
      </c>
      <c r="F4" s="1" t="s">
        <v>72</v>
      </c>
      <c r="G4" s="1" t="s">
        <v>73</v>
      </c>
      <c r="H4" s="1" t="s">
        <v>74</v>
      </c>
      <c r="I4" s="1" t="s">
        <v>75</v>
      </c>
      <c r="J4" s="1" t="s">
        <v>76</v>
      </c>
      <c r="K4" s="1" t="s">
        <v>77</v>
      </c>
      <c r="L4" s="1" t="s">
        <v>78</v>
      </c>
      <c r="M4" s="1" t="s">
        <v>79</v>
      </c>
      <c r="N4" s="1" t="s">
        <v>80</v>
      </c>
      <c r="O4" s="1" t="s">
        <v>81</v>
      </c>
      <c r="P4" s="1" t="s">
        <v>82</v>
      </c>
      <c r="Q4" s="1" t="s">
        <v>83</v>
      </c>
      <c r="R4" s="1" t="s">
        <v>84</v>
      </c>
      <c r="S4" s="1" t="s">
        <v>85</v>
      </c>
      <c r="T4" s="1" t="s">
        <v>86</v>
      </c>
      <c r="U4" s="1" t="s">
        <v>87</v>
      </c>
      <c r="V4" s="2" t="s">
        <v>88</v>
      </c>
      <c r="W4" s="2" t="s">
        <v>89</v>
      </c>
    </row>
    <row r="5" spans="1:23" ht="100.2" customHeight="1" x14ac:dyDescent="0.6">
      <c r="A5" s="7" t="s">
        <v>6</v>
      </c>
      <c r="B5" s="4" t="s">
        <v>0</v>
      </c>
      <c r="C5" s="84" t="s">
        <v>95</v>
      </c>
      <c r="D5" s="84" t="s">
        <v>96</v>
      </c>
      <c r="E5" s="84" t="s">
        <v>114</v>
      </c>
      <c r="F5" s="84" t="s">
        <v>97</v>
      </c>
      <c r="G5" s="84" t="s">
        <v>98</v>
      </c>
      <c r="H5" s="84" t="s">
        <v>99</v>
      </c>
      <c r="I5" s="84" t="s">
        <v>100</v>
      </c>
      <c r="J5" s="84" t="s">
        <v>101</v>
      </c>
      <c r="K5" s="84" t="s">
        <v>102</v>
      </c>
      <c r="L5" s="84" t="s">
        <v>103</v>
      </c>
      <c r="M5" s="84" t="s">
        <v>104</v>
      </c>
      <c r="N5" s="84" t="s">
        <v>105</v>
      </c>
      <c r="O5" s="84" t="s">
        <v>106</v>
      </c>
      <c r="P5" s="84" t="s">
        <v>107</v>
      </c>
      <c r="Q5" s="84" t="s">
        <v>108</v>
      </c>
      <c r="R5" s="84" t="s">
        <v>109</v>
      </c>
      <c r="S5" s="84" t="s">
        <v>110</v>
      </c>
      <c r="T5" s="84" t="s">
        <v>111</v>
      </c>
      <c r="U5" s="84" t="s">
        <v>115</v>
      </c>
      <c r="V5" s="148" t="s">
        <v>112</v>
      </c>
      <c r="W5" s="148" t="s">
        <v>113</v>
      </c>
    </row>
    <row r="6" spans="1:23" x14ac:dyDescent="0.6">
      <c r="A6" s="45" t="s">
        <v>132</v>
      </c>
      <c r="B6" s="85">
        <v>10958.943907000001</v>
      </c>
      <c r="C6" s="55">
        <v>4.8407020000000003</v>
      </c>
      <c r="D6" s="55">
        <v>91.436162999999993</v>
      </c>
      <c r="E6" s="55">
        <v>0.69875600000000004</v>
      </c>
      <c r="F6" s="55">
        <v>84.455887000000004</v>
      </c>
      <c r="G6" s="55">
        <v>106.41333</v>
      </c>
      <c r="H6" s="55">
        <v>526.36574599999994</v>
      </c>
      <c r="I6" s="55">
        <v>807.70278199999996</v>
      </c>
      <c r="J6" s="55">
        <v>80.321781999999999</v>
      </c>
      <c r="K6" s="55">
        <v>84.825433000000004</v>
      </c>
      <c r="L6" s="55">
        <v>193.58984899999999</v>
      </c>
      <c r="M6" s="55">
        <v>842.94301399999995</v>
      </c>
      <c r="N6" s="55">
        <v>184.536948</v>
      </c>
      <c r="O6" s="55">
        <v>230.01171500000001</v>
      </c>
      <c r="P6" s="55">
        <v>74.829147000000006</v>
      </c>
      <c r="Q6" s="55">
        <v>946.54487200000005</v>
      </c>
      <c r="R6" s="55">
        <v>4093.1437980000001</v>
      </c>
      <c r="S6" s="55">
        <v>1485.627712</v>
      </c>
      <c r="T6" s="55">
        <v>165.021413</v>
      </c>
      <c r="U6" s="55">
        <v>67.223012999999995</v>
      </c>
      <c r="V6" s="55">
        <v>550.470415</v>
      </c>
      <c r="W6" s="55">
        <v>337.94143000000003</v>
      </c>
    </row>
    <row r="7" spans="1:23" x14ac:dyDescent="0.6">
      <c r="A7" s="45" t="s">
        <v>33</v>
      </c>
      <c r="B7" s="85">
        <v>5448.2283260000004</v>
      </c>
      <c r="C7" s="55">
        <v>40.784723</v>
      </c>
      <c r="D7" s="55">
        <v>364.85553900000002</v>
      </c>
      <c r="E7" s="55">
        <v>2.7356120000000002</v>
      </c>
      <c r="F7" s="55">
        <v>137.91662299999999</v>
      </c>
      <c r="G7" s="55">
        <v>80.173727999999997</v>
      </c>
      <c r="H7" s="55">
        <v>652.99076400000001</v>
      </c>
      <c r="I7" s="55">
        <v>196.60281900000001</v>
      </c>
      <c r="J7" s="55">
        <v>1.4589179999999999</v>
      </c>
      <c r="K7" s="55">
        <v>6.5738510000000003</v>
      </c>
      <c r="L7" s="55">
        <v>43.399428999999998</v>
      </c>
      <c r="M7" s="55">
        <v>21.870740999999999</v>
      </c>
      <c r="N7" s="55">
        <v>2.0361250000000002</v>
      </c>
      <c r="O7" s="55">
        <v>16.808426000000001</v>
      </c>
      <c r="P7" s="55">
        <v>12.009359999999999</v>
      </c>
      <c r="Q7" s="55">
        <v>152.670175</v>
      </c>
      <c r="R7" s="55">
        <v>1527.026511</v>
      </c>
      <c r="S7" s="55">
        <v>1458.3606070000001</v>
      </c>
      <c r="T7" s="55">
        <v>310.17979400000002</v>
      </c>
      <c r="U7" s="55">
        <v>277.92422499999998</v>
      </c>
      <c r="V7" s="55">
        <v>33.731017000000001</v>
      </c>
      <c r="W7" s="55">
        <v>108.119339</v>
      </c>
    </row>
    <row r="8" spans="1:23" x14ac:dyDescent="0.6">
      <c r="A8" s="45" t="s">
        <v>133</v>
      </c>
      <c r="B8" s="85">
        <v>3791.9741159999999</v>
      </c>
      <c r="C8" s="55">
        <v>94.097791000000001</v>
      </c>
      <c r="D8" s="55">
        <v>443.88400300000001</v>
      </c>
      <c r="E8" s="55">
        <v>2.1188920000000002</v>
      </c>
      <c r="F8" s="55">
        <v>141.95961800000001</v>
      </c>
      <c r="G8" s="55">
        <v>643.42130699999996</v>
      </c>
      <c r="H8" s="55">
        <v>478.28846099999998</v>
      </c>
      <c r="I8" s="55">
        <v>90.181281999999996</v>
      </c>
      <c r="J8" s="55">
        <v>3.5596969999999999</v>
      </c>
      <c r="K8" s="55">
        <v>10.972296</v>
      </c>
      <c r="L8" s="55">
        <v>31.775172999999999</v>
      </c>
      <c r="M8" s="55">
        <v>246.612191</v>
      </c>
      <c r="N8" s="55">
        <v>15.942164</v>
      </c>
      <c r="O8" s="55">
        <v>64.399794999999997</v>
      </c>
      <c r="P8" s="55">
        <v>103.741382</v>
      </c>
      <c r="Q8" s="55">
        <v>536.33963200000005</v>
      </c>
      <c r="R8" s="55">
        <v>461.64117099999999</v>
      </c>
      <c r="S8" s="55">
        <v>381.72983699999997</v>
      </c>
      <c r="T8" s="55">
        <v>15.573382000000001</v>
      </c>
      <c r="U8" s="55">
        <v>0</v>
      </c>
      <c r="V8" s="55">
        <v>24.671914999999998</v>
      </c>
      <c r="W8" s="55">
        <v>1.064127</v>
      </c>
    </row>
    <row r="9" spans="1:23" x14ac:dyDescent="0.6">
      <c r="A9" s="45" t="s">
        <v>59</v>
      </c>
      <c r="B9" s="85">
        <v>3538.135511</v>
      </c>
      <c r="C9" s="55">
        <v>53.09404</v>
      </c>
      <c r="D9" s="55">
        <v>76.081947</v>
      </c>
      <c r="E9" s="55">
        <v>44.182296000000001</v>
      </c>
      <c r="F9" s="55">
        <v>205.62610699999999</v>
      </c>
      <c r="G9" s="55">
        <v>396.77749499999999</v>
      </c>
      <c r="H9" s="55">
        <v>310.45611700000001</v>
      </c>
      <c r="I9" s="55">
        <v>206.542576</v>
      </c>
      <c r="J9" s="55">
        <v>1.5899650000000001</v>
      </c>
      <c r="K9" s="55">
        <v>6.1181520000000003</v>
      </c>
      <c r="L9" s="55">
        <v>99.196189000000004</v>
      </c>
      <c r="M9" s="55">
        <v>68.807748000000004</v>
      </c>
      <c r="N9" s="55">
        <v>2.2463479999999998</v>
      </c>
      <c r="O9" s="55">
        <v>84.406341999999995</v>
      </c>
      <c r="P9" s="55">
        <v>739.72894699999995</v>
      </c>
      <c r="Q9" s="55">
        <v>656.13131399999997</v>
      </c>
      <c r="R9" s="55">
        <v>288.91754600000002</v>
      </c>
      <c r="S9" s="55">
        <v>51.284925000000001</v>
      </c>
      <c r="T9" s="55">
        <v>30.060787999999999</v>
      </c>
      <c r="U9" s="55">
        <v>0</v>
      </c>
      <c r="V9" s="55">
        <v>35.834364999999998</v>
      </c>
      <c r="W9" s="55">
        <v>181.05230399999999</v>
      </c>
    </row>
    <row r="10" spans="1:23" x14ac:dyDescent="0.6">
      <c r="A10" s="45" t="s">
        <v>134</v>
      </c>
      <c r="B10" s="85">
        <v>2657.3594619999999</v>
      </c>
      <c r="C10" s="55">
        <v>1.8647819999999999</v>
      </c>
      <c r="D10" s="55">
        <v>0.69892399999999999</v>
      </c>
      <c r="E10" s="55">
        <v>3.6942000000000003E-2</v>
      </c>
      <c r="F10" s="55">
        <v>3.9938729999999998</v>
      </c>
      <c r="G10" s="55">
        <v>8.0093569999999996</v>
      </c>
      <c r="H10" s="55">
        <v>86.422686999999996</v>
      </c>
      <c r="I10" s="55">
        <v>126.645781</v>
      </c>
      <c r="J10" s="55">
        <v>4.7100999999999997E-2</v>
      </c>
      <c r="K10" s="55">
        <v>0.499782</v>
      </c>
      <c r="L10" s="55">
        <v>1.7359899999999999</v>
      </c>
      <c r="M10" s="55">
        <v>44.777462999999997</v>
      </c>
      <c r="N10" s="55">
        <v>0.16490199999999999</v>
      </c>
      <c r="O10" s="55">
        <v>4.8123760000000004</v>
      </c>
      <c r="P10" s="55">
        <v>0.26141399999999998</v>
      </c>
      <c r="Q10" s="55">
        <v>82.809921000000003</v>
      </c>
      <c r="R10" s="55">
        <v>336.54320999999999</v>
      </c>
      <c r="S10" s="55">
        <v>1905.9806599999999</v>
      </c>
      <c r="T10" s="55">
        <v>44.318759</v>
      </c>
      <c r="U10" s="55">
        <v>0</v>
      </c>
      <c r="V10" s="55">
        <v>7.6846319999999997</v>
      </c>
      <c r="W10" s="55">
        <v>5.0906E-2</v>
      </c>
    </row>
    <row r="11" spans="1:23" x14ac:dyDescent="0.6">
      <c r="A11" s="45" t="s">
        <v>143</v>
      </c>
      <c r="B11" s="85">
        <v>2300.7960520000001</v>
      </c>
      <c r="C11" s="55">
        <v>25.196182</v>
      </c>
      <c r="D11" s="55">
        <v>3.492829</v>
      </c>
      <c r="E11" s="55">
        <v>39.649709000000001</v>
      </c>
      <c r="F11" s="55">
        <v>79.698273</v>
      </c>
      <c r="G11" s="55">
        <v>4.2080830000000002</v>
      </c>
      <c r="H11" s="55">
        <v>667.37130200000001</v>
      </c>
      <c r="I11" s="55">
        <v>126.522047</v>
      </c>
      <c r="J11" s="55">
        <v>1.7403709999999999</v>
      </c>
      <c r="K11" s="55">
        <v>21.565369</v>
      </c>
      <c r="L11" s="55">
        <v>43.341583999999997</v>
      </c>
      <c r="M11" s="55">
        <v>11.297632999999999</v>
      </c>
      <c r="N11" s="55">
        <v>1.2065030000000001</v>
      </c>
      <c r="O11" s="55">
        <v>10.233499</v>
      </c>
      <c r="P11" s="55">
        <v>2.4957009999999999</v>
      </c>
      <c r="Q11" s="55">
        <v>83.716851000000005</v>
      </c>
      <c r="R11" s="55">
        <v>492.10256900000002</v>
      </c>
      <c r="S11" s="55">
        <v>492.72785900000002</v>
      </c>
      <c r="T11" s="55">
        <v>144.531206</v>
      </c>
      <c r="U11" s="55">
        <v>0.219779</v>
      </c>
      <c r="V11" s="55">
        <v>48.892288999999998</v>
      </c>
      <c r="W11" s="55">
        <v>0.58641399999999999</v>
      </c>
    </row>
    <row r="12" spans="1:23" x14ac:dyDescent="0.6">
      <c r="A12" s="45" t="s">
        <v>136</v>
      </c>
      <c r="B12" s="85">
        <v>2056.6748950000001</v>
      </c>
      <c r="C12" s="55">
        <v>31.763058999999998</v>
      </c>
      <c r="D12" s="55">
        <v>169.31804099999999</v>
      </c>
      <c r="E12" s="55">
        <v>0.44350200000000001</v>
      </c>
      <c r="F12" s="55">
        <v>99.672242999999995</v>
      </c>
      <c r="G12" s="55">
        <v>1214.9719219999999</v>
      </c>
      <c r="H12" s="55">
        <v>111.20411900000001</v>
      </c>
      <c r="I12" s="55">
        <v>12.239978000000001</v>
      </c>
      <c r="J12" s="55">
        <v>2.7973000000000001E-2</v>
      </c>
      <c r="K12" s="55">
        <v>2.6452900000000001</v>
      </c>
      <c r="L12" s="55">
        <v>21.036943999999998</v>
      </c>
      <c r="M12" s="55">
        <v>51.775903</v>
      </c>
      <c r="N12" s="55">
        <v>0.27646100000000001</v>
      </c>
      <c r="O12" s="55">
        <v>31.032803999999999</v>
      </c>
      <c r="P12" s="55">
        <v>9.3650000000000001E-3</v>
      </c>
      <c r="Q12" s="55">
        <v>207.17174499999999</v>
      </c>
      <c r="R12" s="55">
        <v>70.117427000000006</v>
      </c>
      <c r="S12" s="55">
        <v>10.844825</v>
      </c>
      <c r="T12" s="55">
        <v>1.3374269999999999</v>
      </c>
      <c r="U12" s="55">
        <v>0</v>
      </c>
      <c r="V12" s="55">
        <v>20.479738999999999</v>
      </c>
      <c r="W12" s="55">
        <v>0.30612800000000001</v>
      </c>
    </row>
    <row r="13" spans="1:23" x14ac:dyDescent="0.6">
      <c r="A13" s="45" t="s">
        <v>140</v>
      </c>
      <c r="B13" s="85">
        <v>1581.262817</v>
      </c>
      <c r="C13" s="55">
        <v>5.5267619999999997</v>
      </c>
      <c r="D13" s="55">
        <v>42.937385999999996</v>
      </c>
      <c r="E13" s="55">
        <v>2.778581</v>
      </c>
      <c r="F13" s="55">
        <v>118.482651</v>
      </c>
      <c r="G13" s="55">
        <v>13.910582</v>
      </c>
      <c r="H13" s="55">
        <v>230.705488</v>
      </c>
      <c r="I13" s="55">
        <v>54.790989000000003</v>
      </c>
      <c r="J13" s="55">
        <v>39.523606000000001</v>
      </c>
      <c r="K13" s="55">
        <v>12.578067000000001</v>
      </c>
      <c r="L13" s="55">
        <v>14.656762000000001</v>
      </c>
      <c r="M13" s="55">
        <v>80.987511999999995</v>
      </c>
      <c r="N13" s="55">
        <v>37.915869000000001</v>
      </c>
      <c r="O13" s="55">
        <v>58.98798</v>
      </c>
      <c r="P13" s="55">
        <v>32.218125999999998</v>
      </c>
      <c r="Q13" s="55">
        <v>130.00180900000001</v>
      </c>
      <c r="R13" s="55">
        <v>464.000651</v>
      </c>
      <c r="S13" s="55">
        <v>56.776738999999999</v>
      </c>
      <c r="T13" s="55">
        <v>46.969267000000002</v>
      </c>
      <c r="U13" s="55">
        <v>42.068705999999999</v>
      </c>
      <c r="V13" s="55">
        <v>95.007358999999994</v>
      </c>
      <c r="W13" s="55">
        <v>0.43792500000000001</v>
      </c>
    </row>
    <row r="14" spans="1:23" x14ac:dyDescent="0.6">
      <c r="A14" s="45" t="s">
        <v>148</v>
      </c>
      <c r="B14" s="85">
        <v>1462.8002429999999</v>
      </c>
      <c r="C14" s="55">
        <v>84.936583999999996</v>
      </c>
      <c r="D14" s="55">
        <v>6.2300219999999999</v>
      </c>
      <c r="E14" s="55">
        <v>0.70640800000000004</v>
      </c>
      <c r="F14" s="55">
        <v>104.43095700000001</v>
      </c>
      <c r="G14" s="55">
        <v>83.544169999999994</v>
      </c>
      <c r="H14" s="55">
        <v>394.92174999999997</v>
      </c>
      <c r="I14" s="55">
        <v>30.215712</v>
      </c>
      <c r="J14" s="55">
        <v>17.975757999999999</v>
      </c>
      <c r="K14" s="55">
        <v>1.668531</v>
      </c>
      <c r="L14" s="55">
        <v>13.749745000000001</v>
      </c>
      <c r="M14" s="55">
        <v>10.646212</v>
      </c>
      <c r="N14" s="55">
        <v>0.59261200000000003</v>
      </c>
      <c r="O14" s="55">
        <v>4.3703750000000001</v>
      </c>
      <c r="P14" s="55">
        <v>74.190862999999993</v>
      </c>
      <c r="Q14" s="55">
        <v>34.554141999999999</v>
      </c>
      <c r="R14" s="55">
        <v>204.87871200000001</v>
      </c>
      <c r="S14" s="55">
        <v>49.994999</v>
      </c>
      <c r="T14" s="55">
        <v>48.370809000000001</v>
      </c>
      <c r="U14" s="55">
        <v>258.71241700000002</v>
      </c>
      <c r="V14" s="55">
        <v>37.916741000000002</v>
      </c>
      <c r="W14" s="55">
        <v>0.19272400000000001</v>
      </c>
    </row>
    <row r="15" spans="1:23" x14ac:dyDescent="0.6">
      <c r="A15" s="45" t="s">
        <v>158</v>
      </c>
      <c r="B15" s="85">
        <v>1371.4394789999999</v>
      </c>
      <c r="C15" s="55">
        <v>28.536819999999999</v>
      </c>
      <c r="D15" s="55">
        <v>8.2212200000000006</v>
      </c>
      <c r="E15" s="55">
        <v>41.377802000000003</v>
      </c>
      <c r="F15" s="55">
        <v>26.173604000000001</v>
      </c>
      <c r="G15" s="55">
        <v>615.62810300000001</v>
      </c>
      <c r="H15" s="55">
        <v>17.519877000000001</v>
      </c>
      <c r="I15" s="55">
        <v>18.116541000000002</v>
      </c>
      <c r="J15" s="55">
        <v>0</v>
      </c>
      <c r="K15" s="55">
        <v>2.5560000000000001E-3</v>
      </c>
      <c r="L15" s="55">
        <v>4.8785319999999999</v>
      </c>
      <c r="M15" s="55">
        <v>0.81378600000000001</v>
      </c>
      <c r="N15" s="55">
        <v>6.7999999999999999E-5</v>
      </c>
      <c r="O15" s="55">
        <v>33.161428000000001</v>
      </c>
      <c r="P15" s="55">
        <v>1.549E-3</v>
      </c>
      <c r="Q15" s="55">
        <v>568.35901000000001</v>
      </c>
      <c r="R15" s="55">
        <v>5.1889950000000002</v>
      </c>
      <c r="S15" s="55">
        <v>2.4949999999999998E-3</v>
      </c>
      <c r="T15" s="55">
        <v>1.0591550000000001</v>
      </c>
      <c r="U15" s="55">
        <v>0</v>
      </c>
      <c r="V15" s="55">
        <v>2.3915479999999998</v>
      </c>
      <c r="W15" s="55">
        <v>6.3899999999999998E-3</v>
      </c>
    </row>
    <row r="16" spans="1:23" x14ac:dyDescent="0.6">
      <c r="A16" s="45" t="s">
        <v>135</v>
      </c>
      <c r="B16" s="85">
        <v>1297.9694609999999</v>
      </c>
      <c r="C16" s="55">
        <v>5.6008000000000002E-2</v>
      </c>
      <c r="D16" s="55">
        <v>0.20478099999999999</v>
      </c>
      <c r="E16" s="55">
        <v>0</v>
      </c>
      <c r="F16" s="55">
        <v>9.4968850000000007</v>
      </c>
      <c r="G16" s="55">
        <v>10.233421999999999</v>
      </c>
      <c r="H16" s="55">
        <v>109.790222</v>
      </c>
      <c r="I16" s="55">
        <v>111.925543</v>
      </c>
      <c r="J16" s="55">
        <v>0.11189499999999999</v>
      </c>
      <c r="K16" s="55">
        <v>16.171972</v>
      </c>
      <c r="L16" s="55">
        <v>9.3280879999999993</v>
      </c>
      <c r="M16" s="55">
        <v>23.397835000000001</v>
      </c>
      <c r="N16" s="55">
        <v>7.4615000000000001E-2</v>
      </c>
      <c r="O16" s="55">
        <v>0.81536699999999995</v>
      </c>
      <c r="P16" s="55">
        <v>0.10892400000000001</v>
      </c>
      <c r="Q16" s="55">
        <v>139.45469499999999</v>
      </c>
      <c r="R16" s="55">
        <v>390.11804799999999</v>
      </c>
      <c r="S16" s="55">
        <v>438.59948600000001</v>
      </c>
      <c r="T16" s="55">
        <v>34.016236999999997</v>
      </c>
      <c r="U16" s="55">
        <v>0</v>
      </c>
      <c r="V16" s="55">
        <v>3.989363</v>
      </c>
      <c r="W16" s="55">
        <v>7.6075000000000004E-2</v>
      </c>
    </row>
    <row r="17" spans="1:23" x14ac:dyDescent="0.6">
      <c r="A17" s="45" t="s">
        <v>145</v>
      </c>
      <c r="B17" s="85">
        <v>1297.774375</v>
      </c>
      <c r="C17" s="55">
        <v>17.154299999999999</v>
      </c>
      <c r="D17" s="55">
        <v>7.0448519999999997</v>
      </c>
      <c r="E17" s="55">
        <v>9.0260000000000007E-2</v>
      </c>
      <c r="F17" s="55">
        <v>70.772199999999998</v>
      </c>
      <c r="G17" s="55">
        <v>13.328771</v>
      </c>
      <c r="H17" s="55">
        <v>184.938681</v>
      </c>
      <c r="I17" s="55">
        <v>20.690754999999999</v>
      </c>
      <c r="J17" s="55">
        <v>0.99332900000000002</v>
      </c>
      <c r="K17" s="55">
        <v>2.3216100000000002</v>
      </c>
      <c r="L17" s="55">
        <v>4.582325</v>
      </c>
      <c r="M17" s="55">
        <v>54.034666999999999</v>
      </c>
      <c r="N17" s="55">
        <v>30.222407</v>
      </c>
      <c r="O17" s="55">
        <v>3.2187579999999998</v>
      </c>
      <c r="P17" s="55">
        <v>2.844306</v>
      </c>
      <c r="Q17" s="55">
        <v>151.17289099999999</v>
      </c>
      <c r="R17" s="55">
        <v>286.64951200000002</v>
      </c>
      <c r="S17" s="55">
        <v>268.85622999999998</v>
      </c>
      <c r="T17" s="55">
        <v>52.099234000000003</v>
      </c>
      <c r="U17" s="55">
        <v>1.395545</v>
      </c>
      <c r="V17" s="55">
        <v>22.903468</v>
      </c>
      <c r="W17" s="55">
        <v>102.460274</v>
      </c>
    </row>
    <row r="18" spans="1:23" x14ac:dyDescent="0.6">
      <c r="A18" s="45" t="s">
        <v>155</v>
      </c>
      <c r="B18" s="85">
        <v>1204.0385429999999</v>
      </c>
      <c r="C18" s="55">
        <v>1.803901</v>
      </c>
      <c r="D18" s="55">
        <v>5.9025780000000001</v>
      </c>
      <c r="E18" s="55">
        <v>0</v>
      </c>
      <c r="F18" s="55">
        <v>89.390623000000005</v>
      </c>
      <c r="G18" s="55">
        <v>8.8517999999999999E-2</v>
      </c>
      <c r="H18" s="55">
        <v>180.533951</v>
      </c>
      <c r="I18" s="55">
        <v>5.8200960000000004</v>
      </c>
      <c r="J18" s="55">
        <v>0.72614000000000001</v>
      </c>
      <c r="K18" s="55">
        <v>2.801596</v>
      </c>
      <c r="L18" s="55">
        <v>3.3256389999999998</v>
      </c>
      <c r="M18" s="55">
        <v>1.778006</v>
      </c>
      <c r="N18" s="55">
        <v>1.962313</v>
      </c>
      <c r="O18" s="55">
        <v>0.26926899999999998</v>
      </c>
      <c r="P18" s="55">
        <v>600.43518300000005</v>
      </c>
      <c r="Q18" s="55">
        <v>17.873639000000001</v>
      </c>
      <c r="R18" s="55">
        <v>81.759207000000004</v>
      </c>
      <c r="S18" s="55">
        <v>0.43486599999999997</v>
      </c>
      <c r="T18" s="55">
        <v>174.59420800000001</v>
      </c>
      <c r="U18" s="55">
        <v>14.590325999999999</v>
      </c>
      <c r="V18" s="55">
        <v>19.904813999999998</v>
      </c>
      <c r="W18" s="55">
        <v>4.367E-2</v>
      </c>
    </row>
    <row r="19" spans="1:23" x14ac:dyDescent="0.6">
      <c r="A19" s="45" t="s">
        <v>61</v>
      </c>
      <c r="B19" s="85">
        <v>1181.7107679999999</v>
      </c>
      <c r="C19" s="55">
        <v>87.767638000000005</v>
      </c>
      <c r="D19" s="55">
        <v>3.3586230000000001</v>
      </c>
      <c r="E19" s="55">
        <v>0</v>
      </c>
      <c r="F19" s="55">
        <v>26.026259</v>
      </c>
      <c r="G19" s="55">
        <v>283.241851</v>
      </c>
      <c r="H19" s="55">
        <v>34.094259999999998</v>
      </c>
      <c r="I19" s="55">
        <v>37.560760999999999</v>
      </c>
      <c r="J19" s="55">
        <v>3.261E-3</v>
      </c>
      <c r="K19" s="55">
        <v>2.6136020000000002</v>
      </c>
      <c r="L19" s="55">
        <v>12.582443</v>
      </c>
      <c r="M19" s="55">
        <v>0.40947299999999998</v>
      </c>
      <c r="N19" s="55">
        <v>0.123242</v>
      </c>
      <c r="O19" s="55">
        <v>4.8796819999999999</v>
      </c>
      <c r="P19" s="55">
        <v>2.1963710000000001</v>
      </c>
      <c r="Q19" s="55">
        <v>644.23522600000001</v>
      </c>
      <c r="R19" s="55">
        <v>28.243092999999998</v>
      </c>
      <c r="S19" s="55">
        <v>1.123003</v>
      </c>
      <c r="T19" s="55">
        <v>1.7355799999999999</v>
      </c>
      <c r="U19" s="55">
        <v>0</v>
      </c>
      <c r="V19" s="55">
        <v>8.6020059999999994</v>
      </c>
      <c r="W19" s="55">
        <v>2.9143940000000002</v>
      </c>
    </row>
    <row r="20" spans="1:23" x14ac:dyDescent="0.6">
      <c r="A20" s="45" t="s">
        <v>138</v>
      </c>
      <c r="B20" s="85">
        <v>885.66904999999997</v>
      </c>
      <c r="C20" s="55">
        <v>11.19162</v>
      </c>
      <c r="D20" s="55">
        <v>19.306840999999999</v>
      </c>
      <c r="E20" s="55">
        <v>2.7439999999999999E-2</v>
      </c>
      <c r="F20" s="55">
        <v>66.397064</v>
      </c>
      <c r="G20" s="55">
        <v>3.3069160000000002</v>
      </c>
      <c r="H20" s="55">
        <v>31.743234999999999</v>
      </c>
      <c r="I20" s="55">
        <v>79.357951999999997</v>
      </c>
      <c r="J20" s="55">
        <v>0.56796500000000005</v>
      </c>
      <c r="K20" s="55">
        <v>79.653807</v>
      </c>
      <c r="L20" s="55">
        <v>10.308695999999999</v>
      </c>
      <c r="M20" s="55">
        <v>6.5609820000000001</v>
      </c>
      <c r="N20" s="55">
        <v>3.7910620000000002</v>
      </c>
      <c r="O20" s="55">
        <v>3.010386</v>
      </c>
      <c r="P20" s="55">
        <v>12.77932</v>
      </c>
      <c r="Q20" s="55">
        <v>7.5017240000000003</v>
      </c>
      <c r="R20" s="55">
        <v>149.59213700000001</v>
      </c>
      <c r="S20" s="55">
        <v>388.64995399999998</v>
      </c>
      <c r="T20" s="55">
        <v>5.4085910000000004</v>
      </c>
      <c r="U20" s="55">
        <v>0</v>
      </c>
      <c r="V20" s="55">
        <v>6.4818959999999999</v>
      </c>
      <c r="W20" s="55">
        <v>3.1461999999999997E-2</v>
      </c>
    </row>
    <row r="21" spans="1:23" x14ac:dyDescent="0.6">
      <c r="A21" s="45" t="s">
        <v>147</v>
      </c>
      <c r="B21" s="85">
        <v>869.69292499999995</v>
      </c>
      <c r="C21" s="55">
        <v>321.032735</v>
      </c>
      <c r="D21" s="55">
        <v>332.28092700000002</v>
      </c>
      <c r="E21" s="55">
        <v>2.5901E-2</v>
      </c>
      <c r="F21" s="55">
        <v>106.282888</v>
      </c>
      <c r="G21" s="55">
        <v>1.9138599999999999</v>
      </c>
      <c r="H21" s="55">
        <v>13.513596</v>
      </c>
      <c r="I21" s="55">
        <v>1.067026</v>
      </c>
      <c r="J21" s="55">
        <v>3.6618999999999999E-2</v>
      </c>
      <c r="K21" s="55">
        <v>33.402943999999998</v>
      </c>
      <c r="L21" s="55">
        <v>16.855504</v>
      </c>
      <c r="M21" s="55">
        <v>0.70366700000000004</v>
      </c>
      <c r="N21" s="55">
        <v>1.1202220000000001</v>
      </c>
      <c r="O21" s="55">
        <v>2.331925</v>
      </c>
      <c r="P21" s="55">
        <v>5.7907E-2</v>
      </c>
      <c r="Q21" s="55">
        <v>17.642672000000001</v>
      </c>
      <c r="R21" s="55">
        <v>15.635137</v>
      </c>
      <c r="S21" s="55">
        <v>1.8814280000000001</v>
      </c>
      <c r="T21" s="55">
        <v>2.9404469999999998</v>
      </c>
      <c r="U21" s="55">
        <v>0</v>
      </c>
      <c r="V21" s="55">
        <v>0.96646500000000002</v>
      </c>
      <c r="W21" s="55">
        <v>1.0549999999999999E-3</v>
      </c>
    </row>
    <row r="22" spans="1:23" x14ac:dyDescent="0.6">
      <c r="A22" s="45" t="s">
        <v>157</v>
      </c>
      <c r="B22" s="85">
        <v>793.69779500000004</v>
      </c>
      <c r="C22" s="55">
        <v>0.476518</v>
      </c>
      <c r="D22" s="55">
        <v>67.243486000000004</v>
      </c>
      <c r="E22" s="55">
        <v>4.1151850000000003</v>
      </c>
      <c r="F22" s="55">
        <v>59.593815999999997</v>
      </c>
      <c r="G22" s="55">
        <v>1.8518680000000001</v>
      </c>
      <c r="H22" s="55">
        <v>32.524079</v>
      </c>
      <c r="I22" s="55">
        <v>22.520319000000001</v>
      </c>
      <c r="J22" s="55">
        <v>5.2348239999999997</v>
      </c>
      <c r="K22" s="55">
        <v>41.023099999999999</v>
      </c>
      <c r="L22" s="55">
        <v>69.270672000000005</v>
      </c>
      <c r="M22" s="55">
        <v>27.465354000000001</v>
      </c>
      <c r="N22" s="55">
        <v>13.512928</v>
      </c>
      <c r="O22" s="55">
        <v>3.3568790000000002</v>
      </c>
      <c r="P22" s="55">
        <v>0.15728400000000001</v>
      </c>
      <c r="Q22" s="55">
        <v>20.272877999999999</v>
      </c>
      <c r="R22" s="55">
        <v>37.702179000000001</v>
      </c>
      <c r="S22" s="55">
        <v>379.59974099999999</v>
      </c>
      <c r="T22" s="55">
        <v>1.042473</v>
      </c>
      <c r="U22" s="55">
        <v>0</v>
      </c>
      <c r="V22" s="55">
        <v>6.7217130000000003</v>
      </c>
      <c r="W22" s="55">
        <v>1.2499E-2</v>
      </c>
    </row>
    <row r="23" spans="1:23" x14ac:dyDescent="0.6">
      <c r="A23" s="45" t="s">
        <v>144</v>
      </c>
      <c r="B23" s="85">
        <v>769.80707600000005</v>
      </c>
      <c r="C23" s="55">
        <v>30.476251999999999</v>
      </c>
      <c r="D23" s="55">
        <v>67.395714999999996</v>
      </c>
      <c r="E23" s="55">
        <v>10.172173000000001</v>
      </c>
      <c r="F23" s="55">
        <v>106.86075</v>
      </c>
      <c r="G23" s="55">
        <v>44.682324999999999</v>
      </c>
      <c r="H23" s="55">
        <v>124.91369899999999</v>
      </c>
      <c r="I23" s="55">
        <v>24.009080000000001</v>
      </c>
      <c r="J23" s="55">
        <v>4.4589540000000003</v>
      </c>
      <c r="K23" s="55">
        <v>3.325018</v>
      </c>
      <c r="L23" s="55">
        <v>19.383058999999999</v>
      </c>
      <c r="M23" s="55">
        <v>7.8925460000000003</v>
      </c>
      <c r="N23" s="55">
        <v>4.9500460000000004</v>
      </c>
      <c r="O23" s="55">
        <v>54.451535</v>
      </c>
      <c r="P23" s="55">
        <v>3.176841</v>
      </c>
      <c r="Q23" s="55">
        <v>28.999110999999999</v>
      </c>
      <c r="R23" s="55">
        <v>89.610023999999996</v>
      </c>
      <c r="S23" s="55">
        <v>27.314858999999998</v>
      </c>
      <c r="T23" s="55">
        <v>5.5983320000000001</v>
      </c>
      <c r="U23" s="55">
        <v>97.288222000000005</v>
      </c>
      <c r="V23" s="55">
        <v>14.818687000000001</v>
      </c>
      <c r="W23" s="55">
        <v>2.9848E-2</v>
      </c>
    </row>
    <row r="24" spans="1:23" x14ac:dyDescent="0.6">
      <c r="A24" s="45" t="s">
        <v>167</v>
      </c>
      <c r="B24" s="85">
        <v>680.09638600000005</v>
      </c>
      <c r="C24" s="55">
        <v>0</v>
      </c>
      <c r="D24" s="55">
        <v>9.1789999999999997E-3</v>
      </c>
      <c r="E24" s="55">
        <v>0</v>
      </c>
      <c r="F24" s="55">
        <v>4.9542999999999997E-2</v>
      </c>
      <c r="G24" s="55">
        <v>1.4552000000000001E-2</v>
      </c>
      <c r="H24" s="55">
        <v>1.1775000000000001E-2</v>
      </c>
      <c r="I24" s="55">
        <v>0.55968099999999998</v>
      </c>
      <c r="J24" s="55">
        <v>0.13836499999999999</v>
      </c>
      <c r="K24" s="55">
        <v>7.0028000000000007E-2</v>
      </c>
      <c r="L24" s="55">
        <v>0.303207</v>
      </c>
      <c r="M24" s="55">
        <v>7.0228710000000003</v>
      </c>
      <c r="N24" s="55">
        <v>0.237201</v>
      </c>
      <c r="O24" s="55">
        <v>5.9944999999999998E-2</v>
      </c>
      <c r="P24" s="55">
        <v>3.1403110000000001</v>
      </c>
      <c r="Q24" s="55">
        <v>7.3524000000000006E-2</v>
      </c>
      <c r="R24" s="55">
        <v>35.763354999999997</v>
      </c>
      <c r="S24" s="55">
        <v>2.6513999999999999E-2</v>
      </c>
      <c r="T24" s="55">
        <v>0.92596100000000003</v>
      </c>
      <c r="U24" s="55">
        <v>0</v>
      </c>
      <c r="V24" s="55">
        <v>8.9946999999999999E-2</v>
      </c>
      <c r="W24" s="55">
        <v>631.60042699999997</v>
      </c>
    </row>
    <row r="25" spans="1:23" x14ac:dyDescent="0.6">
      <c r="A25" s="45" t="s">
        <v>153</v>
      </c>
      <c r="B25" s="85">
        <v>621.601946</v>
      </c>
      <c r="C25" s="55">
        <v>5.2470699999999999</v>
      </c>
      <c r="D25" s="55">
        <v>2.5471360000000001</v>
      </c>
      <c r="E25" s="55">
        <v>188.24931699999999</v>
      </c>
      <c r="F25" s="55">
        <v>86.712957000000003</v>
      </c>
      <c r="G25" s="55">
        <v>1.95251</v>
      </c>
      <c r="H25" s="55">
        <v>47.624738999999998</v>
      </c>
      <c r="I25" s="55">
        <v>41.562745999999997</v>
      </c>
      <c r="J25" s="55">
        <v>3.0739999999999999E-3</v>
      </c>
      <c r="K25" s="55">
        <v>11.919473999999999</v>
      </c>
      <c r="L25" s="55">
        <v>5.4657090000000004</v>
      </c>
      <c r="M25" s="55">
        <v>5.2572960000000002</v>
      </c>
      <c r="N25" s="55">
        <v>1.74004</v>
      </c>
      <c r="O25" s="55">
        <v>5.6673070000000001</v>
      </c>
      <c r="P25" s="55">
        <v>10.331965</v>
      </c>
      <c r="Q25" s="55">
        <v>28.087464000000001</v>
      </c>
      <c r="R25" s="55">
        <v>87.731582000000003</v>
      </c>
      <c r="S25" s="55">
        <v>72.693821</v>
      </c>
      <c r="T25" s="55">
        <v>9.0197649999999996</v>
      </c>
      <c r="U25" s="55">
        <v>0</v>
      </c>
      <c r="V25" s="55">
        <v>9.6703510000000001</v>
      </c>
      <c r="W25" s="55">
        <v>0.11762300000000001</v>
      </c>
    </row>
    <row r="26" spans="1:23" x14ac:dyDescent="0.6">
      <c r="A26" s="45" t="s">
        <v>152</v>
      </c>
      <c r="B26" s="85">
        <v>547.12850000000003</v>
      </c>
      <c r="C26" s="55">
        <v>69.071809999999999</v>
      </c>
      <c r="D26" s="55">
        <v>24.131663</v>
      </c>
      <c r="E26" s="55">
        <v>0.96986000000000006</v>
      </c>
      <c r="F26" s="55">
        <v>115.72848399999999</v>
      </c>
      <c r="G26" s="55">
        <v>43.589925000000001</v>
      </c>
      <c r="H26" s="55">
        <v>86.784901000000005</v>
      </c>
      <c r="I26" s="55">
        <v>41.261862000000001</v>
      </c>
      <c r="J26" s="55">
        <v>0.197048</v>
      </c>
      <c r="K26" s="55">
        <v>0.12920799999999999</v>
      </c>
      <c r="L26" s="55">
        <v>1.927433</v>
      </c>
      <c r="M26" s="55">
        <v>2.8200470000000002</v>
      </c>
      <c r="N26" s="55">
        <v>0.26617499999999999</v>
      </c>
      <c r="O26" s="55">
        <v>0.75240700000000005</v>
      </c>
      <c r="P26" s="55">
        <v>0.70338800000000001</v>
      </c>
      <c r="Q26" s="55">
        <v>11.558199</v>
      </c>
      <c r="R26" s="55">
        <v>76.888535000000005</v>
      </c>
      <c r="S26" s="55">
        <v>6.7330269999999999</v>
      </c>
      <c r="T26" s="55">
        <v>57.454920999999999</v>
      </c>
      <c r="U26" s="55">
        <v>0</v>
      </c>
      <c r="V26" s="55">
        <v>4.6639200000000001</v>
      </c>
      <c r="W26" s="55">
        <v>1.495687</v>
      </c>
    </row>
    <row r="27" spans="1:23" x14ac:dyDescent="0.6">
      <c r="A27" s="45" t="s">
        <v>176</v>
      </c>
      <c r="B27" s="85">
        <v>524.85080200000004</v>
      </c>
      <c r="C27" s="55">
        <v>75.400114000000002</v>
      </c>
      <c r="D27" s="55">
        <v>277.90182399999998</v>
      </c>
      <c r="E27" s="55">
        <v>1.3641E-2</v>
      </c>
      <c r="F27" s="55">
        <v>0.75464299999999995</v>
      </c>
      <c r="G27" s="55">
        <v>62.490572999999998</v>
      </c>
      <c r="H27" s="55">
        <v>25.28068</v>
      </c>
      <c r="I27" s="55">
        <v>1.3916120000000001</v>
      </c>
      <c r="J27" s="55">
        <v>0</v>
      </c>
      <c r="K27" s="55">
        <v>0.93369000000000002</v>
      </c>
      <c r="L27" s="55">
        <v>1.1814770000000001</v>
      </c>
      <c r="M27" s="55">
        <v>0.60545000000000004</v>
      </c>
      <c r="N27" s="55">
        <v>1.2017999999999999E-2</v>
      </c>
      <c r="O27" s="55">
        <v>6.2475999999999997E-2</v>
      </c>
      <c r="P27" s="55">
        <v>0</v>
      </c>
      <c r="Q27" s="55">
        <v>32.059328000000001</v>
      </c>
      <c r="R27" s="55">
        <v>9.4936100000000003</v>
      </c>
      <c r="S27" s="55">
        <v>3.4366379999999999</v>
      </c>
      <c r="T27" s="55">
        <v>31.919419999999999</v>
      </c>
      <c r="U27" s="55">
        <v>0</v>
      </c>
      <c r="V27" s="55">
        <v>1.89859</v>
      </c>
      <c r="W27" s="55">
        <v>1.5018E-2</v>
      </c>
    </row>
    <row r="28" spans="1:23" x14ac:dyDescent="0.6">
      <c r="A28" s="45" t="s">
        <v>161</v>
      </c>
      <c r="B28" s="85">
        <v>516.55618000000004</v>
      </c>
      <c r="C28" s="55">
        <v>24.599459</v>
      </c>
      <c r="D28" s="55">
        <v>52.872770000000003</v>
      </c>
      <c r="E28" s="55">
        <v>5.8869999999999999E-3</v>
      </c>
      <c r="F28" s="55">
        <v>7.8158649999999996</v>
      </c>
      <c r="G28" s="55">
        <v>0.37687500000000002</v>
      </c>
      <c r="H28" s="55">
        <v>18.630095000000001</v>
      </c>
      <c r="I28" s="55">
        <v>8.4683869999999999</v>
      </c>
      <c r="J28" s="55">
        <v>3.6408619999999998</v>
      </c>
      <c r="K28" s="55">
        <v>5.3811840000000002</v>
      </c>
      <c r="L28" s="55">
        <v>0.96791700000000003</v>
      </c>
      <c r="M28" s="55">
        <v>40.580176000000002</v>
      </c>
      <c r="N28" s="55">
        <v>34.880851999999997</v>
      </c>
      <c r="O28" s="55">
        <v>3.1486209999999999</v>
      </c>
      <c r="P28" s="55">
        <v>1.2626809999999999</v>
      </c>
      <c r="Q28" s="55">
        <v>6.9946780000000004</v>
      </c>
      <c r="R28" s="55">
        <v>276.10467999999997</v>
      </c>
      <c r="S28" s="55">
        <v>0.15597900000000001</v>
      </c>
      <c r="T28" s="55">
        <v>3.6201810000000001</v>
      </c>
      <c r="U28" s="55">
        <v>0</v>
      </c>
      <c r="V28" s="55">
        <v>27.048705000000002</v>
      </c>
      <c r="W28" s="55">
        <v>3.2600000000000001E-4</v>
      </c>
    </row>
    <row r="29" spans="1:23" x14ac:dyDescent="0.6">
      <c r="A29" s="45" t="s">
        <v>150</v>
      </c>
      <c r="B29" s="85">
        <v>503.63060200000001</v>
      </c>
      <c r="C29" s="55">
        <v>65.613511000000003</v>
      </c>
      <c r="D29" s="55">
        <v>46.96604</v>
      </c>
      <c r="E29" s="55">
        <v>0.34828799999999999</v>
      </c>
      <c r="F29" s="55">
        <v>82.311401000000004</v>
      </c>
      <c r="G29" s="55">
        <v>2.8364039999999999</v>
      </c>
      <c r="H29" s="55">
        <v>155.21248199999999</v>
      </c>
      <c r="I29" s="55">
        <v>12.850553</v>
      </c>
      <c r="J29" s="55">
        <v>0</v>
      </c>
      <c r="K29" s="55">
        <v>0.58471600000000001</v>
      </c>
      <c r="L29" s="55">
        <v>20.861446999999998</v>
      </c>
      <c r="M29" s="55">
        <v>27.853966</v>
      </c>
      <c r="N29" s="55">
        <v>4.176E-3</v>
      </c>
      <c r="O29" s="55">
        <v>8.1979159999999993</v>
      </c>
      <c r="P29" s="55">
        <v>1.443557</v>
      </c>
      <c r="Q29" s="55">
        <v>34.144190999999999</v>
      </c>
      <c r="R29" s="55">
        <v>19.277608000000001</v>
      </c>
      <c r="S29" s="55">
        <v>3.1626479999999999</v>
      </c>
      <c r="T29" s="55">
        <v>2.025315</v>
      </c>
      <c r="U29" s="55">
        <v>1.0102E-2</v>
      </c>
      <c r="V29" s="55">
        <v>19.797059999999998</v>
      </c>
      <c r="W29" s="55">
        <v>0.129221</v>
      </c>
    </row>
    <row r="30" spans="1:23" x14ac:dyDescent="0.6">
      <c r="A30" s="45" t="s">
        <v>178</v>
      </c>
      <c r="B30" s="85">
        <v>481.28223700000001</v>
      </c>
      <c r="C30" s="55">
        <v>49.663912000000003</v>
      </c>
      <c r="D30" s="55">
        <v>336.10101800000001</v>
      </c>
      <c r="E30" s="55">
        <v>0</v>
      </c>
      <c r="F30" s="55">
        <v>89.761945999999995</v>
      </c>
      <c r="G30" s="55">
        <v>0.370917</v>
      </c>
      <c r="H30" s="55">
        <v>1.5495779999999999</v>
      </c>
      <c r="I30" s="55">
        <v>3.2929999999999999E-3</v>
      </c>
      <c r="J30" s="55">
        <v>0</v>
      </c>
      <c r="K30" s="55">
        <v>0</v>
      </c>
      <c r="L30" s="55">
        <v>0.229653</v>
      </c>
      <c r="M30" s="55">
        <v>9.3109999999999998E-3</v>
      </c>
      <c r="N30" s="55">
        <v>2.7599999999999999E-4</v>
      </c>
      <c r="O30" s="55">
        <v>0.94201500000000005</v>
      </c>
      <c r="P30" s="55">
        <v>0</v>
      </c>
      <c r="Q30" s="55">
        <v>1.293107</v>
      </c>
      <c r="R30" s="55">
        <v>1.250661</v>
      </c>
      <c r="S30" s="55">
        <v>6.0420000000000001E-2</v>
      </c>
      <c r="T30" s="55">
        <v>4.1204999999999999E-2</v>
      </c>
      <c r="U30" s="55">
        <v>0</v>
      </c>
      <c r="V30" s="55">
        <v>4.9249999999999997E-3</v>
      </c>
      <c r="W30" s="55">
        <v>0</v>
      </c>
    </row>
    <row r="31" spans="1:23" x14ac:dyDescent="0.6">
      <c r="A31" s="45" t="s">
        <v>162</v>
      </c>
      <c r="B31" s="85">
        <v>447.35729700000002</v>
      </c>
      <c r="C31" s="55">
        <v>1.6847859999999999</v>
      </c>
      <c r="D31" s="55">
        <v>5.5718999999999998E-2</v>
      </c>
      <c r="E31" s="55">
        <v>9.8177E-2</v>
      </c>
      <c r="F31" s="55">
        <v>2.0275029999999998</v>
      </c>
      <c r="G31" s="55">
        <v>0.33967199999999997</v>
      </c>
      <c r="H31" s="55">
        <v>64.399949000000007</v>
      </c>
      <c r="I31" s="55">
        <v>5.5300880000000001</v>
      </c>
      <c r="J31" s="55">
        <v>1.3284000000000001E-2</v>
      </c>
      <c r="K31" s="55">
        <v>51.162050000000001</v>
      </c>
      <c r="L31" s="55">
        <v>34.635033</v>
      </c>
      <c r="M31" s="55">
        <v>0.14058000000000001</v>
      </c>
      <c r="N31" s="55">
        <v>8.6960000000000006E-3</v>
      </c>
      <c r="O31" s="55">
        <v>0.194961</v>
      </c>
      <c r="P31" s="55">
        <v>3.2731999999999997E-2</v>
      </c>
      <c r="Q31" s="55">
        <v>183.65030100000001</v>
      </c>
      <c r="R31" s="55">
        <v>46.366942999999999</v>
      </c>
      <c r="S31" s="55">
        <v>39.260460000000002</v>
      </c>
      <c r="T31" s="55">
        <v>16.543142</v>
      </c>
      <c r="U31" s="55">
        <v>3.9982999999999998E-2</v>
      </c>
      <c r="V31" s="55">
        <v>1.024831</v>
      </c>
      <c r="W31" s="55">
        <v>0.14840700000000001</v>
      </c>
    </row>
    <row r="32" spans="1:23" x14ac:dyDescent="0.6">
      <c r="A32" s="45" t="s">
        <v>149</v>
      </c>
      <c r="B32" s="85">
        <v>442.012472</v>
      </c>
      <c r="C32" s="55">
        <v>15.240076999999999</v>
      </c>
      <c r="D32" s="55">
        <v>4.5272969999999999</v>
      </c>
      <c r="E32" s="55">
        <v>2.0818300000000001</v>
      </c>
      <c r="F32" s="55">
        <v>106.080015</v>
      </c>
      <c r="G32" s="55">
        <v>10.561242</v>
      </c>
      <c r="H32" s="55">
        <v>178.280012</v>
      </c>
      <c r="I32" s="55">
        <v>59.765725000000003</v>
      </c>
      <c r="J32" s="55">
        <v>3.5271999999999998E-2</v>
      </c>
      <c r="K32" s="55">
        <v>2.8856190000000002</v>
      </c>
      <c r="L32" s="55">
        <v>0.32658599999999999</v>
      </c>
      <c r="M32" s="55">
        <v>6.0397559999999997</v>
      </c>
      <c r="N32" s="55">
        <v>7.8740000000000008E-3</v>
      </c>
      <c r="O32" s="55">
        <v>1.3853789999999999</v>
      </c>
      <c r="P32" s="55">
        <v>0.89616600000000002</v>
      </c>
      <c r="Q32" s="55">
        <v>4.2990519999999997</v>
      </c>
      <c r="R32" s="55">
        <v>34.996952999999998</v>
      </c>
      <c r="S32" s="55">
        <v>2.4772219999999998</v>
      </c>
      <c r="T32" s="55">
        <v>9.7667219999999997</v>
      </c>
      <c r="U32" s="55">
        <v>0</v>
      </c>
      <c r="V32" s="55">
        <v>2.3475320000000002</v>
      </c>
      <c r="W32" s="55">
        <v>1.2141000000000001E-2</v>
      </c>
    </row>
    <row r="33" spans="1:23" x14ac:dyDescent="0.6">
      <c r="A33" s="45" t="s">
        <v>137</v>
      </c>
      <c r="B33" s="85">
        <v>405.19310300000001</v>
      </c>
      <c r="C33" s="55">
        <v>0.35909999999999997</v>
      </c>
      <c r="D33" s="55">
        <v>1.2588200000000001</v>
      </c>
      <c r="E33" s="55">
        <v>0</v>
      </c>
      <c r="F33" s="55">
        <v>0.89436099999999996</v>
      </c>
      <c r="G33" s="55">
        <v>1.393742</v>
      </c>
      <c r="H33" s="55">
        <v>33.900917</v>
      </c>
      <c r="I33" s="55">
        <v>50.696269999999998</v>
      </c>
      <c r="J33" s="55">
        <v>0.64802099999999996</v>
      </c>
      <c r="K33" s="55">
        <v>8.9462E-2</v>
      </c>
      <c r="L33" s="55">
        <v>0.72548500000000005</v>
      </c>
      <c r="M33" s="55">
        <v>9.0476410000000005</v>
      </c>
      <c r="N33" s="55">
        <v>0.174342</v>
      </c>
      <c r="O33" s="55">
        <v>2.9587949999999998</v>
      </c>
      <c r="P33" s="55">
        <v>8.8699999999999998E-4</v>
      </c>
      <c r="Q33" s="55">
        <v>95.577285000000003</v>
      </c>
      <c r="R33" s="55">
        <v>101.851602</v>
      </c>
      <c r="S33" s="55">
        <v>91.024431000000007</v>
      </c>
      <c r="T33" s="55">
        <v>7.1561029999999999</v>
      </c>
      <c r="U33" s="55">
        <v>0</v>
      </c>
      <c r="V33" s="55">
        <v>7.4239899999999999</v>
      </c>
      <c r="W33" s="55">
        <v>1.1849E-2</v>
      </c>
    </row>
    <row r="34" spans="1:23" x14ac:dyDescent="0.6">
      <c r="A34" s="45" t="s">
        <v>168</v>
      </c>
      <c r="B34" s="85">
        <v>397.43866100000002</v>
      </c>
      <c r="C34" s="55">
        <v>0.91839999999999999</v>
      </c>
      <c r="D34" s="55">
        <v>1.0269E-2</v>
      </c>
      <c r="E34" s="55">
        <v>2.7720000000000002E-3</v>
      </c>
      <c r="F34" s="55">
        <v>174.94267300000001</v>
      </c>
      <c r="G34" s="55">
        <v>0.67012499999999997</v>
      </c>
      <c r="H34" s="55">
        <v>148.46345299999999</v>
      </c>
      <c r="I34" s="55">
        <v>1.4382619999999999</v>
      </c>
      <c r="J34" s="55">
        <v>1.011E-3</v>
      </c>
      <c r="K34" s="55">
        <v>0.16117500000000001</v>
      </c>
      <c r="L34" s="55">
        <v>0.50983400000000001</v>
      </c>
      <c r="M34" s="55">
        <v>0.33131500000000003</v>
      </c>
      <c r="N34" s="55">
        <v>0</v>
      </c>
      <c r="O34" s="55">
        <v>2.2209E-2</v>
      </c>
      <c r="P34" s="55">
        <v>0</v>
      </c>
      <c r="Q34" s="55">
        <v>2.4945520000000001</v>
      </c>
      <c r="R34" s="55">
        <v>19.071465</v>
      </c>
      <c r="S34" s="55">
        <v>1.416164</v>
      </c>
      <c r="T34" s="55">
        <v>44.016798000000001</v>
      </c>
      <c r="U34" s="55">
        <v>0</v>
      </c>
      <c r="V34" s="55">
        <v>2.9681839999999999</v>
      </c>
      <c r="W34" s="55">
        <v>0</v>
      </c>
    </row>
    <row r="35" spans="1:23" x14ac:dyDescent="0.6">
      <c r="A35" s="45" t="s">
        <v>141</v>
      </c>
      <c r="B35" s="85">
        <v>367.35802000000001</v>
      </c>
      <c r="C35" s="55">
        <v>2.541391</v>
      </c>
      <c r="D35" s="55">
        <v>0.371645</v>
      </c>
      <c r="E35" s="55">
        <v>0.85911700000000002</v>
      </c>
      <c r="F35" s="55">
        <v>4.9534900000000004</v>
      </c>
      <c r="G35" s="55">
        <v>5.8246570000000002</v>
      </c>
      <c r="H35" s="55">
        <v>49.707259999999998</v>
      </c>
      <c r="I35" s="55">
        <v>35.094521</v>
      </c>
      <c r="J35" s="55">
        <v>0.14796300000000001</v>
      </c>
      <c r="K35" s="55">
        <v>1.3899999999999999E-2</v>
      </c>
      <c r="L35" s="55">
        <v>0.51867399999999997</v>
      </c>
      <c r="M35" s="55">
        <v>1.253798</v>
      </c>
      <c r="N35" s="55">
        <v>0.108705</v>
      </c>
      <c r="O35" s="55">
        <v>1.3502999999999999E-2</v>
      </c>
      <c r="P35" s="55">
        <v>1.3676839999999999</v>
      </c>
      <c r="Q35" s="55">
        <v>12.147741</v>
      </c>
      <c r="R35" s="55">
        <v>72.227365000000006</v>
      </c>
      <c r="S35" s="55">
        <v>142.125687</v>
      </c>
      <c r="T35" s="55">
        <v>37.416063999999999</v>
      </c>
      <c r="U35" s="55">
        <v>0</v>
      </c>
      <c r="V35" s="55">
        <v>0.65930200000000005</v>
      </c>
      <c r="W35" s="55">
        <v>5.5529999999999998E-3</v>
      </c>
    </row>
    <row r="36" spans="1:23" x14ac:dyDescent="0.6">
      <c r="A36" s="45" t="s">
        <v>151</v>
      </c>
      <c r="B36" s="85">
        <v>363.30732899999998</v>
      </c>
      <c r="C36" s="55">
        <v>39.948805</v>
      </c>
      <c r="D36" s="55">
        <v>7.0493959999999998</v>
      </c>
      <c r="E36" s="55">
        <v>9.3550000000000005E-3</v>
      </c>
      <c r="F36" s="55">
        <v>117.551642</v>
      </c>
      <c r="G36" s="55">
        <v>1.5173190000000001</v>
      </c>
      <c r="H36" s="55">
        <v>28.020364000000001</v>
      </c>
      <c r="I36" s="55">
        <v>9.4224949999999996</v>
      </c>
      <c r="J36" s="55">
        <v>2.7473000000000001E-2</v>
      </c>
      <c r="K36" s="55">
        <v>2.15082</v>
      </c>
      <c r="L36" s="55">
        <v>3.984734</v>
      </c>
      <c r="M36" s="55">
        <v>1.932806</v>
      </c>
      <c r="N36" s="55">
        <v>1.5844E-2</v>
      </c>
      <c r="O36" s="55">
        <v>2.3708010000000002</v>
      </c>
      <c r="P36" s="55">
        <v>1.101E-3</v>
      </c>
      <c r="Q36" s="55">
        <v>32.145727999999998</v>
      </c>
      <c r="R36" s="55">
        <v>76.361334999999997</v>
      </c>
      <c r="S36" s="55">
        <v>5.7186240000000002</v>
      </c>
      <c r="T36" s="55">
        <v>7.1565919999999998</v>
      </c>
      <c r="U36" s="55">
        <v>9.3515630000000005</v>
      </c>
      <c r="V36" s="55">
        <v>18.567074999999999</v>
      </c>
      <c r="W36" s="55">
        <v>3.457E-3</v>
      </c>
    </row>
    <row r="37" spans="1:23" x14ac:dyDescent="0.6">
      <c r="A37" s="45" t="s">
        <v>174</v>
      </c>
      <c r="B37" s="85">
        <v>347.21382599999998</v>
      </c>
      <c r="C37" s="55">
        <v>0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0.52277700000000005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346.69104900000002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</row>
    <row r="38" spans="1:23" x14ac:dyDescent="0.6">
      <c r="A38" s="45" t="s">
        <v>60</v>
      </c>
      <c r="B38" s="85">
        <v>315.96315700000002</v>
      </c>
      <c r="C38" s="55">
        <v>4.2908059999999999</v>
      </c>
      <c r="D38" s="55">
        <v>9.0015719999999995</v>
      </c>
      <c r="E38" s="55">
        <v>0</v>
      </c>
      <c r="F38" s="55">
        <v>28.615265000000001</v>
      </c>
      <c r="G38" s="55">
        <v>114.584492</v>
      </c>
      <c r="H38" s="55">
        <v>16.780377000000001</v>
      </c>
      <c r="I38" s="55">
        <v>15.928386</v>
      </c>
      <c r="J38" s="55">
        <v>4.138E-2</v>
      </c>
      <c r="K38" s="55">
        <v>1.2449E-2</v>
      </c>
      <c r="L38" s="55">
        <v>21.097760999999998</v>
      </c>
      <c r="M38" s="55">
        <v>2.6066349999999998</v>
      </c>
      <c r="N38" s="55">
        <v>0.63455399999999995</v>
      </c>
      <c r="O38" s="55">
        <v>5.1301889999999997</v>
      </c>
      <c r="P38" s="55">
        <v>0.100774</v>
      </c>
      <c r="Q38" s="55">
        <v>78.447840999999997</v>
      </c>
      <c r="R38" s="55">
        <v>2.4738020000000001</v>
      </c>
      <c r="S38" s="55">
        <v>0.39027400000000001</v>
      </c>
      <c r="T38" s="55">
        <v>0.20489199999999999</v>
      </c>
      <c r="U38" s="55">
        <v>1.2246250000000001</v>
      </c>
      <c r="V38" s="55">
        <v>4.2742800000000001</v>
      </c>
      <c r="W38" s="55">
        <v>10.122802999999999</v>
      </c>
    </row>
    <row r="39" spans="1:23" x14ac:dyDescent="0.6">
      <c r="A39" s="45" t="s">
        <v>173</v>
      </c>
      <c r="B39" s="85">
        <v>302.64097199999998</v>
      </c>
      <c r="C39" s="55">
        <v>0.210229</v>
      </c>
      <c r="D39" s="55">
        <v>9.7486739999999994</v>
      </c>
      <c r="E39" s="55">
        <v>2.9923000000000002E-2</v>
      </c>
      <c r="F39" s="55">
        <v>10.038448000000001</v>
      </c>
      <c r="G39" s="55">
        <v>0.33362000000000003</v>
      </c>
      <c r="H39" s="55">
        <v>5.6643090000000003</v>
      </c>
      <c r="I39" s="55">
        <v>5.8048570000000002</v>
      </c>
      <c r="J39" s="55">
        <v>5.8770999999999997E-2</v>
      </c>
      <c r="K39" s="55">
        <v>1.143877</v>
      </c>
      <c r="L39" s="55">
        <v>0.35170000000000001</v>
      </c>
      <c r="M39" s="55">
        <v>1.4701740000000001</v>
      </c>
      <c r="N39" s="55">
        <v>0.25684099999999999</v>
      </c>
      <c r="O39" s="55">
        <v>1.939613</v>
      </c>
      <c r="P39" s="55">
        <v>1.3090000000000001E-3</v>
      </c>
      <c r="Q39" s="55">
        <v>5.6944369999999997</v>
      </c>
      <c r="R39" s="55">
        <v>120.5964</v>
      </c>
      <c r="S39" s="55">
        <v>41.628275000000002</v>
      </c>
      <c r="T39" s="55">
        <v>96.086743999999996</v>
      </c>
      <c r="U39" s="55">
        <v>0</v>
      </c>
      <c r="V39" s="55">
        <v>1.582751</v>
      </c>
      <c r="W39" s="55">
        <v>2.0000000000000002E-5</v>
      </c>
    </row>
    <row r="40" spans="1:23" x14ac:dyDescent="0.6">
      <c r="A40" s="45" t="s">
        <v>169</v>
      </c>
      <c r="B40" s="85">
        <v>297.54632199999998</v>
      </c>
      <c r="C40" s="55">
        <v>230.748266</v>
      </c>
      <c r="D40" s="55">
        <v>46.576008000000002</v>
      </c>
      <c r="E40" s="55">
        <v>0.15309900000000001</v>
      </c>
      <c r="F40" s="55">
        <v>19.107772000000001</v>
      </c>
      <c r="G40" s="55">
        <v>0</v>
      </c>
      <c r="H40" s="55">
        <v>0</v>
      </c>
      <c r="I40" s="55">
        <v>0</v>
      </c>
      <c r="J40" s="55">
        <v>0</v>
      </c>
      <c r="K40" s="55">
        <v>0.95655000000000001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1.531E-3</v>
      </c>
      <c r="S40" s="55">
        <v>0</v>
      </c>
      <c r="T40" s="55">
        <v>0</v>
      </c>
      <c r="U40" s="55">
        <v>0</v>
      </c>
      <c r="V40" s="55">
        <v>0</v>
      </c>
      <c r="W40" s="55">
        <v>3.0959999999999998E-3</v>
      </c>
    </row>
    <row r="41" spans="1:23" x14ac:dyDescent="0.6">
      <c r="A41" s="45" t="s">
        <v>165</v>
      </c>
      <c r="B41" s="85">
        <v>242.17628199999999</v>
      </c>
      <c r="C41" s="55">
        <v>32.08267</v>
      </c>
      <c r="D41" s="55">
        <v>3.730775</v>
      </c>
      <c r="E41" s="55">
        <v>53.652374999999999</v>
      </c>
      <c r="F41" s="55">
        <v>22.800557999999999</v>
      </c>
      <c r="G41" s="55">
        <v>0.580125</v>
      </c>
      <c r="H41" s="55">
        <v>49.297801</v>
      </c>
      <c r="I41" s="55">
        <v>1.9356</v>
      </c>
      <c r="J41" s="55">
        <v>2.127E-3</v>
      </c>
      <c r="K41" s="55">
        <v>9.5912699999999997</v>
      </c>
      <c r="L41" s="55">
        <v>1.9747129999999999</v>
      </c>
      <c r="M41" s="55">
        <v>3.5126189999999999</v>
      </c>
      <c r="N41" s="55">
        <v>3.5239999999999998E-3</v>
      </c>
      <c r="O41" s="55">
        <v>2.4414000000000002E-2</v>
      </c>
      <c r="P41" s="55">
        <v>0</v>
      </c>
      <c r="Q41" s="55">
        <v>56.982931000000001</v>
      </c>
      <c r="R41" s="55">
        <v>4.1437270000000002</v>
      </c>
      <c r="S41" s="55">
        <v>2.3928999999999999E-2</v>
      </c>
      <c r="T41" s="55">
        <v>0.98657600000000001</v>
      </c>
      <c r="U41" s="55">
        <v>3.2950000000000002E-3</v>
      </c>
      <c r="V41" s="55">
        <v>0.84444900000000001</v>
      </c>
      <c r="W41" s="55">
        <v>2.8040000000000001E-3</v>
      </c>
    </row>
    <row r="42" spans="1:23" x14ac:dyDescent="0.6">
      <c r="A42" s="45" t="s">
        <v>182</v>
      </c>
      <c r="B42" s="85">
        <v>222.752914</v>
      </c>
      <c r="C42" s="55">
        <v>0.50997499999999996</v>
      </c>
      <c r="D42" s="55">
        <v>0.59033899999999995</v>
      </c>
      <c r="E42" s="55">
        <v>0.35450100000000001</v>
      </c>
      <c r="F42" s="55">
        <v>14.937715000000001</v>
      </c>
      <c r="G42" s="55">
        <v>0.175817</v>
      </c>
      <c r="H42" s="55">
        <v>36.470148999999999</v>
      </c>
      <c r="I42" s="55">
        <v>3.1433390000000001</v>
      </c>
      <c r="J42" s="55">
        <v>1.3882E-2</v>
      </c>
      <c r="K42" s="55">
        <v>34.430393000000002</v>
      </c>
      <c r="L42" s="55">
        <v>0.77537</v>
      </c>
      <c r="M42" s="55">
        <v>0.20122999999999999</v>
      </c>
      <c r="N42" s="55">
        <v>0.20411699999999999</v>
      </c>
      <c r="O42" s="55">
        <v>2.8528159999999998</v>
      </c>
      <c r="P42" s="55">
        <v>0</v>
      </c>
      <c r="Q42" s="55">
        <v>11.219002</v>
      </c>
      <c r="R42" s="55">
        <v>48.669649999999997</v>
      </c>
      <c r="S42" s="55">
        <v>49.023916999999997</v>
      </c>
      <c r="T42" s="55">
        <v>7.2081059999999999</v>
      </c>
      <c r="U42" s="55">
        <v>0</v>
      </c>
      <c r="V42" s="55">
        <v>11.970304</v>
      </c>
      <c r="W42" s="55">
        <v>2.2920000000000002E-3</v>
      </c>
    </row>
    <row r="43" spans="1:23" x14ac:dyDescent="0.6">
      <c r="A43" s="45" t="s">
        <v>198</v>
      </c>
      <c r="B43" s="85">
        <v>207.791358</v>
      </c>
      <c r="C43" s="55">
        <v>5.3813420000000001</v>
      </c>
      <c r="D43" s="55">
        <v>1.5450969999999999</v>
      </c>
      <c r="E43" s="55">
        <v>0.43750699999999998</v>
      </c>
      <c r="F43" s="55">
        <v>5.0300880000000001</v>
      </c>
      <c r="G43" s="55">
        <v>0.39285500000000001</v>
      </c>
      <c r="H43" s="55">
        <v>49.563913999999997</v>
      </c>
      <c r="I43" s="55">
        <v>0.77329700000000001</v>
      </c>
      <c r="J43" s="55">
        <v>0.123811</v>
      </c>
      <c r="K43" s="55">
        <v>8.1616090000000003</v>
      </c>
      <c r="L43" s="55">
        <v>0.13111100000000001</v>
      </c>
      <c r="M43" s="55">
        <v>42.429428999999999</v>
      </c>
      <c r="N43" s="55">
        <v>0.50281799999999999</v>
      </c>
      <c r="O43" s="55">
        <v>0.51755300000000004</v>
      </c>
      <c r="P43" s="55">
        <v>0</v>
      </c>
      <c r="Q43" s="55">
        <v>1.9408799999999999</v>
      </c>
      <c r="R43" s="55">
        <v>8.9841090000000001</v>
      </c>
      <c r="S43" s="55">
        <v>0.941855</v>
      </c>
      <c r="T43" s="55">
        <v>2.3100079999999998</v>
      </c>
      <c r="U43" s="55">
        <v>71.489114000000001</v>
      </c>
      <c r="V43" s="55">
        <v>7.1349609999999997</v>
      </c>
      <c r="W43" s="55">
        <v>0</v>
      </c>
    </row>
    <row r="44" spans="1:23" x14ac:dyDescent="0.6">
      <c r="A44" s="45" t="s">
        <v>160</v>
      </c>
      <c r="B44" s="85">
        <v>192.884062</v>
      </c>
      <c r="C44" s="55">
        <v>2.3691939999999998</v>
      </c>
      <c r="D44" s="55">
        <v>14.720945</v>
      </c>
      <c r="E44" s="55">
        <v>2.1834929999999999</v>
      </c>
      <c r="F44" s="55">
        <v>11.550063</v>
      </c>
      <c r="G44" s="55">
        <v>3.5599999999999998E-3</v>
      </c>
      <c r="H44" s="55">
        <v>0.10965800000000001</v>
      </c>
      <c r="I44" s="55">
        <v>0.25101600000000002</v>
      </c>
      <c r="J44" s="55">
        <v>1.038025</v>
      </c>
      <c r="K44" s="55">
        <v>0.224829</v>
      </c>
      <c r="L44" s="55">
        <v>3.8811999999999999E-2</v>
      </c>
      <c r="M44" s="55">
        <v>157.027233</v>
      </c>
      <c r="N44" s="55">
        <v>1.889202</v>
      </c>
      <c r="O44" s="55">
        <v>4.9855999999999998E-2</v>
      </c>
      <c r="P44" s="55">
        <v>0.14727199999999999</v>
      </c>
      <c r="Q44" s="55">
        <v>0.292684</v>
      </c>
      <c r="R44" s="55">
        <v>0.83855100000000005</v>
      </c>
      <c r="S44" s="55">
        <v>6.6100000000000002E-4</v>
      </c>
      <c r="T44" s="55">
        <v>5.3634000000000001E-2</v>
      </c>
      <c r="U44" s="55">
        <v>0</v>
      </c>
      <c r="V44" s="55">
        <v>8.6462999999999998E-2</v>
      </c>
      <c r="W44" s="55">
        <v>8.9110000000000005E-3</v>
      </c>
    </row>
    <row r="45" spans="1:23" x14ac:dyDescent="0.6">
      <c r="A45" s="45" t="s">
        <v>146</v>
      </c>
      <c r="B45" s="85">
        <v>184.371443</v>
      </c>
      <c r="C45" s="55">
        <v>29.593513000000002</v>
      </c>
      <c r="D45" s="55">
        <v>64.125742000000002</v>
      </c>
      <c r="E45" s="55">
        <v>0.223112</v>
      </c>
      <c r="F45" s="55">
        <v>11.388859999999999</v>
      </c>
      <c r="G45" s="55">
        <v>1.0595380000000001</v>
      </c>
      <c r="H45" s="55">
        <v>3.2350919999999999</v>
      </c>
      <c r="I45" s="55">
        <v>0.50517999999999996</v>
      </c>
      <c r="J45" s="55">
        <v>2.0694059999999999</v>
      </c>
      <c r="K45" s="55">
        <v>0.75639999999999996</v>
      </c>
      <c r="L45" s="55">
        <v>0.761911</v>
      </c>
      <c r="M45" s="55">
        <v>46.015239999999999</v>
      </c>
      <c r="N45" s="55">
        <v>7.247776</v>
      </c>
      <c r="O45" s="55">
        <v>1.4118649999999999</v>
      </c>
      <c r="P45" s="55">
        <v>1.13E-4</v>
      </c>
      <c r="Q45" s="55">
        <v>9.9898360000000004</v>
      </c>
      <c r="R45" s="55">
        <v>1.7576149999999999</v>
      </c>
      <c r="S45" s="55">
        <v>4.3186000000000002E-2</v>
      </c>
      <c r="T45" s="55">
        <v>1.1203730000000001</v>
      </c>
      <c r="U45" s="55">
        <v>1.0200000000000001E-3</v>
      </c>
      <c r="V45" s="55">
        <v>3.041201</v>
      </c>
      <c r="W45" s="55">
        <v>2.4464E-2</v>
      </c>
    </row>
    <row r="46" spans="1:23" x14ac:dyDescent="0.6">
      <c r="A46" s="45" t="s">
        <v>154</v>
      </c>
      <c r="B46" s="85">
        <v>182.010595</v>
      </c>
      <c r="C46" s="55">
        <v>9.3135390000000005</v>
      </c>
      <c r="D46" s="55">
        <v>8.1131469999999997</v>
      </c>
      <c r="E46" s="55">
        <v>5.2035999999999999E-2</v>
      </c>
      <c r="F46" s="55">
        <v>5.4638070000000001</v>
      </c>
      <c r="G46" s="55">
        <v>0.93337800000000004</v>
      </c>
      <c r="H46" s="55">
        <v>24.582083999999998</v>
      </c>
      <c r="I46" s="55">
        <v>6.9177200000000001</v>
      </c>
      <c r="J46" s="55">
        <v>8.6420000000000004E-3</v>
      </c>
      <c r="K46" s="55">
        <v>4.9708569999999996</v>
      </c>
      <c r="L46" s="55">
        <v>0.63465400000000005</v>
      </c>
      <c r="M46" s="55">
        <v>0.361093</v>
      </c>
      <c r="N46" s="55">
        <v>1.3448999999999999E-2</v>
      </c>
      <c r="O46" s="55">
        <v>0.179256</v>
      </c>
      <c r="P46" s="55">
        <v>1.7226000000000002E-2</v>
      </c>
      <c r="Q46" s="55">
        <v>1.8822760000000001</v>
      </c>
      <c r="R46" s="55">
        <v>45.079526000000001</v>
      </c>
      <c r="S46" s="55">
        <v>59.839061999999998</v>
      </c>
      <c r="T46" s="55">
        <v>9.6575039999999994</v>
      </c>
      <c r="U46" s="55">
        <v>0</v>
      </c>
      <c r="V46" s="55">
        <v>3.95478</v>
      </c>
      <c r="W46" s="55">
        <v>3.6559000000000001E-2</v>
      </c>
    </row>
    <row r="47" spans="1:23" x14ac:dyDescent="0.6">
      <c r="A47" s="45" t="s">
        <v>183</v>
      </c>
      <c r="B47" s="85">
        <v>174.94226900000001</v>
      </c>
      <c r="C47" s="55">
        <v>45.797215000000001</v>
      </c>
      <c r="D47" s="55">
        <v>1.2659419999999999</v>
      </c>
      <c r="E47" s="55">
        <v>1.159921</v>
      </c>
      <c r="F47" s="55">
        <v>19.362587999999999</v>
      </c>
      <c r="G47" s="55">
        <v>1.6455869999999999</v>
      </c>
      <c r="H47" s="55">
        <v>73.784094999999994</v>
      </c>
      <c r="I47" s="55">
        <v>2.1988880000000002</v>
      </c>
      <c r="J47" s="55">
        <v>1.1303000000000001E-2</v>
      </c>
      <c r="K47" s="55">
        <v>5.1816000000000001E-2</v>
      </c>
      <c r="L47" s="55">
        <v>0.98191399999999995</v>
      </c>
      <c r="M47" s="55">
        <v>1.4010050000000001</v>
      </c>
      <c r="N47" s="55">
        <v>4.8079999999999998E-3</v>
      </c>
      <c r="O47" s="55">
        <v>0.280277</v>
      </c>
      <c r="P47" s="55">
        <v>1.0139999999999999E-3</v>
      </c>
      <c r="Q47" s="55">
        <v>2.224459</v>
      </c>
      <c r="R47" s="55">
        <v>18.451369</v>
      </c>
      <c r="S47" s="55">
        <v>0.32283800000000001</v>
      </c>
      <c r="T47" s="55">
        <v>4.5135189999999996</v>
      </c>
      <c r="U47" s="55">
        <v>0</v>
      </c>
      <c r="V47" s="55">
        <v>1.471422</v>
      </c>
      <c r="W47" s="55">
        <v>1.2289E-2</v>
      </c>
    </row>
    <row r="48" spans="1:23" x14ac:dyDescent="0.6">
      <c r="A48" s="45" t="s">
        <v>188</v>
      </c>
      <c r="B48" s="85">
        <v>168.30743100000001</v>
      </c>
      <c r="C48" s="55">
        <v>5.7974800000000002</v>
      </c>
      <c r="D48" s="55">
        <v>1.581467</v>
      </c>
      <c r="E48" s="55">
        <v>0</v>
      </c>
      <c r="F48" s="55">
        <v>4.7663180000000001</v>
      </c>
      <c r="G48" s="55">
        <v>1.7200000000000001E-4</v>
      </c>
      <c r="H48" s="55">
        <v>15.785917</v>
      </c>
      <c r="I48" s="55">
        <v>7.4257540000000004</v>
      </c>
      <c r="J48" s="55">
        <v>3.2629999999999998E-3</v>
      </c>
      <c r="K48" s="55">
        <v>0.13131200000000001</v>
      </c>
      <c r="L48" s="55">
        <v>0.107557</v>
      </c>
      <c r="M48" s="55">
        <v>0.94622499999999998</v>
      </c>
      <c r="N48" s="55">
        <v>0.352746</v>
      </c>
      <c r="O48" s="55">
        <v>1.416777</v>
      </c>
      <c r="P48" s="55">
        <v>1.0096000000000001E-2</v>
      </c>
      <c r="Q48" s="55">
        <v>4.8433130000000002</v>
      </c>
      <c r="R48" s="55">
        <v>76.079336999999995</v>
      </c>
      <c r="S48" s="55">
        <v>29.247938999999999</v>
      </c>
      <c r="T48" s="55">
        <v>4.7522149999999996</v>
      </c>
      <c r="U48" s="55">
        <v>0.91231300000000004</v>
      </c>
      <c r="V48" s="55">
        <v>12.231375999999999</v>
      </c>
      <c r="W48" s="55">
        <v>1.9158539999999999</v>
      </c>
    </row>
    <row r="49" spans="1:23" x14ac:dyDescent="0.6">
      <c r="A49" s="45" t="s">
        <v>142</v>
      </c>
      <c r="B49" s="85">
        <v>167.17644000000001</v>
      </c>
      <c r="C49" s="55">
        <v>1.4319999999999999E-3</v>
      </c>
      <c r="D49" s="55">
        <v>80.109228999999999</v>
      </c>
      <c r="E49" s="55">
        <v>2.085658</v>
      </c>
      <c r="F49" s="55">
        <v>2.0416979999999998</v>
      </c>
      <c r="G49" s="55">
        <v>28.125171000000002</v>
      </c>
      <c r="H49" s="55">
        <v>7.3970849999999997</v>
      </c>
      <c r="I49" s="55">
        <v>2.5019819999999999</v>
      </c>
      <c r="J49" s="55">
        <v>0.13766500000000001</v>
      </c>
      <c r="K49" s="55">
        <v>2.5040119999999999</v>
      </c>
      <c r="L49" s="55">
        <v>0.30390400000000001</v>
      </c>
      <c r="M49" s="55">
        <v>1.318616</v>
      </c>
      <c r="N49" s="55">
        <v>0</v>
      </c>
      <c r="O49" s="55">
        <v>0.35370299999999999</v>
      </c>
      <c r="P49" s="55">
        <v>0</v>
      </c>
      <c r="Q49" s="55">
        <v>27.321888999999999</v>
      </c>
      <c r="R49" s="55">
        <v>2.8462930000000002</v>
      </c>
      <c r="S49" s="55">
        <v>9.4077490000000008</v>
      </c>
      <c r="T49" s="55">
        <v>0.49146000000000001</v>
      </c>
      <c r="U49" s="55">
        <v>0</v>
      </c>
      <c r="V49" s="55">
        <v>0.22770399999999999</v>
      </c>
      <c r="W49" s="55">
        <v>1.1900000000000001E-3</v>
      </c>
    </row>
    <row r="50" spans="1:23" x14ac:dyDescent="0.6">
      <c r="A50" s="45" t="s">
        <v>180</v>
      </c>
      <c r="B50" s="85">
        <v>166.48535100000001</v>
      </c>
      <c r="C50" s="55">
        <v>152.41197600000001</v>
      </c>
      <c r="D50" s="55">
        <v>0.39132899999999998</v>
      </c>
      <c r="E50" s="55">
        <v>0.42413400000000001</v>
      </c>
      <c r="F50" s="55">
        <v>3.901894</v>
      </c>
      <c r="G50" s="55">
        <v>0</v>
      </c>
      <c r="H50" s="55">
        <v>2.0244219999999999</v>
      </c>
      <c r="I50" s="55">
        <v>0.50495400000000001</v>
      </c>
      <c r="J50" s="55">
        <v>1.2489999999999999E-3</v>
      </c>
      <c r="K50" s="55">
        <v>0.63455099999999998</v>
      </c>
      <c r="L50" s="55">
        <v>0.190391</v>
      </c>
      <c r="M50" s="55">
        <v>2.0482E-2</v>
      </c>
      <c r="N50" s="55">
        <v>0</v>
      </c>
      <c r="O50" s="55">
        <v>4.0400000000000001E-4</v>
      </c>
      <c r="P50" s="55">
        <v>0</v>
      </c>
      <c r="Q50" s="55">
        <v>0.12421599999999999</v>
      </c>
      <c r="R50" s="55">
        <v>2.1461420000000002</v>
      </c>
      <c r="S50" s="55">
        <v>0.15840699999999999</v>
      </c>
      <c r="T50" s="55">
        <v>2.979498</v>
      </c>
      <c r="U50" s="55">
        <v>0</v>
      </c>
      <c r="V50" s="55">
        <v>0.56052800000000003</v>
      </c>
      <c r="W50" s="55">
        <v>1.0774000000000001E-2</v>
      </c>
    </row>
    <row r="51" spans="1:23" x14ac:dyDescent="0.6">
      <c r="A51" s="45" t="s">
        <v>184</v>
      </c>
      <c r="B51" s="85">
        <v>154.716759</v>
      </c>
      <c r="C51" s="55">
        <v>18.279995</v>
      </c>
      <c r="D51" s="55">
        <v>2.0279440000000002</v>
      </c>
      <c r="E51" s="55">
        <v>0</v>
      </c>
      <c r="F51" s="55">
        <v>0.47881600000000002</v>
      </c>
      <c r="G51" s="55">
        <v>5.9049999999999997E-3</v>
      </c>
      <c r="H51" s="55">
        <v>1.2735129999999999</v>
      </c>
      <c r="I51" s="55">
        <v>5.8918790000000003</v>
      </c>
      <c r="J51" s="55">
        <v>0.24545900000000001</v>
      </c>
      <c r="K51" s="55">
        <v>25.404883999999999</v>
      </c>
      <c r="L51" s="55">
        <v>7.0070000000000002E-3</v>
      </c>
      <c r="M51" s="55">
        <v>5.0729620000000004</v>
      </c>
      <c r="N51" s="55">
        <v>5.7210000000000004E-3</v>
      </c>
      <c r="O51" s="55">
        <v>0.45422200000000001</v>
      </c>
      <c r="P51" s="55">
        <v>0</v>
      </c>
      <c r="Q51" s="55">
        <v>7.3435620000000004</v>
      </c>
      <c r="R51" s="55">
        <v>16.868601999999999</v>
      </c>
      <c r="S51" s="55">
        <v>65.026841000000005</v>
      </c>
      <c r="T51" s="55">
        <v>2.7349420000000002</v>
      </c>
      <c r="U51" s="55">
        <v>0</v>
      </c>
      <c r="V51" s="55">
        <v>3.5943450000000001</v>
      </c>
      <c r="W51" s="55">
        <v>1.6000000000000001E-4</v>
      </c>
    </row>
    <row r="52" spans="1:23" x14ac:dyDescent="0.6">
      <c r="A52" s="45" t="s">
        <v>186</v>
      </c>
      <c r="B52" s="85">
        <v>154.516445</v>
      </c>
      <c r="C52" s="55">
        <v>0.72442200000000001</v>
      </c>
      <c r="D52" s="55">
        <v>0.27454699999999999</v>
      </c>
      <c r="E52" s="55">
        <v>0</v>
      </c>
      <c r="F52" s="55">
        <v>0.102453</v>
      </c>
      <c r="G52" s="55">
        <v>0.24401999999999999</v>
      </c>
      <c r="H52" s="55">
        <v>12.817149000000001</v>
      </c>
      <c r="I52" s="55">
        <v>3.6868210000000001</v>
      </c>
      <c r="J52" s="55">
        <v>0</v>
      </c>
      <c r="K52" s="55">
        <v>51.600836000000001</v>
      </c>
      <c r="L52" s="55">
        <v>14.833297999999999</v>
      </c>
      <c r="M52" s="55">
        <v>5.2588999999999997E-2</v>
      </c>
      <c r="N52" s="55">
        <v>0</v>
      </c>
      <c r="O52" s="55">
        <v>2.6311000000000001E-2</v>
      </c>
      <c r="P52" s="55">
        <v>0</v>
      </c>
      <c r="Q52" s="55">
        <v>2.287134</v>
      </c>
      <c r="R52" s="55">
        <v>58.873567999999999</v>
      </c>
      <c r="S52" s="55">
        <v>2.7170019999999999</v>
      </c>
      <c r="T52" s="55">
        <v>4.7612019999999999</v>
      </c>
      <c r="U52" s="55">
        <v>0</v>
      </c>
      <c r="V52" s="55">
        <v>1.5008239999999999</v>
      </c>
      <c r="W52" s="55">
        <v>1.4269E-2</v>
      </c>
    </row>
    <row r="53" spans="1:23" x14ac:dyDescent="0.6">
      <c r="A53" s="45" t="s">
        <v>62</v>
      </c>
      <c r="B53" s="85">
        <v>142.84682100000001</v>
      </c>
      <c r="C53" s="55">
        <v>1.2862020000000001</v>
      </c>
      <c r="D53" s="55">
        <v>0</v>
      </c>
      <c r="E53" s="55">
        <v>0</v>
      </c>
      <c r="F53" s="55">
        <v>0</v>
      </c>
      <c r="G53" s="55">
        <v>98.172139999999999</v>
      </c>
      <c r="H53" s="55">
        <v>2.042786</v>
      </c>
      <c r="I53" s="55">
        <v>0.178207</v>
      </c>
      <c r="J53" s="55">
        <v>2.8906000000000001E-2</v>
      </c>
      <c r="K53" s="55">
        <v>1.508E-3</v>
      </c>
      <c r="L53" s="55">
        <v>2.6571999999999998E-2</v>
      </c>
      <c r="M53" s="55">
        <v>0.14413400000000001</v>
      </c>
      <c r="N53" s="55">
        <v>7.5799999999999999E-3</v>
      </c>
      <c r="O53" s="55">
        <v>1.0815999999999999E-2</v>
      </c>
      <c r="P53" s="55">
        <v>2.82E-3</v>
      </c>
      <c r="Q53" s="55">
        <v>3.4173200000000001</v>
      </c>
      <c r="R53" s="55">
        <v>2.8460920000000001</v>
      </c>
      <c r="S53" s="55">
        <v>34.522801000000001</v>
      </c>
      <c r="T53" s="55">
        <v>7.6821E-2</v>
      </c>
      <c r="U53" s="55">
        <v>0</v>
      </c>
      <c r="V53" s="55">
        <v>7.6107999999999995E-2</v>
      </c>
      <c r="W53" s="55">
        <v>6.0080000000000003E-3</v>
      </c>
    </row>
    <row r="54" spans="1:23" x14ac:dyDescent="0.6">
      <c r="A54" s="45" t="s">
        <v>190</v>
      </c>
      <c r="B54" s="85">
        <v>136.57468499999999</v>
      </c>
      <c r="C54" s="55">
        <v>14.893133000000001</v>
      </c>
      <c r="D54" s="55">
        <v>121.359861</v>
      </c>
      <c r="E54" s="55">
        <v>0</v>
      </c>
      <c r="F54" s="55">
        <v>1.5779999999999999E-2</v>
      </c>
      <c r="G54" s="55">
        <v>0</v>
      </c>
      <c r="H54" s="55">
        <v>0</v>
      </c>
      <c r="I54" s="55">
        <v>0</v>
      </c>
      <c r="J54" s="55">
        <v>0</v>
      </c>
      <c r="K54" s="55">
        <v>1.8489999999999999E-2</v>
      </c>
      <c r="L54" s="55">
        <v>0</v>
      </c>
      <c r="M54" s="55">
        <v>0.28407700000000002</v>
      </c>
      <c r="N54" s="55">
        <v>0</v>
      </c>
      <c r="O54" s="55">
        <v>0</v>
      </c>
      <c r="P54" s="55">
        <v>0</v>
      </c>
      <c r="Q54" s="55">
        <v>0</v>
      </c>
      <c r="R54" s="55">
        <v>3.3440000000000002E-3</v>
      </c>
      <c r="S54" s="55">
        <v>0</v>
      </c>
      <c r="T54" s="55">
        <v>0</v>
      </c>
      <c r="U54" s="55">
        <v>0</v>
      </c>
      <c r="V54" s="55">
        <v>0</v>
      </c>
      <c r="W54" s="55">
        <v>0</v>
      </c>
    </row>
    <row r="55" spans="1:23" x14ac:dyDescent="0.6">
      <c r="A55" s="45" t="s">
        <v>196</v>
      </c>
      <c r="B55" s="85">
        <v>119.14278</v>
      </c>
      <c r="C55" s="55">
        <v>0</v>
      </c>
      <c r="D55" s="55">
        <v>1.0696129999999999</v>
      </c>
      <c r="E55" s="55">
        <v>0</v>
      </c>
      <c r="F55" s="55">
        <v>1.4929479999999999</v>
      </c>
      <c r="G55" s="55">
        <v>1.681E-3</v>
      </c>
      <c r="H55" s="55">
        <v>5.6618310000000003</v>
      </c>
      <c r="I55" s="55">
        <v>2.1804619999999999</v>
      </c>
      <c r="J55" s="55">
        <v>2.1499999999999999E-4</v>
      </c>
      <c r="K55" s="55">
        <v>4.1060000000000003E-3</v>
      </c>
      <c r="L55" s="55">
        <v>0.82593899999999998</v>
      </c>
      <c r="M55" s="55">
        <v>8.6059999999999998E-2</v>
      </c>
      <c r="N55" s="55">
        <v>1.5658999999999999E-2</v>
      </c>
      <c r="O55" s="55">
        <v>0.20447299999999999</v>
      </c>
      <c r="P55" s="55">
        <v>0</v>
      </c>
      <c r="Q55" s="55">
        <v>0.29080699999999998</v>
      </c>
      <c r="R55" s="55">
        <v>11.444626</v>
      </c>
      <c r="S55" s="55">
        <v>87.563571999999994</v>
      </c>
      <c r="T55" s="55">
        <v>5.9992960000000002</v>
      </c>
      <c r="U55" s="55">
        <v>0</v>
      </c>
      <c r="V55" s="55">
        <v>2.3014920000000001</v>
      </c>
      <c r="W55" s="55">
        <v>0</v>
      </c>
    </row>
    <row r="56" spans="1:23" x14ac:dyDescent="0.6">
      <c r="A56" s="45" t="s">
        <v>185</v>
      </c>
      <c r="B56" s="85">
        <v>107.555815</v>
      </c>
      <c r="C56" s="55">
        <v>3.0281400000000001</v>
      </c>
      <c r="D56" s="55">
        <v>32.700406000000001</v>
      </c>
      <c r="E56" s="55">
        <v>9.1236569999999997</v>
      </c>
      <c r="F56" s="55">
        <v>30.822120000000002</v>
      </c>
      <c r="G56" s="55">
        <v>0</v>
      </c>
      <c r="H56" s="55">
        <v>3.1642000000000003E-2</v>
      </c>
      <c r="I56" s="55">
        <v>0.201266</v>
      </c>
      <c r="J56" s="55">
        <v>0.19620899999999999</v>
      </c>
      <c r="K56" s="55">
        <v>0.37027199999999999</v>
      </c>
      <c r="L56" s="55">
        <v>0.802203</v>
      </c>
      <c r="M56" s="55">
        <v>13.358397999999999</v>
      </c>
      <c r="N56" s="55">
        <v>9.2437079999999998</v>
      </c>
      <c r="O56" s="55">
        <v>5.8450499999999996</v>
      </c>
      <c r="P56" s="55">
        <v>0</v>
      </c>
      <c r="Q56" s="55">
        <v>0.93126500000000001</v>
      </c>
      <c r="R56" s="55">
        <v>0.24890399999999999</v>
      </c>
      <c r="S56" s="55">
        <v>0.14214299999999999</v>
      </c>
      <c r="T56" s="55">
        <v>1.5819E-2</v>
      </c>
      <c r="U56" s="55">
        <v>0.107208</v>
      </c>
      <c r="V56" s="55">
        <v>0.34504400000000002</v>
      </c>
      <c r="W56" s="55">
        <v>4.2361000000000003E-2</v>
      </c>
    </row>
    <row r="57" spans="1:23" x14ac:dyDescent="0.6">
      <c r="A57" s="45" t="s">
        <v>207</v>
      </c>
      <c r="B57" s="85">
        <v>102.401786</v>
      </c>
      <c r="C57" s="55">
        <v>0</v>
      </c>
      <c r="D57" s="55">
        <v>100.685979</v>
      </c>
      <c r="E57" s="55">
        <v>0</v>
      </c>
      <c r="F57" s="55">
        <v>0.31080000000000002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0.46296199999999998</v>
      </c>
      <c r="M57" s="55">
        <v>0.83837799999999996</v>
      </c>
      <c r="N57" s="55">
        <v>6.6200999999999996E-2</v>
      </c>
      <c r="O57" s="55">
        <v>0</v>
      </c>
      <c r="P57" s="55">
        <v>0</v>
      </c>
      <c r="Q57" s="55">
        <v>0</v>
      </c>
      <c r="R57" s="55">
        <v>0</v>
      </c>
      <c r="S57" s="55">
        <v>0</v>
      </c>
      <c r="T57" s="55">
        <v>3.7465999999999999E-2</v>
      </c>
      <c r="U57" s="55">
        <v>0</v>
      </c>
      <c r="V57" s="55">
        <v>0</v>
      </c>
      <c r="W57" s="55">
        <v>0</v>
      </c>
    </row>
    <row r="58" spans="1:23" x14ac:dyDescent="0.6">
      <c r="A58" s="45" t="s">
        <v>187</v>
      </c>
      <c r="B58" s="85">
        <v>91.051975999999996</v>
      </c>
      <c r="C58" s="55">
        <v>9.6447090000000006</v>
      </c>
      <c r="D58" s="55">
        <v>0.50590100000000005</v>
      </c>
      <c r="E58" s="55">
        <v>2.6091470000000001</v>
      </c>
      <c r="F58" s="55">
        <v>3.258956</v>
      </c>
      <c r="G58" s="55">
        <v>1.9685999999999999E-2</v>
      </c>
      <c r="H58" s="55">
        <v>14.834379999999999</v>
      </c>
      <c r="I58" s="55">
        <v>2.77338</v>
      </c>
      <c r="J58" s="55">
        <v>0.11926200000000001</v>
      </c>
      <c r="K58" s="55">
        <v>5.5690000000000003E-2</v>
      </c>
      <c r="L58" s="55">
        <v>8.3219999999999995E-3</v>
      </c>
      <c r="M58" s="55">
        <v>0.365319</v>
      </c>
      <c r="N58" s="55">
        <v>9.2090000000000002E-3</v>
      </c>
      <c r="O58" s="55">
        <v>0.50368100000000005</v>
      </c>
      <c r="P58" s="55">
        <v>0</v>
      </c>
      <c r="Q58" s="55">
        <v>2.138722</v>
      </c>
      <c r="R58" s="55">
        <v>37.070678000000001</v>
      </c>
      <c r="S58" s="55">
        <v>8.6833399999999994</v>
      </c>
      <c r="T58" s="55">
        <v>6.1615070000000003</v>
      </c>
      <c r="U58" s="55">
        <v>0</v>
      </c>
      <c r="V58" s="55">
        <v>2.2900870000000002</v>
      </c>
      <c r="W58" s="55">
        <v>0</v>
      </c>
    </row>
    <row r="59" spans="1:23" x14ac:dyDescent="0.6">
      <c r="A59" s="45" t="s">
        <v>193</v>
      </c>
      <c r="B59" s="85">
        <v>80.699894</v>
      </c>
      <c r="C59" s="55">
        <v>0</v>
      </c>
      <c r="D59" s="55">
        <v>80.412299000000004</v>
      </c>
      <c r="E59" s="55">
        <v>0</v>
      </c>
      <c r="F59" s="55">
        <v>0.235211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</v>
      </c>
      <c r="Q59" s="55">
        <v>0</v>
      </c>
      <c r="R59" s="55">
        <v>4.5519999999999998E-2</v>
      </c>
      <c r="S59" s="55">
        <v>6.8640000000000003E-3</v>
      </c>
      <c r="T59" s="55">
        <v>0</v>
      </c>
      <c r="U59" s="55">
        <v>0</v>
      </c>
      <c r="V59" s="55">
        <v>0</v>
      </c>
      <c r="W59" s="55">
        <v>0</v>
      </c>
    </row>
    <row r="60" spans="1:23" x14ac:dyDescent="0.6">
      <c r="A60" s="45" t="s">
        <v>166</v>
      </c>
      <c r="B60" s="85">
        <v>69.647875999999997</v>
      </c>
      <c r="C60" s="55">
        <v>0.94358799999999998</v>
      </c>
      <c r="D60" s="55">
        <v>18.144337</v>
      </c>
      <c r="E60" s="55">
        <v>8.6096000000000006E-2</v>
      </c>
      <c r="F60" s="55">
        <v>12.073084</v>
      </c>
      <c r="G60" s="55">
        <v>0.374166</v>
      </c>
      <c r="H60" s="55">
        <v>10.232823</v>
      </c>
      <c r="I60" s="55">
        <v>1.5022139999999999</v>
      </c>
      <c r="J60" s="55">
        <v>4.8245999999999997E-2</v>
      </c>
      <c r="K60" s="55">
        <v>0.58576300000000003</v>
      </c>
      <c r="L60" s="55">
        <v>0.65385700000000002</v>
      </c>
      <c r="M60" s="55">
        <v>0.71412100000000001</v>
      </c>
      <c r="N60" s="55">
        <v>0.17760400000000001</v>
      </c>
      <c r="O60" s="55">
        <v>5.7538590000000003</v>
      </c>
      <c r="P60" s="55">
        <v>0.13495099999999999</v>
      </c>
      <c r="Q60" s="55">
        <v>6.2621039999999999</v>
      </c>
      <c r="R60" s="55">
        <v>4.1752799999999999</v>
      </c>
      <c r="S60" s="55">
        <v>0.108561</v>
      </c>
      <c r="T60" s="55">
        <v>0.16567399999999999</v>
      </c>
      <c r="U60" s="55">
        <v>0.228606</v>
      </c>
      <c r="V60" s="55">
        <v>7.2782679999999997</v>
      </c>
      <c r="W60" s="55">
        <v>4.6740000000000002E-3</v>
      </c>
    </row>
    <row r="61" spans="1:23" x14ac:dyDescent="0.6">
      <c r="A61" s="45" t="s">
        <v>224</v>
      </c>
      <c r="B61" s="85">
        <v>68.241853000000006</v>
      </c>
      <c r="C61" s="55">
        <v>0.30733100000000002</v>
      </c>
      <c r="D61" s="55">
        <v>0.62227100000000002</v>
      </c>
      <c r="E61" s="55">
        <v>0</v>
      </c>
      <c r="F61" s="55">
        <v>1.1375489999999999</v>
      </c>
      <c r="G61" s="55">
        <v>0</v>
      </c>
      <c r="H61" s="55">
        <v>3.6797140000000002</v>
      </c>
      <c r="I61" s="55">
        <v>0.27865299999999998</v>
      </c>
      <c r="J61" s="55">
        <v>0.12706799999999999</v>
      </c>
      <c r="K61" s="55">
        <v>1.7563029999999999</v>
      </c>
      <c r="L61" s="55">
        <v>0</v>
      </c>
      <c r="M61" s="55">
        <v>1.6957E-2</v>
      </c>
      <c r="N61" s="55">
        <v>4.3969999999999999E-3</v>
      </c>
      <c r="O61" s="55">
        <v>0</v>
      </c>
      <c r="P61" s="55">
        <v>0</v>
      </c>
      <c r="Q61" s="55">
        <v>1.3769999999999999E-2</v>
      </c>
      <c r="R61" s="55">
        <v>0.30710300000000001</v>
      </c>
      <c r="S61" s="55">
        <v>6.8900000000000005E-4</v>
      </c>
      <c r="T61" s="55">
        <v>9.6673999999999996E-2</v>
      </c>
      <c r="U61" s="55">
        <v>59.8125</v>
      </c>
      <c r="V61" s="55">
        <v>8.0874000000000001E-2</v>
      </c>
      <c r="W61" s="55">
        <v>0</v>
      </c>
    </row>
    <row r="62" spans="1:23" x14ac:dyDescent="0.6">
      <c r="A62" s="45" t="s">
        <v>170</v>
      </c>
      <c r="B62" s="85">
        <v>65.458661000000006</v>
      </c>
      <c r="C62" s="55">
        <v>1.320168</v>
      </c>
      <c r="D62" s="55">
        <v>17.913527999999999</v>
      </c>
      <c r="E62" s="55">
        <v>0.36727900000000002</v>
      </c>
      <c r="F62" s="55">
        <v>2.0543979999999999</v>
      </c>
      <c r="G62" s="55">
        <v>1.5313999999999999E-2</v>
      </c>
      <c r="H62" s="55">
        <v>8.4426369999999995</v>
      </c>
      <c r="I62" s="55">
        <v>0.2389</v>
      </c>
      <c r="J62" s="55">
        <v>2.1086000000000001E-2</v>
      </c>
      <c r="K62" s="55">
        <v>0.350628</v>
      </c>
      <c r="L62" s="55">
        <v>0</v>
      </c>
      <c r="M62" s="55">
        <v>31.091441</v>
      </c>
      <c r="N62" s="55">
        <v>0.29157</v>
      </c>
      <c r="O62" s="55">
        <v>0.190748</v>
      </c>
      <c r="P62" s="55">
        <v>5.868E-3</v>
      </c>
      <c r="Q62" s="55">
        <v>0.194464</v>
      </c>
      <c r="R62" s="55">
        <v>0.19423399999999999</v>
      </c>
      <c r="S62" s="55">
        <v>0.19833400000000001</v>
      </c>
      <c r="T62" s="55">
        <v>3.7606000000000001E-2</v>
      </c>
      <c r="U62" s="55">
        <v>0</v>
      </c>
      <c r="V62" s="55">
        <v>0.44062000000000001</v>
      </c>
      <c r="W62" s="55">
        <v>2.0898379999999999</v>
      </c>
    </row>
    <row r="63" spans="1:23" x14ac:dyDescent="0.6">
      <c r="A63" s="45" t="s">
        <v>181</v>
      </c>
      <c r="B63" s="85">
        <v>65.352642000000003</v>
      </c>
      <c r="C63" s="55">
        <v>4.5507770000000001</v>
      </c>
      <c r="D63" s="55">
        <v>6.086538</v>
      </c>
      <c r="E63" s="55">
        <v>0</v>
      </c>
      <c r="F63" s="55">
        <v>7.9110370000000003</v>
      </c>
      <c r="G63" s="55">
        <v>0.48302600000000001</v>
      </c>
      <c r="H63" s="55">
        <v>5.4307119999999998</v>
      </c>
      <c r="I63" s="55">
        <v>3.589026</v>
      </c>
      <c r="J63" s="55">
        <v>7.2682999999999998E-2</v>
      </c>
      <c r="K63" s="55">
        <v>1.2943020000000001</v>
      </c>
      <c r="L63" s="55">
        <v>0.82469599999999998</v>
      </c>
      <c r="M63" s="55">
        <v>11.839809000000001</v>
      </c>
      <c r="N63" s="55">
        <v>1.1353960000000001</v>
      </c>
      <c r="O63" s="55">
        <v>5.0346200000000003</v>
      </c>
      <c r="P63" s="55">
        <v>8.2074999999999995E-2</v>
      </c>
      <c r="Q63" s="55">
        <v>1.04335</v>
      </c>
      <c r="R63" s="55">
        <v>9.84755</v>
      </c>
      <c r="S63" s="55">
        <v>1.561212</v>
      </c>
      <c r="T63" s="55">
        <v>0.222631</v>
      </c>
      <c r="U63" s="55">
        <v>0</v>
      </c>
      <c r="V63" s="55">
        <v>4.3017609999999999</v>
      </c>
      <c r="W63" s="55">
        <v>4.1440999999999999E-2</v>
      </c>
    </row>
    <row r="64" spans="1:23" x14ac:dyDescent="0.6">
      <c r="A64" s="45" t="s">
        <v>156</v>
      </c>
      <c r="B64" s="85">
        <v>62.974176</v>
      </c>
      <c r="C64" s="55">
        <v>8.7491040000000009</v>
      </c>
      <c r="D64" s="55">
        <v>44.375394999999997</v>
      </c>
      <c r="E64" s="55">
        <v>1.000877</v>
      </c>
      <c r="F64" s="55">
        <v>3.2691750000000002</v>
      </c>
      <c r="G64" s="55">
        <v>0</v>
      </c>
      <c r="H64" s="55">
        <v>0</v>
      </c>
      <c r="I64" s="55">
        <v>0.18972</v>
      </c>
      <c r="J64" s="55">
        <v>1.0500000000000001E-2</v>
      </c>
      <c r="K64" s="55">
        <v>3.5900000000000001E-2</v>
      </c>
      <c r="L64" s="55">
        <v>0</v>
      </c>
      <c r="M64" s="55">
        <v>7.2720000000000007E-2</v>
      </c>
      <c r="N64" s="55">
        <v>0</v>
      </c>
      <c r="O64" s="55">
        <v>0.16739999999999999</v>
      </c>
      <c r="P64" s="55">
        <v>0</v>
      </c>
      <c r="Q64" s="55">
        <v>0.146365</v>
      </c>
      <c r="R64" s="55">
        <v>0</v>
      </c>
      <c r="S64" s="55">
        <v>4.9435200000000004</v>
      </c>
      <c r="T64" s="55">
        <v>0</v>
      </c>
      <c r="U64" s="55">
        <v>0</v>
      </c>
      <c r="V64" s="55">
        <v>1.35E-2</v>
      </c>
      <c r="W64" s="55">
        <v>0</v>
      </c>
    </row>
    <row r="65" spans="1:23" x14ac:dyDescent="0.6">
      <c r="A65" s="45" t="s">
        <v>212</v>
      </c>
      <c r="B65" s="85">
        <v>59.648451000000001</v>
      </c>
      <c r="C65" s="55">
        <v>0.27995599999999998</v>
      </c>
      <c r="D65" s="55">
        <v>29.516279000000001</v>
      </c>
      <c r="E65" s="55">
        <v>0</v>
      </c>
      <c r="F65" s="55">
        <v>0.48253200000000002</v>
      </c>
      <c r="G65" s="55">
        <v>0</v>
      </c>
      <c r="H65" s="55">
        <v>0</v>
      </c>
      <c r="I65" s="55">
        <v>0</v>
      </c>
      <c r="J65" s="55">
        <v>0</v>
      </c>
      <c r="K65" s="55">
        <v>26.372565000000002</v>
      </c>
      <c r="L65" s="55">
        <v>0</v>
      </c>
      <c r="M65" s="55">
        <v>2.844E-2</v>
      </c>
      <c r="N65" s="55">
        <v>0</v>
      </c>
      <c r="O65" s="55">
        <v>0</v>
      </c>
      <c r="P65" s="55">
        <v>0</v>
      </c>
      <c r="Q65" s="55">
        <v>2.964232</v>
      </c>
      <c r="R65" s="55">
        <v>4.0099999999999997E-3</v>
      </c>
      <c r="S65" s="55">
        <v>0</v>
      </c>
      <c r="T65" s="55">
        <v>0</v>
      </c>
      <c r="U65" s="55">
        <v>0</v>
      </c>
      <c r="V65" s="55">
        <v>4.37E-4</v>
      </c>
      <c r="W65" s="55">
        <v>0</v>
      </c>
    </row>
    <row r="66" spans="1:23" x14ac:dyDescent="0.6">
      <c r="A66" s="45" t="s">
        <v>200</v>
      </c>
      <c r="B66" s="85">
        <v>59.097616000000002</v>
      </c>
      <c r="C66" s="55">
        <v>20.452656999999999</v>
      </c>
      <c r="D66" s="55">
        <v>0</v>
      </c>
      <c r="E66" s="55">
        <v>0</v>
      </c>
      <c r="F66" s="55">
        <v>1.471649</v>
      </c>
      <c r="G66" s="55">
        <v>1.1698999999999999</v>
      </c>
      <c r="H66" s="55">
        <v>12.530078</v>
      </c>
      <c r="I66" s="55">
        <v>2.4490799999999999</v>
      </c>
      <c r="J66" s="55">
        <v>6.7900000000000002E-4</v>
      </c>
      <c r="K66" s="55">
        <v>1.9356800000000001</v>
      </c>
      <c r="L66" s="55">
        <v>0.52600199999999997</v>
      </c>
      <c r="M66" s="55">
        <v>3.5857E-2</v>
      </c>
      <c r="N66" s="55">
        <v>4.26E-4</v>
      </c>
      <c r="O66" s="55">
        <v>0.41168199999999999</v>
      </c>
      <c r="P66" s="55">
        <v>1.0250000000000001E-3</v>
      </c>
      <c r="Q66" s="55">
        <v>9.9046210000000006</v>
      </c>
      <c r="R66" s="55">
        <v>4.1421910000000004</v>
      </c>
      <c r="S66" s="55">
        <v>3.3025519999999999</v>
      </c>
      <c r="T66" s="55">
        <v>0.73764300000000005</v>
      </c>
      <c r="U66" s="55">
        <v>0</v>
      </c>
      <c r="V66" s="55">
        <v>2.5770999999999999E-2</v>
      </c>
      <c r="W66" s="55">
        <v>1.2300000000000001E-4</v>
      </c>
    </row>
    <row r="67" spans="1:23" x14ac:dyDescent="0.6">
      <c r="A67" s="45" t="s">
        <v>197</v>
      </c>
      <c r="B67" s="85">
        <v>56.296343999999998</v>
      </c>
      <c r="C67" s="55">
        <v>0.49745099999999998</v>
      </c>
      <c r="D67" s="55">
        <v>24.234186999999999</v>
      </c>
      <c r="E67" s="55">
        <v>1.4687539999999999</v>
      </c>
      <c r="F67" s="55">
        <v>13.316364</v>
      </c>
      <c r="G67" s="55">
        <v>0</v>
      </c>
      <c r="H67" s="55">
        <v>1.474429</v>
      </c>
      <c r="I67" s="55">
        <v>4.9917550000000004</v>
      </c>
      <c r="J67" s="55">
        <v>6.8580000000000004E-3</v>
      </c>
      <c r="K67" s="55">
        <v>0.17070099999999999</v>
      </c>
      <c r="L67" s="55">
        <v>0.24171300000000001</v>
      </c>
      <c r="M67" s="55">
        <v>9.1285329999999991</v>
      </c>
      <c r="N67" s="55">
        <v>3.1706999999999999E-2</v>
      </c>
      <c r="O67" s="55">
        <v>6.0832999999999998E-2</v>
      </c>
      <c r="P67" s="55">
        <v>0</v>
      </c>
      <c r="Q67" s="55">
        <v>1.8845000000000001E-2</v>
      </c>
      <c r="R67" s="55">
        <v>3.4863999999999999E-2</v>
      </c>
      <c r="S67" s="55">
        <v>7.7328999999999995E-2</v>
      </c>
      <c r="T67" s="55">
        <v>2.4250000000000001E-3</v>
      </c>
      <c r="U67" s="55">
        <v>0</v>
      </c>
      <c r="V67" s="55">
        <v>0.53959599999999996</v>
      </c>
      <c r="W67" s="55">
        <v>0</v>
      </c>
    </row>
    <row r="68" spans="1:23" x14ac:dyDescent="0.6">
      <c r="A68" s="45" t="s">
        <v>159</v>
      </c>
      <c r="B68" s="85">
        <v>49.533211000000001</v>
      </c>
      <c r="C68" s="55">
        <v>0.14611399999999999</v>
      </c>
      <c r="D68" s="55">
        <v>13.070354999999999</v>
      </c>
      <c r="E68" s="55">
        <v>0.139487</v>
      </c>
      <c r="F68" s="55">
        <v>7.2085109999999997</v>
      </c>
      <c r="G68" s="55">
        <v>4.4539999999999996E-3</v>
      </c>
      <c r="H68" s="55">
        <v>5.162236</v>
      </c>
      <c r="I68" s="55">
        <v>0.88143800000000005</v>
      </c>
      <c r="J68" s="55">
        <v>0.46559600000000001</v>
      </c>
      <c r="K68" s="55">
        <v>0.16691500000000001</v>
      </c>
      <c r="L68" s="55">
        <v>7.1131E-2</v>
      </c>
      <c r="M68" s="55">
        <v>2.600206</v>
      </c>
      <c r="N68" s="55">
        <v>0.226299</v>
      </c>
      <c r="O68" s="55">
        <v>2.1285999999999999E-2</v>
      </c>
      <c r="P68" s="55">
        <v>8.1157000000000007E-2</v>
      </c>
      <c r="Q68" s="55">
        <v>0.14819399999999999</v>
      </c>
      <c r="R68" s="55">
        <v>15.935682</v>
      </c>
      <c r="S68" s="55">
        <v>5.0369999999999998E-2</v>
      </c>
      <c r="T68" s="55">
        <v>2.2327590000000002</v>
      </c>
      <c r="U68" s="55">
        <v>0</v>
      </c>
      <c r="V68" s="55">
        <v>0.92102099999999998</v>
      </c>
      <c r="W68" s="55">
        <v>0</v>
      </c>
    </row>
    <row r="69" spans="1:23" x14ac:dyDescent="0.6">
      <c r="A69" s="45" t="s">
        <v>139</v>
      </c>
      <c r="B69" s="85">
        <v>40.175694</v>
      </c>
      <c r="C69" s="55">
        <v>6.881939</v>
      </c>
      <c r="D69" s="55">
        <v>30.537589000000001</v>
      </c>
      <c r="E69" s="55">
        <v>0</v>
      </c>
      <c r="F69" s="55">
        <v>5.313E-3</v>
      </c>
      <c r="G69" s="55">
        <v>0</v>
      </c>
      <c r="H69" s="55">
        <v>1.173E-3</v>
      </c>
      <c r="I69" s="55">
        <v>0</v>
      </c>
      <c r="J69" s="55">
        <v>5.6629999999999996E-3</v>
      </c>
      <c r="K69" s="55">
        <v>0.52509600000000001</v>
      </c>
      <c r="L69" s="55">
        <v>1.2470000000000001E-3</v>
      </c>
      <c r="M69" s="55">
        <v>2.0474359999999998</v>
      </c>
      <c r="N69" s="55">
        <v>0</v>
      </c>
      <c r="O69" s="55">
        <v>0.117408</v>
      </c>
      <c r="P69" s="55">
        <v>3.6970000000000002E-3</v>
      </c>
      <c r="Q69" s="55">
        <v>0</v>
      </c>
      <c r="R69" s="55">
        <v>0</v>
      </c>
      <c r="S69" s="55">
        <v>4.4999999999999998E-2</v>
      </c>
      <c r="T69" s="55">
        <v>2.464E-3</v>
      </c>
      <c r="U69" s="55">
        <v>0</v>
      </c>
      <c r="V69" s="55">
        <v>1.6689999999999999E-3</v>
      </c>
      <c r="W69" s="55">
        <v>0</v>
      </c>
    </row>
    <row r="70" spans="1:23" x14ac:dyDescent="0.6">
      <c r="A70" s="45" t="s">
        <v>206</v>
      </c>
      <c r="B70" s="85">
        <v>39.947248000000002</v>
      </c>
      <c r="C70" s="55">
        <v>2.6279690000000002</v>
      </c>
      <c r="D70" s="55">
        <v>3.7850000000000002E-3</v>
      </c>
      <c r="E70" s="55">
        <v>0</v>
      </c>
      <c r="F70" s="55">
        <v>1.2293080000000001</v>
      </c>
      <c r="G70" s="55">
        <v>2.526313</v>
      </c>
      <c r="H70" s="55">
        <v>1.449146</v>
      </c>
      <c r="I70" s="55">
        <v>0.10878500000000001</v>
      </c>
      <c r="J70" s="55">
        <v>9.7099999999999999E-3</v>
      </c>
      <c r="K70" s="55">
        <v>5.5946769999999999</v>
      </c>
      <c r="L70" s="55">
        <v>1.4056000000000001E-2</v>
      </c>
      <c r="M70" s="55">
        <v>8.3288000000000001E-2</v>
      </c>
      <c r="N70" s="55">
        <v>7.0089999999999996E-3</v>
      </c>
      <c r="O70" s="55">
        <v>2.4316000000000001E-2</v>
      </c>
      <c r="P70" s="55">
        <v>0</v>
      </c>
      <c r="Q70" s="55">
        <v>10.825123</v>
      </c>
      <c r="R70" s="55">
        <v>4.7417220000000002</v>
      </c>
      <c r="S70" s="55">
        <v>9.2732999999999996E-2</v>
      </c>
      <c r="T70" s="55">
        <v>0.63172099999999998</v>
      </c>
      <c r="U70" s="55">
        <v>0</v>
      </c>
      <c r="V70" s="55">
        <v>9.9775869999999998</v>
      </c>
      <c r="W70" s="55">
        <v>0</v>
      </c>
    </row>
    <row r="71" spans="1:23" x14ac:dyDescent="0.6">
      <c r="A71" s="45" t="s">
        <v>209</v>
      </c>
      <c r="B71" s="85">
        <v>38.929507999999998</v>
      </c>
      <c r="C71" s="55">
        <v>0</v>
      </c>
      <c r="D71" s="55">
        <v>9.8949999999999993E-3</v>
      </c>
      <c r="E71" s="55">
        <v>0</v>
      </c>
      <c r="F71" s="55">
        <v>2.512489</v>
      </c>
      <c r="G71" s="55">
        <v>0</v>
      </c>
      <c r="H71" s="55">
        <v>4.7016809999999998</v>
      </c>
      <c r="I71" s="55">
        <v>10.015064000000001</v>
      </c>
      <c r="J71" s="55">
        <v>1.3292E-2</v>
      </c>
      <c r="K71" s="55">
        <v>0.95413999999999999</v>
      </c>
      <c r="L71" s="55">
        <v>0.78330500000000003</v>
      </c>
      <c r="M71" s="55">
        <v>2.3954490000000002</v>
      </c>
      <c r="N71" s="55">
        <v>4.3059999999999999E-3</v>
      </c>
      <c r="O71" s="55">
        <v>1.619281</v>
      </c>
      <c r="P71" s="55">
        <v>0</v>
      </c>
      <c r="Q71" s="55">
        <v>0.991178</v>
      </c>
      <c r="R71" s="55">
        <v>10.988054999999999</v>
      </c>
      <c r="S71" s="55">
        <v>0.28699000000000002</v>
      </c>
      <c r="T71" s="55">
        <v>2.8307950000000002</v>
      </c>
      <c r="U71" s="55">
        <v>1.8012E-2</v>
      </c>
      <c r="V71" s="55">
        <v>0.80190099999999997</v>
      </c>
      <c r="W71" s="55">
        <v>3.6749999999999999E-3</v>
      </c>
    </row>
    <row r="72" spans="1:23" x14ac:dyDescent="0.6">
      <c r="A72" s="45" t="s">
        <v>164</v>
      </c>
      <c r="B72" s="85">
        <v>36.321610999999997</v>
      </c>
      <c r="C72" s="55">
        <v>23.665316000000001</v>
      </c>
      <c r="D72" s="55">
        <v>3.0364900000000001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2.9881190000000002</v>
      </c>
      <c r="K72" s="55">
        <v>0</v>
      </c>
      <c r="L72" s="55">
        <v>0</v>
      </c>
      <c r="M72" s="55">
        <v>4.514443</v>
      </c>
      <c r="N72" s="55">
        <v>1.4578960000000001</v>
      </c>
      <c r="O72" s="55">
        <v>3.1654000000000002E-2</v>
      </c>
      <c r="P72" s="55">
        <v>0</v>
      </c>
      <c r="Q72" s="55">
        <v>0</v>
      </c>
      <c r="R72" s="55">
        <v>3.0287000000000001E-2</v>
      </c>
      <c r="S72" s="55">
        <v>0.59728199999999998</v>
      </c>
      <c r="T72" s="55">
        <v>0</v>
      </c>
      <c r="U72" s="55">
        <v>0</v>
      </c>
      <c r="V72" s="55">
        <v>0</v>
      </c>
      <c r="W72" s="55">
        <v>1.2400000000000001E-4</v>
      </c>
    </row>
    <row r="73" spans="1:23" x14ac:dyDescent="0.6">
      <c r="A73" s="45" t="s">
        <v>189</v>
      </c>
      <c r="B73" s="85">
        <v>35.567256999999998</v>
      </c>
      <c r="C73" s="55">
        <v>0.37599399999999999</v>
      </c>
      <c r="D73" s="55">
        <v>0.93327199999999999</v>
      </c>
      <c r="E73" s="55">
        <v>5.9333770000000001</v>
      </c>
      <c r="F73" s="55">
        <v>3.4355329999999999</v>
      </c>
      <c r="G73" s="55">
        <v>0</v>
      </c>
      <c r="H73" s="55">
        <v>5.1205540000000003</v>
      </c>
      <c r="I73" s="55">
        <v>6.6562999999999997E-2</v>
      </c>
      <c r="J73" s="55">
        <v>5.0048000000000002E-2</v>
      </c>
      <c r="K73" s="55">
        <v>0.59567000000000003</v>
      </c>
      <c r="L73" s="55">
        <v>2.2669999999999999E-2</v>
      </c>
      <c r="M73" s="55">
        <v>6.3446280000000002</v>
      </c>
      <c r="N73" s="55">
        <v>6.4685999999999994E-2</v>
      </c>
      <c r="O73" s="55">
        <v>8.5117999999999999E-2</v>
      </c>
      <c r="P73" s="55">
        <v>0</v>
      </c>
      <c r="Q73" s="55">
        <v>0.237007</v>
      </c>
      <c r="R73" s="55">
        <v>7.1159400000000002</v>
      </c>
      <c r="S73" s="55">
        <v>1.9515000000000001E-2</v>
      </c>
      <c r="T73" s="55">
        <v>0.53609399999999996</v>
      </c>
      <c r="U73" s="55">
        <v>0</v>
      </c>
      <c r="V73" s="55">
        <v>4.6305880000000004</v>
      </c>
      <c r="W73" s="55">
        <v>0</v>
      </c>
    </row>
    <row r="74" spans="1:23" x14ac:dyDescent="0.6">
      <c r="A74" s="45" t="s">
        <v>202</v>
      </c>
      <c r="B74" s="85">
        <v>34.755392999999998</v>
      </c>
      <c r="C74" s="55">
        <v>0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34.755392999999998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</row>
    <row r="75" spans="1:23" x14ac:dyDescent="0.6">
      <c r="A75" s="45" t="s">
        <v>199</v>
      </c>
      <c r="B75" s="85">
        <v>34.471373999999997</v>
      </c>
      <c r="C75" s="55">
        <v>0</v>
      </c>
      <c r="D75" s="55">
        <v>5.189603</v>
      </c>
      <c r="E75" s="55">
        <v>0</v>
      </c>
      <c r="F75" s="55">
        <v>0</v>
      </c>
      <c r="G75" s="55">
        <v>0</v>
      </c>
      <c r="H75" s="55">
        <v>5.0000000000000002E-5</v>
      </c>
      <c r="I75" s="55">
        <v>9.443E-3</v>
      </c>
      <c r="J75" s="55">
        <v>4.8634979999999999</v>
      </c>
      <c r="K75" s="55">
        <v>0</v>
      </c>
      <c r="L75" s="55">
        <v>3.4044999999999999E-2</v>
      </c>
      <c r="M75" s="55">
        <v>21.771944000000001</v>
      </c>
      <c r="N75" s="55">
        <v>2.4366720000000002</v>
      </c>
      <c r="O75" s="55">
        <v>9.4190000000000003E-3</v>
      </c>
      <c r="P75" s="55">
        <v>8.6300000000000005E-4</v>
      </c>
      <c r="Q75" s="55">
        <v>8.0500000000000005E-4</v>
      </c>
      <c r="R75" s="55">
        <v>2.4615000000000001E-2</v>
      </c>
      <c r="S75" s="55">
        <v>5.3121000000000002E-2</v>
      </c>
      <c r="T75" s="55">
        <v>1.5299999999999999E-3</v>
      </c>
      <c r="U75" s="55">
        <v>0</v>
      </c>
      <c r="V75" s="55">
        <v>7.5766E-2</v>
      </c>
      <c r="W75" s="55">
        <v>0</v>
      </c>
    </row>
    <row r="76" spans="1:23" x14ac:dyDescent="0.6">
      <c r="A76" s="45" t="s">
        <v>215</v>
      </c>
      <c r="B76" s="85">
        <v>30.728805000000001</v>
      </c>
      <c r="C76" s="55">
        <v>2.508893</v>
      </c>
      <c r="D76" s="55">
        <v>1.5325409999999999</v>
      </c>
      <c r="E76" s="55">
        <v>0</v>
      </c>
      <c r="F76" s="55">
        <v>0.16250200000000001</v>
      </c>
      <c r="G76" s="55">
        <v>0</v>
      </c>
      <c r="H76" s="55">
        <v>3.612644</v>
      </c>
      <c r="I76" s="55">
        <v>0.98533499999999996</v>
      </c>
      <c r="J76" s="55">
        <v>0.155278</v>
      </c>
      <c r="K76" s="55">
        <v>2.1999999999999999E-5</v>
      </c>
      <c r="L76" s="55">
        <v>0.186531</v>
      </c>
      <c r="M76" s="55">
        <v>4.8139000000000001E-2</v>
      </c>
      <c r="N76" s="55">
        <v>1.3783000000000001</v>
      </c>
      <c r="O76" s="55">
        <v>1.965557</v>
      </c>
      <c r="P76" s="55">
        <v>0</v>
      </c>
      <c r="Q76" s="55">
        <v>0.16466900000000001</v>
      </c>
      <c r="R76" s="55">
        <v>1.1082529999999999</v>
      </c>
      <c r="S76" s="55">
        <v>1.530737</v>
      </c>
      <c r="T76" s="55">
        <v>0.63804700000000003</v>
      </c>
      <c r="U76" s="55">
        <v>0</v>
      </c>
      <c r="V76" s="55">
        <v>2.7490990000000002</v>
      </c>
      <c r="W76" s="55">
        <v>12.002257999999999</v>
      </c>
    </row>
    <row r="77" spans="1:23" x14ac:dyDescent="0.6">
      <c r="A77" s="45" t="s">
        <v>203</v>
      </c>
      <c r="B77" s="85">
        <v>29.327093999999999</v>
      </c>
      <c r="C77" s="55">
        <v>0</v>
      </c>
      <c r="D77" s="55">
        <v>15.413062</v>
      </c>
      <c r="E77" s="55">
        <v>0</v>
      </c>
      <c r="F77" s="55">
        <v>0.19130900000000001</v>
      </c>
      <c r="G77" s="55">
        <v>0</v>
      </c>
      <c r="H77" s="55">
        <v>1.6070469999999999</v>
      </c>
      <c r="I77" s="55">
        <v>7.5773999999999994E-2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v>0</v>
      </c>
      <c r="P77" s="55">
        <v>0.16703100000000001</v>
      </c>
      <c r="Q77" s="55">
        <v>1.5495999999999999E-2</v>
      </c>
      <c r="R77" s="55">
        <v>0.17675099999999999</v>
      </c>
      <c r="S77" s="55">
        <v>0</v>
      </c>
      <c r="T77" s="55">
        <v>11.659331</v>
      </c>
      <c r="U77" s="55">
        <v>0</v>
      </c>
      <c r="V77" s="55">
        <v>2.1292999999999999E-2</v>
      </c>
      <c r="W77" s="55">
        <v>0</v>
      </c>
    </row>
    <row r="78" spans="1:23" x14ac:dyDescent="0.6">
      <c r="A78" s="45" t="s">
        <v>211</v>
      </c>
      <c r="B78" s="85">
        <v>28.467859000000001</v>
      </c>
      <c r="C78" s="55">
        <v>0</v>
      </c>
      <c r="D78" s="55">
        <v>7.0766920000000004</v>
      </c>
      <c r="E78" s="55">
        <v>0</v>
      </c>
      <c r="F78" s="55">
        <v>0.309479</v>
      </c>
      <c r="G78" s="55">
        <v>0</v>
      </c>
      <c r="H78" s="55">
        <v>3.0747200000000001</v>
      </c>
      <c r="I78" s="55">
        <v>5.2721070000000001</v>
      </c>
      <c r="J78" s="55">
        <v>0</v>
      </c>
      <c r="K78" s="55">
        <v>0.26562400000000003</v>
      </c>
      <c r="L78" s="55">
        <v>0</v>
      </c>
      <c r="M78" s="55">
        <v>5.7684249999999997</v>
      </c>
      <c r="N78" s="55">
        <v>0.119436</v>
      </c>
      <c r="O78" s="55">
        <v>2.5687000000000001E-2</v>
      </c>
      <c r="P78" s="55">
        <v>0</v>
      </c>
      <c r="Q78" s="55">
        <v>0.38651999999999997</v>
      </c>
      <c r="R78" s="55">
        <v>2.3998900000000001</v>
      </c>
      <c r="S78" s="55">
        <v>9.4493999999999995E-2</v>
      </c>
      <c r="T78" s="55">
        <v>3.1226120000000002</v>
      </c>
      <c r="U78" s="55">
        <v>0</v>
      </c>
      <c r="V78" s="55">
        <v>0.55217300000000002</v>
      </c>
      <c r="W78" s="55">
        <v>0</v>
      </c>
    </row>
    <row r="79" spans="1:23" x14ac:dyDescent="0.6">
      <c r="A79" s="45" t="s">
        <v>163</v>
      </c>
      <c r="B79" s="85">
        <v>28.070532</v>
      </c>
      <c r="C79" s="55">
        <v>0</v>
      </c>
      <c r="D79" s="55">
        <v>5.0129E-2</v>
      </c>
      <c r="E79" s="55">
        <v>0</v>
      </c>
      <c r="F79" s="55">
        <v>3.9999999999999998E-6</v>
      </c>
      <c r="G79" s="55">
        <v>0</v>
      </c>
      <c r="H79" s="55">
        <v>0.53920299999999999</v>
      </c>
      <c r="I79" s="55">
        <v>1.1299999999999999E-3</v>
      </c>
      <c r="J79" s="55">
        <v>0</v>
      </c>
      <c r="K79" s="55">
        <v>0</v>
      </c>
      <c r="L79" s="55">
        <v>0</v>
      </c>
      <c r="M79" s="55">
        <v>5.2162670000000002</v>
      </c>
      <c r="N79" s="55">
        <v>1.7639999999999999E-3</v>
      </c>
      <c r="O79" s="55">
        <v>0</v>
      </c>
      <c r="P79" s="55">
        <v>0</v>
      </c>
      <c r="Q79" s="55">
        <v>14.225784000000001</v>
      </c>
      <c r="R79" s="55">
        <v>2.0801E-2</v>
      </c>
      <c r="S79" s="55">
        <v>7.99</v>
      </c>
      <c r="T79" s="55">
        <v>2.545E-2</v>
      </c>
      <c r="U79" s="55">
        <v>0</v>
      </c>
      <c r="V79" s="55">
        <v>0</v>
      </c>
      <c r="W79" s="55">
        <v>0</v>
      </c>
    </row>
    <row r="80" spans="1:23" x14ac:dyDescent="0.6">
      <c r="A80" s="45" t="s">
        <v>172</v>
      </c>
      <c r="B80" s="85">
        <v>23.887588000000001</v>
      </c>
      <c r="C80" s="55">
        <v>4.2631750000000004</v>
      </c>
      <c r="D80" s="55">
        <v>0.79169599999999996</v>
      </c>
      <c r="E80" s="55">
        <v>0</v>
      </c>
      <c r="F80" s="55">
        <v>2.354527</v>
      </c>
      <c r="G80" s="55">
        <v>0</v>
      </c>
      <c r="H80" s="55">
        <v>4.5018370000000001</v>
      </c>
      <c r="I80" s="55">
        <v>0.116882</v>
      </c>
      <c r="J80" s="55">
        <v>1.1869999999999999E-3</v>
      </c>
      <c r="K80" s="55">
        <v>0.43853700000000001</v>
      </c>
      <c r="L80" s="55">
        <v>0</v>
      </c>
      <c r="M80" s="55">
        <v>0.460121</v>
      </c>
      <c r="N80" s="55">
        <v>5.6230000000000004E-3</v>
      </c>
      <c r="O80" s="55">
        <v>8.3814E-2</v>
      </c>
      <c r="P80" s="55">
        <v>0</v>
      </c>
      <c r="Q80" s="55">
        <v>7.1052809999999997</v>
      </c>
      <c r="R80" s="55">
        <v>2.8405719999999999</v>
      </c>
      <c r="S80" s="55">
        <v>0.132574</v>
      </c>
      <c r="T80" s="55">
        <v>5.7096000000000001E-2</v>
      </c>
      <c r="U80" s="55">
        <v>7.7327000000000007E-2</v>
      </c>
      <c r="V80" s="55">
        <v>0.65733900000000001</v>
      </c>
      <c r="W80" s="55">
        <v>0</v>
      </c>
    </row>
    <row r="81" spans="1:23" x14ac:dyDescent="0.6">
      <c r="A81" s="45" t="s">
        <v>220</v>
      </c>
      <c r="B81" s="85">
        <v>22.937023</v>
      </c>
      <c r="C81" s="55">
        <v>6.5216700000000003</v>
      </c>
      <c r="D81" s="55">
        <v>0</v>
      </c>
      <c r="E81" s="55">
        <v>0</v>
      </c>
      <c r="F81" s="55">
        <v>0.44760100000000003</v>
      </c>
      <c r="G81" s="55">
        <v>11.802533</v>
      </c>
      <c r="H81" s="55">
        <v>3.3863940000000001</v>
      </c>
      <c r="I81" s="55">
        <v>2.8936E-2</v>
      </c>
      <c r="J81" s="55">
        <v>2.3749999999999999E-3</v>
      </c>
      <c r="K81" s="55">
        <v>0</v>
      </c>
      <c r="L81" s="55">
        <v>0</v>
      </c>
      <c r="M81" s="55">
        <v>0.157888</v>
      </c>
      <c r="N81" s="55">
        <v>0</v>
      </c>
      <c r="O81" s="55">
        <v>0</v>
      </c>
      <c r="P81" s="55">
        <v>5.0109999999999998E-3</v>
      </c>
      <c r="Q81" s="55">
        <v>0</v>
      </c>
      <c r="R81" s="55">
        <v>4.2790000000000002E-2</v>
      </c>
      <c r="S81" s="55">
        <v>1.444E-3</v>
      </c>
      <c r="T81" s="55">
        <v>0</v>
      </c>
      <c r="U81" s="55">
        <v>0.52513100000000001</v>
      </c>
      <c r="V81" s="55">
        <v>1.525E-2</v>
      </c>
      <c r="W81" s="55">
        <v>0</v>
      </c>
    </row>
    <row r="82" spans="1:23" x14ac:dyDescent="0.6">
      <c r="A82" s="45" t="s">
        <v>221</v>
      </c>
      <c r="B82" s="85">
        <v>20.969978999999999</v>
      </c>
      <c r="C82" s="55">
        <v>0</v>
      </c>
      <c r="D82" s="55">
        <v>0</v>
      </c>
      <c r="E82" s="55">
        <v>0</v>
      </c>
      <c r="F82" s="55">
        <v>0.12893499999999999</v>
      </c>
      <c r="G82" s="55">
        <v>3.823E-3</v>
      </c>
      <c r="H82" s="55">
        <v>3.6647419999999999</v>
      </c>
      <c r="I82" s="55">
        <v>3.3891339999999999</v>
      </c>
      <c r="J82" s="55">
        <v>0</v>
      </c>
      <c r="K82" s="55">
        <v>0</v>
      </c>
      <c r="L82" s="55">
        <v>1.362166</v>
      </c>
      <c r="M82" s="55">
        <v>2.2404E-2</v>
      </c>
      <c r="N82" s="55">
        <v>0</v>
      </c>
      <c r="O82" s="55">
        <v>3.6056999999999999E-2</v>
      </c>
      <c r="P82" s="55">
        <v>0</v>
      </c>
      <c r="Q82" s="55">
        <v>0.394928</v>
      </c>
      <c r="R82" s="55">
        <v>11.789113</v>
      </c>
      <c r="S82" s="55">
        <v>4.4377E-2</v>
      </c>
      <c r="T82" s="55">
        <v>0.123487</v>
      </c>
      <c r="U82" s="55">
        <v>0</v>
      </c>
      <c r="V82" s="55">
        <v>1.0813E-2</v>
      </c>
      <c r="W82" s="55">
        <v>0</v>
      </c>
    </row>
    <row r="83" spans="1:23" x14ac:dyDescent="0.6">
      <c r="A83" s="45" t="s">
        <v>216</v>
      </c>
      <c r="B83" s="85">
        <v>18.832450000000001</v>
      </c>
      <c r="C83" s="55">
        <v>0</v>
      </c>
      <c r="D83" s="55">
        <v>0</v>
      </c>
      <c r="E83" s="55">
        <v>0</v>
      </c>
      <c r="F83" s="55">
        <v>0</v>
      </c>
      <c r="G83" s="55">
        <v>0</v>
      </c>
      <c r="H83" s="55">
        <v>15.297223000000001</v>
      </c>
      <c r="I83" s="55">
        <v>0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0</v>
      </c>
      <c r="P83" s="55">
        <v>0</v>
      </c>
      <c r="Q83" s="55">
        <v>0</v>
      </c>
      <c r="R83" s="55">
        <v>7.3670000000000003E-3</v>
      </c>
      <c r="S83" s="55">
        <v>3.4499999999999998E-4</v>
      </c>
      <c r="T83" s="55">
        <v>3.5275150000000002</v>
      </c>
      <c r="U83" s="55">
        <v>0</v>
      </c>
      <c r="V83" s="55">
        <v>0</v>
      </c>
      <c r="W83" s="55">
        <v>0</v>
      </c>
    </row>
    <row r="84" spans="1:23" x14ac:dyDescent="0.6">
      <c r="A84" s="45" t="s">
        <v>217</v>
      </c>
      <c r="B84" s="85">
        <v>17.184522999999999</v>
      </c>
      <c r="C84" s="55">
        <v>3.729854</v>
      </c>
      <c r="D84" s="55">
        <v>3.1597879999999998</v>
      </c>
      <c r="E84" s="55">
        <v>0</v>
      </c>
      <c r="F84" s="55">
        <v>0.33212700000000001</v>
      </c>
      <c r="G84" s="55">
        <v>0</v>
      </c>
      <c r="H84" s="55">
        <v>3.8497999999999998E-2</v>
      </c>
      <c r="I84" s="55">
        <v>3.8651999999999999E-2</v>
      </c>
      <c r="J84" s="55">
        <v>2.8154999999999999E-2</v>
      </c>
      <c r="K84" s="55">
        <v>0</v>
      </c>
      <c r="L84" s="55">
        <v>7.9999999999999996E-6</v>
      </c>
      <c r="M84" s="55">
        <v>8.9953760000000003</v>
      </c>
      <c r="N84" s="55">
        <v>0.843893</v>
      </c>
      <c r="O84" s="55">
        <v>0</v>
      </c>
      <c r="P84" s="55">
        <v>0</v>
      </c>
      <c r="Q84" s="55">
        <v>8.8800000000000001E-4</v>
      </c>
      <c r="R84" s="55">
        <v>0</v>
      </c>
      <c r="S84" s="55">
        <v>0</v>
      </c>
      <c r="T84" s="55">
        <v>0</v>
      </c>
      <c r="U84" s="55">
        <v>0</v>
      </c>
      <c r="V84" s="55">
        <v>1.7284000000000001E-2</v>
      </c>
      <c r="W84" s="55">
        <v>0</v>
      </c>
    </row>
    <row r="85" spans="1:23" x14ac:dyDescent="0.6">
      <c r="A85" s="45" t="s">
        <v>218</v>
      </c>
      <c r="B85" s="85">
        <v>13.072768</v>
      </c>
      <c r="C85" s="55">
        <v>11.283849999999999</v>
      </c>
      <c r="D85" s="55">
        <v>1.788918</v>
      </c>
      <c r="E85" s="55">
        <v>0</v>
      </c>
      <c r="F85" s="55">
        <v>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  <c r="O85" s="55">
        <v>0</v>
      </c>
      <c r="P85" s="55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</row>
    <row r="86" spans="1:23" x14ac:dyDescent="0.6">
      <c r="A86" s="45" t="s">
        <v>272</v>
      </c>
      <c r="B86" s="85">
        <v>12.915782999999999</v>
      </c>
      <c r="C86" s="55">
        <v>7.8117000000000006E-2</v>
      </c>
      <c r="D86" s="55">
        <v>1.1400000000000001E-4</v>
      </c>
      <c r="E86" s="55">
        <v>0</v>
      </c>
      <c r="F86" s="55">
        <v>1.4200000000000001E-4</v>
      </c>
      <c r="G86" s="55">
        <v>0</v>
      </c>
      <c r="H86" s="55">
        <v>0.70530199999999998</v>
      </c>
      <c r="I86" s="55">
        <v>3.5639999999999999E-3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6.9200000000000002E-4</v>
      </c>
      <c r="P86" s="55">
        <v>0</v>
      </c>
      <c r="Q86" s="55">
        <v>12.100459000000001</v>
      </c>
      <c r="R86" s="55">
        <v>0</v>
      </c>
      <c r="S86" s="55">
        <v>0</v>
      </c>
      <c r="T86" s="55">
        <v>0</v>
      </c>
      <c r="U86" s="55">
        <v>0</v>
      </c>
      <c r="V86" s="55">
        <v>2.7393000000000001E-2</v>
      </c>
      <c r="W86" s="55">
        <v>0</v>
      </c>
    </row>
    <row r="87" spans="1:23" x14ac:dyDescent="0.6">
      <c r="A87" s="45" t="s">
        <v>235</v>
      </c>
      <c r="B87" s="85">
        <v>12.670852</v>
      </c>
      <c r="C87" s="55">
        <v>0</v>
      </c>
      <c r="D87" s="55">
        <v>0.410105</v>
      </c>
      <c r="E87" s="55">
        <v>0</v>
      </c>
      <c r="F87" s="55">
        <v>0</v>
      </c>
      <c r="G87" s="55">
        <v>0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  <c r="M87" s="55">
        <v>6.8859999999999998E-3</v>
      </c>
      <c r="N87" s="55">
        <v>0</v>
      </c>
      <c r="O87" s="55">
        <v>0</v>
      </c>
      <c r="P87" s="55">
        <v>0</v>
      </c>
      <c r="Q87" s="55">
        <v>1.13E-4</v>
      </c>
      <c r="R87" s="55">
        <v>3.1389999999999999E-3</v>
      </c>
      <c r="S87" s="55">
        <v>0</v>
      </c>
      <c r="T87" s="55">
        <v>0</v>
      </c>
      <c r="U87" s="55">
        <v>11.258414</v>
      </c>
      <c r="V87" s="55">
        <v>0.98995200000000005</v>
      </c>
      <c r="W87" s="55">
        <v>2.2430000000000002E-3</v>
      </c>
    </row>
    <row r="88" spans="1:23" x14ac:dyDescent="0.6">
      <c r="A88" s="45" t="s">
        <v>208</v>
      </c>
      <c r="B88" s="85">
        <v>12.303034999999999</v>
      </c>
      <c r="C88" s="55">
        <v>1.900665</v>
      </c>
      <c r="D88" s="55">
        <v>7.4660489999999999</v>
      </c>
      <c r="E88" s="55">
        <v>0</v>
      </c>
      <c r="F88" s="55">
        <v>0.69795399999999996</v>
      </c>
      <c r="G88" s="55">
        <v>0</v>
      </c>
      <c r="H88" s="55">
        <v>0.18204699999999999</v>
      </c>
      <c r="I88" s="55">
        <v>3.8009000000000001E-2</v>
      </c>
      <c r="J88" s="55">
        <v>0</v>
      </c>
      <c r="K88" s="55">
        <v>5.7972999999999997E-2</v>
      </c>
      <c r="L88" s="55">
        <v>0</v>
      </c>
      <c r="M88" s="55">
        <v>1.027374</v>
      </c>
      <c r="N88" s="55">
        <v>8.9160000000000003E-3</v>
      </c>
      <c r="O88" s="55">
        <v>0</v>
      </c>
      <c r="P88" s="55">
        <v>0</v>
      </c>
      <c r="Q88" s="55">
        <v>1.4899999999999999E-4</v>
      </c>
      <c r="R88" s="55">
        <v>0.90993299999999999</v>
      </c>
      <c r="S88" s="55">
        <v>0</v>
      </c>
      <c r="T88" s="55">
        <v>1.3741E-2</v>
      </c>
      <c r="U88" s="55">
        <v>0</v>
      </c>
      <c r="V88" s="55">
        <v>2.2499999999999999E-4</v>
      </c>
      <c r="W88" s="55">
        <v>0</v>
      </c>
    </row>
    <row r="89" spans="1:23" x14ac:dyDescent="0.6">
      <c r="A89" s="45" t="s">
        <v>179</v>
      </c>
      <c r="B89" s="85">
        <v>12.203227</v>
      </c>
      <c r="C89" s="55">
        <v>0</v>
      </c>
      <c r="D89" s="55">
        <v>0</v>
      </c>
      <c r="E89" s="55">
        <v>0</v>
      </c>
      <c r="F89" s="55">
        <v>7.5941999999999996E-2</v>
      </c>
      <c r="G89" s="55">
        <v>11.56052</v>
      </c>
      <c r="H89" s="55">
        <v>0</v>
      </c>
      <c r="I89" s="55">
        <v>0</v>
      </c>
      <c r="J89" s="55">
        <v>0</v>
      </c>
      <c r="K89" s="55">
        <v>0</v>
      </c>
      <c r="L89" s="55">
        <v>0.174931</v>
      </c>
      <c r="M89" s="55">
        <v>0.35740499999999997</v>
      </c>
      <c r="N89" s="55">
        <v>0</v>
      </c>
      <c r="O89" s="55">
        <v>2.3282000000000001E-2</v>
      </c>
      <c r="P89" s="55">
        <v>0</v>
      </c>
      <c r="Q89" s="55">
        <v>0</v>
      </c>
      <c r="R89" s="55">
        <v>1.0985E-2</v>
      </c>
      <c r="S89" s="55">
        <v>0</v>
      </c>
      <c r="T89" s="55">
        <v>0</v>
      </c>
      <c r="U89" s="55">
        <v>0</v>
      </c>
      <c r="V89" s="55">
        <v>0</v>
      </c>
      <c r="W89" s="55">
        <v>1.6200000000000001E-4</v>
      </c>
    </row>
    <row r="90" spans="1:23" x14ac:dyDescent="0.6">
      <c r="A90" s="45" t="s">
        <v>213</v>
      </c>
      <c r="B90" s="85">
        <v>10.800976</v>
      </c>
      <c r="C90" s="55">
        <v>0</v>
      </c>
      <c r="D90" s="55">
        <v>8.9404999999999998E-2</v>
      </c>
      <c r="E90" s="55">
        <v>0</v>
      </c>
      <c r="F90" s="55">
        <v>3.3051349999999999</v>
      </c>
      <c r="G90" s="55">
        <v>0</v>
      </c>
      <c r="H90" s="55">
        <v>4.3885779999999999</v>
      </c>
      <c r="I90" s="55">
        <v>9.2370000000000004E-3</v>
      </c>
      <c r="J90" s="55">
        <v>0</v>
      </c>
      <c r="K90" s="55">
        <v>0.16766500000000001</v>
      </c>
      <c r="L90" s="55">
        <v>0</v>
      </c>
      <c r="M90" s="55">
        <v>1.7111000000000001E-2</v>
      </c>
      <c r="N90" s="55">
        <v>7.2230000000000003E-3</v>
      </c>
      <c r="O90" s="55">
        <v>2.1249000000000001E-2</v>
      </c>
      <c r="P90" s="55">
        <v>0</v>
      </c>
      <c r="Q90" s="55">
        <v>0.77210599999999996</v>
      </c>
      <c r="R90" s="55">
        <v>1.698299</v>
      </c>
      <c r="S90" s="55">
        <v>4.0499999999999998E-3</v>
      </c>
      <c r="T90" s="55">
        <v>9.9054000000000003E-2</v>
      </c>
      <c r="U90" s="55">
        <v>7.2129999999999998E-3</v>
      </c>
      <c r="V90" s="55">
        <v>0.21465100000000001</v>
      </c>
      <c r="W90" s="55">
        <v>0</v>
      </c>
    </row>
    <row r="91" spans="1:23" x14ac:dyDescent="0.6">
      <c r="A91" s="45" t="s">
        <v>231</v>
      </c>
      <c r="B91" s="85">
        <v>8.6918389999999999</v>
      </c>
      <c r="C91" s="55">
        <v>6.2074959999999999</v>
      </c>
      <c r="D91" s="55">
        <v>0</v>
      </c>
      <c r="E91" s="55">
        <v>0</v>
      </c>
      <c r="F91" s="55">
        <v>0</v>
      </c>
      <c r="G91" s="55">
        <v>0</v>
      </c>
      <c r="H91" s="55">
        <v>0</v>
      </c>
      <c r="I91" s="55">
        <v>3.2910000000000001E-3</v>
      </c>
      <c r="J91" s="55">
        <v>0</v>
      </c>
      <c r="K91" s="55">
        <v>2.4797099999999999</v>
      </c>
      <c r="L91" s="55">
        <v>0</v>
      </c>
      <c r="M91" s="55">
        <v>1.3420000000000001E-3</v>
      </c>
      <c r="N91" s="55">
        <v>0</v>
      </c>
      <c r="O91" s="55">
        <v>0</v>
      </c>
      <c r="P91" s="55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</row>
    <row r="92" spans="1:23" x14ac:dyDescent="0.6">
      <c r="A92" s="45" t="s">
        <v>229</v>
      </c>
      <c r="B92" s="85">
        <v>8.5409129999999998</v>
      </c>
      <c r="C92" s="55">
        <v>0</v>
      </c>
      <c r="D92" s="55">
        <v>0</v>
      </c>
      <c r="E92" s="55">
        <v>0</v>
      </c>
      <c r="F92" s="55">
        <v>0.227021</v>
      </c>
      <c r="G92" s="55">
        <v>0</v>
      </c>
      <c r="H92" s="55">
        <v>0</v>
      </c>
      <c r="I92" s="55">
        <v>4.9005E-2</v>
      </c>
      <c r="J92" s="55">
        <v>0</v>
      </c>
      <c r="K92" s="55">
        <v>0</v>
      </c>
      <c r="L92" s="55">
        <v>0</v>
      </c>
      <c r="M92" s="55">
        <v>2.0069469999999998</v>
      </c>
      <c r="N92" s="55">
        <v>1.2949999999999999E-3</v>
      </c>
      <c r="O92" s="55">
        <v>9.9576999999999999E-2</v>
      </c>
      <c r="P92" s="55">
        <v>0</v>
      </c>
      <c r="Q92" s="55">
        <v>5.2480779999999996</v>
      </c>
      <c r="R92" s="55">
        <v>5.8742000000000003E-2</v>
      </c>
      <c r="S92" s="55">
        <v>0.71799299999999999</v>
      </c>
      <c r="T92" s="55">
        <v>0</v>
      </c>
      <c r="U92" s="55">
        <v>0</v>
      </c>
      <c r="V92" s="55">
        <v>0.13225500000000001</v>
      </c>
      <c r="W92" s="55">
        <v>0</v>
      </c>
    </row>
    <row r="93" spans="1:23" x14ac:dyDescent="0.6">
      <c r="A93" s="45" t="s">
        <v>195</v>
      </c>
      <c r="B93" s="85">
        <v>7.9017390000000001</v>
      </c>
      <c r="C93" s="55">
        <v>5.3839999999999999E-3</v>
      </c>
      <c r="D93" s="55">
        <v>0.775312</v>
      </c>
      <c r="E93" s="55">
        <v>0</v>
      </c>
      <c r="F93" s="55">
        <v>6.3400000000000001E-3</v>
      </c>
      <c r="G93" s="55">
        <v>0.123599</v>
      </c>
      <c r="H93" s="55">
        <v>2.917983</v>
      </c>
      <c r="I93" s="55">
        <v>0.50494700000000003</v>
      </c>
      <c r="J93" s="55">
        <v>0</v>
      </c>
      <c r="K93" s="55">
        <v>0.82643699999999998</v>
      </c>
      <c r="L93" s="55">
        <v>0.33271000000000001</v>
      </c>
      <c r="M93" s="55">
        <v>4.9870000000000001E-3</v>
      </c>
      <c r="N93" s="55">
        <v>4.3379999999999998E-3</v>
      </c>
      <c r="O93" s="55">
        <v>3.2750000000000001E-3</v>
      </c>
      <c r="P93" s="55">
        <v>0</v>
      </c>
      <c r="Q93" s="55">
        <v>6.5452999999999997E-2</v>
      </c>
      <c r="R93" s="55">
        <v>1.9842610000000001</v>
      </c>
      <c r="S93" s="55">
        <v>5.6197999999999998E-2</v>
      </c>
      <c r="T93" s="55">
        <v>0.184865</v>
      </c>
      <c r="U93" s="55">
        <v>0</v>
      </c>
      <c r="V93" s="55">
        <v>0.10564999999999999</v>
      </c>
      <c r="W93" s="55">
        <v>0</v>
      </c>
    </row>
    <row r="94" spans="1:23" x14ac:dyDescent="0.6">
      <c r="A94" s="45" t="s">
        <v>210</v>
      </c>
      <c r="B94" s="85">
        <v>7.4834569999999996</v>
      </c>
      <c r="C94" s="55">
        <v>0</v>
      </c>
      <c r="D94" s="55">
        <v>1.554E-3</v>
      </c>
      <c r="E94" s="55">
        <v>0</v>
      </c>
      <c r="F94" s="55">
        <v>8.5540000000000008E-3</v>
      </c>
      <c r="G94" s="55">
        <v>0</v>
      </c>
      <c r="H94" s="55">
        <v>4.5244229999999996</v>
      </c>
      <c r="I94" s="55">
        <v>2.8275999999999999E-2</v>
      </c>
      <c r="J94" s="55">
        <v>0</v>
      </c>
      <c r="K94" s="55">
        <v>0</v>
      </c>
      <c r="L94" s="55">
        <v>0</v>
      </c>
      <c r="M94" s="55">
        <v>1.7503999999999999E-2</v>
      </c>
      <c r="N94" s="55">
        <v>4.28E-4</v>
      </c>
      <c r="O94" s="55">
        <v>0</v>
      </c>
      <c r="P94" s="55">
        <v>0</v>
      </c>
      <c r="Q94" s="55">
        <v>0</v>
      </c>
      <c r="R94" s="55">
        <v>0.33712300000000001</v>
      </c>
      <c r="S94" s="55">
        <v>0</v>
      </c>
      <c r="T94" s="55">
        <v>2.5652819999999998</v>
      </c>
      <c r="U94" s="55">
        <v>0</v>
      </c>
      <c r="V94" s="55">
        <v>3.1300000000000002E-4</v>
      </c>
      <c r="W94" s="55">
        <v>0</v>
      </c>
    </row>
    <row r="95" spans="1:23" x14ac:dyDescent="0.6">
      <c r="A95" s="45" t="s">
        <v>222</v>
      </c>
      <c r="B95" s="85">
        <v>7.0923740000000004</v>
      </c>
      <c r="C95" s="55">
        <v>4.7939239999999996</v>
      </c>
      <c r="D95" s="55">
        <v>0</v>
      </c>
      <c r="E95" s="55">
        <v>0</v>
      </c>
      <c r="F95" s="55">
        <v>4.8032999999999999E-2</v>
      </c>
      <c r="G95" s="55">
        <v>0</v>
      </c>
      <c r="H95" s="55">
        <v>0</v>
      </c>
      <c r="I95" s="55">
        <v>0</v>
      </c>
      <c r="J95" s="55">
        <v>0</v>
      </c>
      <c r="K95" s="55">
        <v>2.221136</v>
      </c>
      <c r="L95" s="55">
        <v>0</v>
      </c>
      <c r="M95" s="55">
        <v>2.8528000000000001E-2</v>
      </c>
      <c r="N95" s="55">
        <v>0</v>
      </c>
      <c r="O95" s="55">
        <v>0</v>
      </c>
      <c r="P95" s="55">
        <v>0</v>
      </c>
      <c r="Q95" s="55">
        <v>0</v>
      </c>
      <c r="R95" s="55">
        <v>0</v>
      </c>
      <c r="S95" s="55">
        <v>0</v>
      </c>
      <c r="T95" s="55">
        <v>7.5299999999999998E-4</v>
      </c>
      <c r="U95" s="55">
        <v>0</v>
      </c>
      <c r="V95" s="55">
        <v>0</v>
      </c>
      <c r="W95" s="55">
        <v>0</v>
      </c>
    </row>
    <row r="96" spans="1:23" x14ac:dyDescent="0.6">
      <c r="A96" s="45" t="s">
        <v>214</v>
      </c>
      <c r="B96" s="85">
        <v>6.7755380000000001</v>
      </c>
      <c r="C96" s="55">
        <v>0.14622099999999999</v>
      </c>
      <c r="D96" s="55">
        <v>2.99701</v>
      </c>
      <c r="E96" s="55">
        <v>0.75434299999999999</v>
      </c>
      <c r="F96" s="55">
        <v>0.33189000000000002</v>
      </c>
      <c r="G96" s="55">
        <v>0</v>
      </c>
      <c r="H96" s="55">
        <v>1.0557E-2</v>
      </c>
      <c r="I96" s="55">
        <v>0</v>
      </c>
      <c r="J96" s="55">
        <v>0</v>
      </c>
      <c r="K96" s="55">
        <v>0</v>
      </c>
      <c r="L96" s="55">
        <v>0</v>
      </c>
      <c r="M96" s="55">
        <v>0</v>
      </c>
      <c r="N96" s="55">
        <v>0.123907</v>
      </c>
      <c r="O96" s="55">
        <v>2.41161</v>
      </c>
      <c r="P96" s="55">
        <v>0</v>
      </c>
      <c r="Q96" s="55">
        <v>0</v>
      </c>
      <c r="R96" s="55">
        <v>0</v>
      </c>
      <c r="S96" s="55">
        <v>0</v>
      </c>
      <c r="T96" s="55">
        <v>0</v>
      </c>
      <c r="U96" s="55">
        <v>0</v>
      </c>
      <c r="V96" s="55">
        <v>0</v>
      </c>
      <c r="W96" s="55">
        <v>0</v>
      </c>
    </row>
    <row r="97" spans="1:23" x14ac:dyDescent="0.6">
      <c r="A97" s="45" t="s">
        <v>226</v>
      </c>
      <c r="B97" s="85">
        <v>6.6485010000000004</v>
      </c>
      <c r="C97" s="55">
        <v>0</v>
      </c>
      <c r="D97" s="55">
        <v>6.2076820000000001</v>
      </c>
      <c r="E97" s="55">
        <v>0</v>
      </c>
      <c r="F97" s="55">
        <v>0.188389</v>
      </c>
      <c r="G97" s="55">
        <v>0</v>
      </c>
      <c r="H97" s="55">
        <v>0</v>
      </c>
      <c r="I97" s="55">
        <v>0</v>
      </c>
      <c r="J97" s="55">
        <v>4.5240000000000002E-3</v>
      </c>
      <c r="K97" s="55">
        <v>0</v>
      </c>
      <c r="L97" s="55">
        <v>0</v>
      </c>
      <c r="M97" s="55">
        <v>3.8080000000000002E-3</v>
      </c>
      <c r="N97" s="55">
        <v>0</v>
      </c>
      <c r="O97" s="55">
        <v>0</v>
      </c>
      <c r="P97" s="55">
        <v>5.6899999999999995E-4</v>
      </c>
      <c r="Q97" s="55">
        <v>0.243529</v>
      </c>
      <c r="R97" s="55">
        <v>0</v>
      </c>
      <c r="S97" s="55">
        <v>0</v>
      </c>
      <c r="T97" s="55">
        <v>0</v>
      </c>
      <c r="U97" s="55">
        <v>0</v>
      </c>
      <c r="V97" s="55">
        <v>0</v>
      </c>
      <c r="W97" s="55">
        <v>0</v>
      </c>
    </row>
    <row r="98" spans="1:23" x14ac:dyDescent="0.6">
      <c r="A98" s="45" t="s">
        <v>192</v>
      </c>
      <c r="B98" s="85">
        <v>6.4781639999999996</v>
      </c>
      <c r="C98" s="55">
        <v>0.42777900000000002</v>
      </c>
      <c r="D98" s="55">
        <v>9.7130999999999995E-2</v>
      </c>
      <c r="E98" s="55">
        <v>0</v>
      </c>
      <c r="F98" s="55">
        <v>9.3999999999999997E-4</v>
      </c>
      <c r="G98" s="55">
        <v>1.410949</v>
      </c>
      <c r="H98" s="55">
        <v>0.31085099999999999</v>
      </c>
      <c r="I98" s="55">
        <v>9.2245999999999995E-2</v>
      </c>
      <c r="J98" s="55">
        <v>0</v>
      </c>
      <c r="K98" s="55">
        <v>1.762302</v>
      </c>
      <c r="L98" s="55">
        <v>2.1849E-2</v>
      </c>
      <c r="M98" s="55">
        <v>0.376025</v>
      </c>
      <c r="N98" s="55">
        <v>1.5617000000000001E-2</v>
      </c>
      <c r="O98" s="55">
        <v>0.80769199999999997</v>
      </c>
      <c r="P98" s="55">
        <v>0</v>
      </c>
      <c r="Q98" s="55">
        <v>3.9302999999999998E-2</v>
      </c>
      <c r="R98" s="55">
        <v>0.84572800000000004</v>
      </c>
      <c r="S98" s="55">
        <v>6.1170000000000002E-2</v>
      </c>
      <c r="T98" s="55">
        <v>0.13095300000000001</v>
      </c>
      <c r="U98" s="55">
        <v>0</v>
      </c>
      <c r="V98" s="55">
        <v>7.7629000000000004E-2</v>
      </c>
      <c r="W98" s="55">
        <v>0</v>
      </c>
    </row>
    <row r="99" spans="1:23" x14ac:dyDescent="0.6">
      <c r="A99" s="45" t="s">
        <v>228</v>
      </c>
      <c r="B99" s="85">
        <v>6.1467599999999996</v>
      </c>
      <c r="C99" s="55">
        <v>0</v>
      </c>
      <c r="D99" s="55">
        <v>0</v>
      </c>
      <c r="E99" s="55">
        <v>0</v>
      </c>
      <c r="F99" s="55">
        <v>2.61E-4</v>
      </c>
      <c r="G99" s="55">
        <v>0</v>
      </c>
      <c r="H99" s="55">
        <v>1.004461</v>
      </c>
      <c r="I99" s="55">
        <v>3.045E-3</v>
      </c>
      <c r="J99" s="55">
        <v>1.4109999999999999E-3</v>
      </c>
      <c r="K99" s="55">
        <v>0</v>
      </c>
      <c r="L99" s="55">
        <v>2.777E-2</v>
      </c>
      <c r="M99" s="55">
        <v>4.8590210000000003</v>
      </c>
      <c r="N99" s="55">
        <v>0.21165300000000001</v>
      </c>
      <c r="O99" s="55">
        <v>0</v>
      </c>
      <c r="P99" s="55">
        <v>0</v>
      </c>
      <c r="Q99" s="55">
        <v>1.201E-2</v>
      </c>
      <c r="R99" s="55">
        <v>2.7106999999999999E-2</v>
      </c>
      <c r="S99" s="55">
        <v>0</v>
      </c>
      <c r="T99" s="55">
        <v>0</v>
      </c>
      <c r="U99" s="55">
        <v>0</v>
      </c>
      <c r="V99" s="55">
        <v>2.0999999999999999E-5</v>
      </c>
      <c r="W99" s="55">
        <v>0</v>
      </c>
    </row>
    <row r="100" spans="1:23" x14ac:dyDescent="0.6">
      <c r="A100" s="45" t="s">
        <v>205</v>
      </c>
      <c r="B100" s="85">
        <v>5.8357580000000002</v>
      </c>
      <c r="C100" s="55">
        <v>0</v>
      </c>
      <c r="D100" s="55">
        <v>4.3838650000000001</v>
      </c>
      <c r="E100" s="55">
        <v>0</v>
      </c>
      <c r="F100" s="55">
        <v>1.0365219999999999</v>
      </c>
      <c r="G100" s="55">
        <v>0</v>
      </c>
      <c r="H100" s="55">
        <v>0</v>
      </c>
      <c r="I100" s="55">
        <v>0</v>
      </c>
      <c r="J100" s="55">
        <v>0</v>
      </c>
      <c r="K100" s="55">
        <v>9.4822000000000004E-2</v>
      </c>
      <c r="L100" s="55">
        <v>0</v>
      </c>
      <c r="M100" s="55">
        <v>0.32054899999999997</v>
      </c>
      <c r="N100" s="55">
        <v>0</v>
      </c>
      <c r="O100" s="55">
        <v>0</v>
      </c>
      <c r="P100" s="55">
        <v>0</v>
      </c>
      <c r="Q100" s="55">
        <v>0</v>
      </c>
      <c r="R100" s="55">
        <v>0</v>
      </c>
      <c r="S100" s="55">
        <v>0</v>
      </c>
      <c r="T100" s="55">
        <v>0</v>
      </c>
      <c r="U100" s="55">
        <v>0</v>
      </c>
      <c r="V100" s="55">
        <v>0</v>
      </c>
      <c r="W100" s="55">
        <v>0</v>
      </c>
    </row>
    <row r="101" spans="1:23" x14ac:dyDescent="0.6">
      <c r="A101" s="45" t="s">
        <v>326</v>
      </c>
      <c r="B101" s="85">
        <v>4.9897270000000002</v>
      </c>
      <c r="C101" s="55">
        <v>0</v>
      </c>
      <c r="D101" s="55">
        <v>5.3671000000000003E-2</v>
      </c>
      <c r="E101" s="55">
        <v>0</v>
      </c>
      <c r="F101" s="55">
        <v>0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0</v>
      </c>
      <c r="M101" s="55">
        <v>4.9360559999999998</v>
      </c>
      <c r="N101" s="55">
        <v>0</v>
      </c>
      <c r="O101" s="55">
        <v>0</v>
      </c>
      <c r="P101" s="55">
        <v>0</v>
      </c>
      <c r="Q101" s="55">
        <v>0</v>
      </c>
      <c r="R101" s="55">
        <v>0</v>
      </c>
      <c r="S101" s="55">
        <v>0</v>
      </c>
      <c r="T101" s="55">
        <v>0</v>
      </c>
      <c r="U101" s="55">
        <v>0</v>
      </c>
      <c r="V101" s="55">
        <v>0</v>
      </c>
      <c r="W101" s="55">
        <v>0</v>
      </c>
    </row>
    <row r="102" spans="1:23" x14ac:dyDescent="0.6">
      <c r="A102" s="45" t="s">
        <v>237</v>
      </c>
      <c r="B102" s="85">
        <v>4.8998730000000004</v>
      </c>
      <c r="C102" s="55">
        <v>0</v>
      </c>
      <c r="D102" s="55">
        <v>4.4947759999999999</v>
      </c>
      <c r="E102" s="55">
        <v>0</v>
      </c>
      <c r="F102" s="55">
        <v>0.25412000000000001</v>
      </c>
      <c r="G102" s="55">
        <v>0</v>
      </c>
      <c r="H102" s="55">
        <v>0</v>
      </c>
      <c r="I102" s="55">
        <v>0</v>
      </c>
      <c r="J102" s="55">
        <v>0.109932</v>
      </c>
      <c r="K102" s="55">
        <v>0</v>
      </c>
      <c r="L102" s="55">
        <v>0</v>
      </c>
      <c r="M102" s="55">
        <v>4.1044999999999998E-2</v>
      </c>
      <c r="N102" s="55">
        <v>0</v>
      </c>
      <c r="O102" s="55">
        <v>0</v>
      </c>
      <c r="P102" s="55">
        <v>0</v>
      </c>
      <c r="Q102" s="55">
        <v>0</v>
      </c>
      <c r="R102" s="55">
        <v>0</v>
      </c>
      <c r="S102" s="55">
        <v>0</v>
      </c>
      <c r="T102" s="55">
        <v>0</v>
      </c>
      <c r="U102" s="55">
        <v>0</v>
      </c>
      <c r="V102" s="55">
        <v>0</v>
      </c>
      <c r="W102" s="55">
        <v>0</v>
      </c>
    </row>
    <row r="103" spans="1:23" x14ac:dyDescent="0.6">
      <c r="A103" s="45" t="s">
        <v>236</v>
      </c>
      <c r="B103" s="85">
        <v>4.8857889999999999</v>
      </c>
      <c r="C103" s="55">
        <v>0</v>
      </c>
      <c r="D103" s="55">
        <v>1.841467</v>
      </c>
      <c r="E103" s="55">
        <v>0</v>
      </c>
      <c r="F103" s="55">
        <v>2.2619669999999998</v>
      </c>
      <c r="G103" s="55">
        <v>0</v>
      </c>
      <c r="H103" s="55">
        <v>0</v>
      </c>
      <c r="I103" s="55">
        <v>0.41492000000000001</v>
      </c>
      <c r="J103" s="55">
        <v>9.2910000000000006E-3</v>
      </c>
      <c r="K103" s="55">
        <v>0</v>
      </c>
      <c r="L103" s="55">
        <v>0</v>
      </c>
      <c r="M103" s="55">
        <v>0.13216900000000001</v>
      </c>
      <c r="N103" s="55">
        <v>0</v>
      </c>
      <c r="O103" s="55">
        <v>0</v>
      </c>
      <c r="P103" s="55">
        <v>0</v>
      </c>
      <c r="Q103" s="55">
        <v>0.22584499999999999</v>
      </c>
      <c r="R103" s="55">
        <v>1.2999999999999999E-4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</row>
    <row r="104" spans="1:23" x14ac:dyDescent="0.6">
      <c r="A104" s="45" t="s">
        <v>233</v>
      </c>
      <c r="B104" s="85">
        <v>4.752516</v>
      </c>
      <c r="C104" s="55">
        <v>1.7444059999999999</v>
      </c>
      <c r="D104" s="55">
        <v>0.21165900000000001</v>
      </c>
      <c r="E104" s="55">
        <v>0</v>
      </c>
      <c r="F104" s="55">
        <v>0.72166799999999998</v>
      </c>
      <c r="G104" s="55">
        <v>0</v>
      </c>
      <c r="H104" s="55">
        <v>0</v>
      </c>
      <c r="I104" s="55">
        <v>0</v>
      </c>
      <c r="J104" s="55">
        <v>0</v>
      </c>
      <c r="K104" s="55">
        <v>0.29545399999999999</v>
      </c>
      <c r="L104" s="55">
        <v>2.1999999999999999E-5</v>
      </c>
      <c r="M104" s="55">
        <v>1.1441E-2</v>
      </c>
      <c r="N104" s="55">
        <v>0</v>
      </c>
      <c r="O104" s="55">
        <v>1.05E-4</v>
      </c>
      <c r="P104" s="55">
        <v>0</v>
      </c>
      <c r="Q104" s="55">
        <v>0</v>
      </c>
      <c r="R104" s="55">
        <v>9.7750000000000004E-2</v>
      </c>
      <c r="S104" s="55">
        <v>0</v>
      </c>
      <c r="T104" s="55">
        <v>1.1840360000000001</v>
      </c>
      <c r="U104" s="55">
        <v>0</v>
      </c>
      <c r="V104" s="55">
        <v>0.48597499999999999</v>
      </c>
      <c r="W104" s="55">
        <v>0</v>
      </c>
    </row>
    <row r="105" spans="1:23" x14ac:dyDescent="0.6">
      <c r="A105" s="45" t="s">
        <v>171</v>
      </c>
      <c r="B105" s="85">
        <v>4.5259369999999999</v>
      </c>
      <c r="C105" s="55">
        <v>0</v>
      </c>
      <c r="D105" s="55">
        <v>3.4618139999999999</v>
      </c>
      <c r="E105" s="55">
        <v>5.8780000000000004E-3</v>
      </c>
      <c r="F105" s="55">
        <v>2.9520000000000002E-3</v>
      </c>
      <c r="G105" s="55">
        <v>0</v>
      </c>
      <c r="H105" s="55">
        <v>6.6899999999999998E-3</v>
      </c>
      <c r="I105" s="55">
        <v>0</v>
      </c>
      <c r="J105" s="55">
        <v>0</v>
      </c>
      <c r="K105" s="55">
        <v>0.56357000000000002</v>
      </c>
      <c r="L105" s="55">
        <v>2.7396E-2</v>
      </c>
      <c r="M105" s="55">
        <v>3.1199999999999999E-2</v>
      </c>
      <c r="N105" s="55">
        <v>3.5980999999999999E-2</v>
      </c>
      <c r="O105" s="55">
        <v>0.38433899999999999</v>
      </c>
      <c r="P105" s="55">
        <v>0</v>
      </c>
      <c r="Q105" s="55">
        <v>0</v>
      </c>
      <c r="R105" s="55">
        <v>0</v>
      </c>
      <c r="S105" s="55">
        <v>0</v>
      </c>
      <c r="T105" s="55">
        <v>5.4270000000000004E-3</v>
      </c>
      <c r="U105" s="55">
        <v>0</v>
      </c>
      <c r="V105" s="55">
        <v>0</v>
      </c>
      <c r="W105" s="55">
        <v>6.8999999999999997E-4</v>
      </c>
    </row>
    <row r="106" spans="1:23" x14ac:dyDescent="0.6">
      <c r="A106" s="45" t="s">
        <v>225</v>
      </c>
      <c r="B106" s="85">
        <v>4.2026240000000001</v>
      </c>
      <c r="C106" s="55">
        <v>2.9884270000000002</v>
      </c>
      <c r="D106" s="55">
        <v>0.90505999999999998</v>
      </c>
      <c r="E106" s="55">
        <v>0</v>
      </c>
      <c r="F106" s="55">
        <v>6.0000000000000002E-6</v>
      </c>
      <c r="G106" s="55">
        <v>0</v>
      </c>
      <c r="H106" s="55">
        <v>0</v>
      </c>
      <c r="I106" s="55">
        <v>0</v>
      </c>
      <c r="J106" s="55">
        <v>0</v>
      </c>
      <c r="K106" s="55">
        <v>0</v>
      </c>
      <c r="L106" s="55">
        <v>0</v>
      </c>
      <c r="M106" s="55">
        <v>0</v>
      </c>
      <c r="N106" s="55">
        <v>0</v>
      </c>
      <c r="O106" s="55">
        <v>0</v>
      </c>
      <c r="P106" s="55">
        <v>0</v>
      </c>
      <c r="Q106" s="55">
        <v>5.0540000000000003E-3</v>
      </c>
      <c r="R106" s="55">
        <v>1.1490000000000001E-3</v>
      </c>
      <c r="S106" s="55">
        <v>0</v>
      </c>
      <c r="T106" s="55">
        <v>0</v>
      </c>
      <c r="U106" s="55">
        <v>0</v>
      </c>
      <c r="V106" s="55">
        <v>0</v>
      </c>
      <c r="W106" s="55">
        <v>0.30292799999999998</v>
      </c>
    </row>
    <row r="107" spans="1:23" x14ac:dyDescent="0.6">
      <c r="A107" s="45" t="s">
        <v>175</v>
      </c>
      <c r="B107" s="85">
        <v>3.881478</v>
      </c>
      <c r="C107" s="55">
        <v>1.5864750000000001</v>
      </c>
      <c r="D107" s="55">
        <v>0.28200700000000001</v>
      </c>
      <c r="E107" s="55">
        <v>0</v>
      </c>
      <c r="F107" s="55">
        <v>0</v>
      </c>
      <c r="G107" s="55">
        <v>0</v>
      </c>
      <c r="H107" s="55">
        <v>0</v>
      </c>
      <c r="I107" s="55">
        <v>0</v>
      </c>
      <c r="J107" s="55">
        <v>0</v>
      </c>
      <c r="K107" s="55">
        <v>0</v>
      </c>
      <c r="L107" s="55">
        <v>0</v>
      </c>
      <c r="M107" s="55">
        <v>2.0055640000000001</v>
      </c>
      <c r="N107" s="55">
        <v>0</v>
      </c>
      <c r="O107" s="55">
        <v>0</v>
      </c>
      <c r="P107" s="55">
        <v>5.5950000000000001E-3</v>
      </c>
      <c r="Q107" s="55">
        <v>0</v>
      </c>
      <c r="R107" s="55">
        <v>1.3090000000000001E-3</v>
      </c>
      <c r="S107" s="55">
        <v>0</v>
      </c>
      <c r="T107" s="55">
        <v>0</v>
      </c>
      <c r="U107" s="55">
        <v>0</v>
      </c>
      <c r="V107" s="55">
        <v>0</v>
      </c>
      <c r="W107" s="55">
        <v>5.2800000000000004E-4</v>
      </c>
    </row>
    <row r="108" spans="1:23" x14ac:dyDescent="0.6">
      <c r="A108" s="45" t="s">
        <v>246</v>
      </c>
      <c r="B108" s="85">
        <v>3.4866600000000001</v>
      </c>
      <c r="C108" s="55">
        <v>3.1094499999999998</v>
      </c>
      <c r="D108" s="55">
        <v>2.5225000000000001E-2</v>
      </c>
      <c r="E108" s="55">
        <v>0</v>
      </c>
      <c r="F108" s="55">
        <v>0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0.35198499999999999</v>
      </c>
      <c r="T108" s="55">
        <v>0</v>
      </c>
      <c r="U108" s="55">
        <v>0</v>
      </c>
      <c r="V108" s="55">
        <v>0</v>
      </c>
      <c r="W108" s="55">
        <v>0</v>
      </c>
    </row>
    <row r="109" spans="1:23" x14ac:dyDescent="0.6">
      <c r="A109" s="45" t="s">
        <v>223</v>
      </c>
      <c r="B109" s="85">
        <v>3.4461379999999999</v>
      </c>
      <c r="C109" s="55">
        <v>0</v>
      </c>
      <c r="D109" s="55">
        <v>2.4260039999999998</v>
      </c>
      <c r="E109" s="55">
        <v>1.884E-3</v>
      </c>
      <c r="F109" s="55">
        <v>2.163E-3</v>
      </c>
      <c r="G109" s="55">
        <v>0</v>
      </c>
      <c r="H109" s="55">
        <v>0</v>
      </c>
      <c r="I109" s="55">
        <v>7.5469999999999999E-3</v>
      </c>
      <c r="J109" s="55">
        <v>3.1770000000000001E-3</v>
      </c>
      <c r="K109" s="55">
        <v>1.8970000000000001E-2</v>
      </c>
      <c r="L109" s="55">
        <v>0</v>
      </c>
      <c r="M109" s="55">
        <v>0.97597299999999998</v>
      </c>
      <c r="N109" s="55">
        <v>0</v>
      </c>
      <c r="O109" s="55">
        <v>4.3379999999999998E-3</v>
      </c>
      <c r="P109" s="55">
        <v>6.0819999999999997E-3</v>
      </c>
      <c r="Q109" s="55">
        <v>0</v>
      </c>
      <c r="R109" s="55">
        <v>0</v>
      </c>
      <c r="S109" s="55">
        <v>0</v>
      </c>
      <c r="T109" s="55">
        <v>0</v>
      </c>
      <c r="U109" s="55">
        <v>0</v>
      </c>
      <c r="V109" s="55">
        <v>0</v>
      </c>
      <c r="W109" s="55">
        <v>0</v>
      </c>
    </row>
    <row r="110" spans="1:23" x14ac:dyDescent="0.6">
      <c r="A110" s="45" t="s">
        <v>241</v>
      </c>
      <c r="B110" s="85">
        <v>2.3281269999999998</v>
      </c>
      <c r="C110" s="55">
        <v>0</v>
      </c>
      <c r="D110" s="55">
        <v>0</v>
      </c>
      <c r="E110" s="55">
        <v>0</v>
      </c>
      <c r="F110" s="55">
        <v>0</v>
      </c>
      <c r="G110" s="55">
        <v>0</v>
      </c>
      <c r="H110" s="55">
        <v>0</v>
      </c>
      <c r="I110" s="55">
        <v>0</v>
      </c>
      <c r="J110" s="55">
        <v>0</v>
      </c>
      <c r="K110" s="55">
        <v>2.3281269999999998</v>
      </c>
      <c r="L110" s="55">
        <v>0</v>
      </c>
      <c r="M110" s="55">
        <v>0</v>
      </c>
      <c r="N110" s="55">
        <v>0</v>
      </c>
      <c r="O110" s="55">
        <v>0</v>
      </c>
      <c r="P110" s="55">
        <v>0</v>
      </c>
      <c r="Q110" s="55">
        <v>0</v>
      </c>
      <c r="R110" s="55">
        <v>0</v>
      </c>
      <c r="S110" s="55">
        <v>0</v>
      </c>
      <c r="T110" s="55">
        <v>0</v>
      </c>
      <c r="U110" s="55">
        <v>0</v>
      </c>
      <c r="V110" s="55">
        <v>0</v>
      </c>
      <c r="W110" s="55">
        <v>0</v>
      </c>
    </row>
    <row r="111" spans="1:23" x14ac:dyDescent="0.6">
      <c r="A111" s="45" t="s">
        <v>245</v>
      </c>
      <c r="B111" s="85">
        <v>2.2221799999999998</v>
      </c>
      <c r="C111" s="55">
        <v>0</v>
      </c>
      <c r="D111" s="55">
        <v>0</v>
      </c>
      <c r="E111" s="55">
        <v>0</v>
      </c>
      <c r="F111" s="55">
        <v>1.6528999999999999E-2</v>
      </c>
      <c r="G111" s="55">
        <v>0</v>
      </c>
      <c r="H111" s="55">
        <v>0</v>
      </c>
      <c r="I111" s="55">
        <v>1.3278999999999999E-2</v>
      </c>
      <c r="J111" s="55">
        <v>8.515E-3</v>
      </c>
      <c r="K111" s="55">
        <v>0.87456500000000004</v>
      </c>
      <c r="L111" s="55">
        <v>0</v>
      </c>
      <c r="M111" s="55">
        <v>0.35284399999999999</v>
      </c>
      <c r="N111" s="55">
        <v>2.738E-3</v>
      </c>
      <c r="O111" s="55">
        <v>3.8790000000000001E-3</v>
      </c>
      <c r="P111" s="55">
        <v>2.4167999999999999E-2</v>
      </c>
      <c r="Q111" s="55">
        <v>7.4609999999999998E-3</v>
      </c>
      <c r="R111" s="55">
        <v>0.121666</v>
      </c>
      <c r="S111" s="55">
        <v>0.77840699999999996</v>
      </c>
      <c r="T111" s="55">
        <v>5.0939999999999996E-3</v>
      </c>
      <c r="U111" s="55">
        <v>0</v>
      </c>
      <c r="V111" s="55">
        <v>1.188E-2</v>
      </c>
      <c r="W111" s="55">
        <v>1.155E-3</v>
      </c>
    </row>
    <row r="112" spans="1:23" x14ac:dyDescent="0.6">
      <c r="A112" s="45" t="s">
        <v>204</v>
      </c>
      <c r="B112" s="85">
        <v>2.0378810000000001</v>
      </c>
      <c r="C112" s="55">
        <v>0</v>
      </c>
      <c r="D112" s="55">
        <v>1.356E-3</v>
      </c>
      <c r="E112" s="55">
        <v>0</v>
      </c>
      <c r="F112" s="55">
        <v>1.791925</v>
      </c>
      <c r="G112" s="55">
        <v>0</v>
      </c>
      <c r="H112" s="55">
        <v>5.6090000000000001E-2</v>
      </c>
      <c r="I112" s="55">
        <v>0</v>
      </c>
      <c r="J112" s="55">
        <v>0</v>
      </c>
      <c r="K112" s="55">
        <v>0.18851000000000001</v>
      </c>
      <c r="L112" s="55">
        <v>0</v>
      </c>
      <c r="M112" s="55">
        <v>0</v>
      </c>
      <c r="N112" s="55">
        <v>0</v>
      </c>
      <c r="O112" s="55">
        <v>0</v>
      </c>
      <c r="P112" s="55">
        <v>0</v>
      </c>
      <c r="Q112" s="55">
        <v>0</v>
      </c>
      <c r="R112" s="55">
        <v>0</v>
      </c>
      <c r="S112" s="55">
        <v>0</v>
      </c>
      <c r="T112" s="55">
        <v>0</v>
      </c>
      <c r="U112" s="55">
        <v>0</v>
      </c>
      <c r="V112" s="55">
        <v>0</v>
      </c>
      <c r="W112" s="55">
        <v>0</v>
      </c>
    </row>
    <row r="113" spans="1:23" x14ac:dyDescent="0.6">
      <c r="A113" s="45" t="s">
        <v>239</v>
      </c>
      <c r="B113" s="85">
        <v>1.703681</v>
      </c>
      <c r="C113" s="55">
        <v>0</v>
      </c>
      <c r="D113" s="55">
        <v>6.9127999999999995E-2</v>
      </c>
      <c r="E113" s="55">
        <v>0</v>
      </c>
      <c r="F113" s="55">
        <v>0</v>
      </c>
      <c r="G113" s="55">
        <v>0</v>
      </c>
      <c r="H113" s="55">
        <v>0</v>
      </c>
      <c r="I113" s="55">
        <v>0</v>
      </c>
      <c r="J113" s="55">
        <v>0</v>
      </c>
      <c r="K113" s="55">
        <v>1.6327430000000001</v>
      </c>
      <c r="L113" s="55">
        <v>0</v>
      </c>
      <c r="M113" s="55">
        <v>0</v>
      </c>
      <c r="N113" s="55">
        <v>0</v>
      </c>
      <c r="O113" s="55">
        <v>0</v>
      </c>
      <c r="P113" s="55">
        <v>0</v>
      </c>
      <c r="Q113" s="55">
        <v>1.611E-3</v>
      </c>
      <c r="R113" s="55">
        <v>0</v>
      </c>
      <c r="S113" s="55">
        <v>0</v>
      </c>
      <c r="T113" s="55">
        <v>0</v>
      </c>
      <c r="U113" s="55">
        <v>0</v>
      </c>
      <c r="V113" s="55">
        <v>1.9900000000000001E-4</v>
      </c>
      <c r="W113" s="55">
        <v>0</v>
      </c>
    </row>
    <row r="114" spans="1:23" x14ac:dyDescent="0.6">
      <c r="A114" s="45" t="s">
        <v>243</v>
      </c>
      <c r="B114" s="85">
        <v>1.4238280000000001</v>
      </c>
      <c r="C114" s="55">
        <v>0</v>
      </c>
      <c r="D114" s="55">
        <v>5.4330000000000003E-3</v>
      </c>
      <c r="E114" s="55">
        <v>0</v>
      </c>
      <c r="F114" s="55">
        <v>0.65757100000000002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0</v>
      </c>
      <c r="M114" s="55">
        <v>0.66090800000000005</v>
      </c>
      <c r="N114" s="55">
        <v>0</v>
      </c>
      <c r="O114" s="55">
        <v>0</v>
      </c>
      <c r="P114" s="55">
        <v>0</v>
      </c>
      <c r="Q114" s="55">
        <v>0</v>
      </c>
      <c r="R114" s="55">
        <v>0</v>
      </c>
      <c r="S114" s="55">
        <v>0</v>
      </c>
      <c r="T114" s="55">
        <v>0</v>
      </c>
      <c r="U114" s="55">
        <v>0</v>
      </c>
      <c r="V114" s="55">
        <v>9.9916000000000005E-2</v>
      </c>
      <c r="W114" s="55">
        <v>0</v>
      </c>
    </row>
    <row r="115" spans="1:23" x14ac:dyDescent="0.6">
      <c r="A115" s="45" t="s">
        <v>201</v>
      </c>
      <c r="B115" s="85">
        <v>1.0873409999999999</v>
      </c>
      <c r="C115" s="55">
        <v>8.1321000000000004E-2</v>
      </c>
      <c r="D115" s="55">
        <v>0</v>
      </c>
      <c r="E115" s="55">
        <v>0</v>
      </c>
      <c r="F115" s="55">
        <v>0</v>
      </c>
      <c r="G115" s="55">
        <v>0</v>
      </c>
      <c r="H115" s="55">
        <v>0</v>
      </c>
      <c r="I115" s="55">
        <v>8.9040000000000005E-3</v>
      </c>
      <c r="J115" s="55">
        <v>0</v>
      </c>
      <c r="K115" s="55">
        <v>0</v>
      </c>
      <c r="L115" s="55">
        <v>0</v>
      </c>
      <c r="M115" s="55">
        <v>0</v>
      </c>
      <c r="N115" s="55">
        <v>0</v>
      </c>
      <c r="O115" s="55">
        <v>0</v>
      </c>
      <c r="P115" s="55">
        <v>0</v>
      </c>
      <c r="Q115" s="55">
        <v>1.4246E-2</v>
      </c>
      <c r="R115" s="55">
        <v>0.51723600000000003</v>
      </c>
      <c r="S115" s="55">
        <v>9.7300000000000002E-4</v>
      </c>
      <c r="T115" s="55">
        <v>0.46087499999999998</v>
      </c>
      <c r="U115" s="55">
        <v>0</v>
      </c>
      <c r="V115" s="55">
        <v>3.7859999999999999E-3</v>
      </c>
      <c r="W115" s="55">
        <v>0</v>
      </c>
    </row>
    <row r="116" spans="1:23" x14ac:dyDescent="0.6">
      <c r="A116" s="45" t="s">
        <v>227</v>
      </c>
      <c r="B116" s="85">
        <v>0.92717499999999997</v>
      </c>
      <c r="C116" s="55">
        <v>0</v>
      </c>
      <c r="D116" s="55">
        <v>2.0999999999999999E-5</v>
      </c>
      <c r="E116" s="55">
        <v>0</v>
      </c>
      <c r="F116" s="55">
        <v>5.5420000000000001E-3</v>
      </c>
      <c r="G116" s="55">
        <v>0</v>
      </c>
      <c r="H116" s="55">
        <v>0</v>
      </c>
      <c r="I116" s="55">
        <v>0.235981</v>
      </c>
      <c r="J116" s="55">
        <v>0</v>
      </c>
      <c r="K116" s="55">
        <v>0</v>
      </c>
      <c r="L116" s="55">
        <v>0</v>
      </c>
      <c r="M116" s="55">
        <v>0.35106599999999999</v>
      </c>
      <c r="N116" s="55">
        <v>0</v>
      </c>
      <c r="O116" s="55">
        <v>0</v>
      </c>
      <c r="P116" s="55">
        <v>0</v>
      </c>
      <c r="Q116" s="55">
        <v>2.2900000000000001E-4</v>
      </c>
      <c r="R116" s="55">
        <v>7.5459999999999998E-3</v>
      </c>
      <c r="S116" s="55">
        <v>0.31929099999999999</v>
      </c>
      <c r="T116" s="55">
        <v>0</v>
      </c>
      <c r="U116" s="55">
        <v>0</v>
      </c>
      <c r="V116" s="55">
        <v>7.4989999999999996E-3</v>
      </c>
      <c r="W116" s="55">
        <v>0</v>
      </c>
    </row>
    <row r="117" spans="1:23" x14ac:dyDescent="0.6">
      <c r="A117" s="45" t="s">
        <v>265</v>
      </c>
      <c r="B117" s="85">
        <v>0.90664699999999998</v>
      </c>
      <c r="C117" s="55">
        <v>0</v>
      </c>
      <c r="D117" s="55">
        <v>0</v>
      </c>
      <c r="E117" s="55">
        <v>0</v>
      </c>
      <c r="F117" s="55">
        <v>0.90217199999999997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0</v>
      </c>
      <c r="N117" s="55">
        <v>0</v>
      </c>
      <c r="O117" s="55">
        <v>0</v>
      </c>
      <c r="P117" s="55">
        <v>0</v>
      </c>
      <c r="Q117" s="55">
        <v>0</v>
      </c>
      <c r="R117" s="55">
        <v>4.1440000000000001E-3</v>
      </c>
      <c r="S117" s="55">
        <v>3.3100000000000002E-4</v>
      </c>
      <c r="T117" s="55">
        <v>0</v>
      </c>
      <c r="U117" s="55">
        <v>0</v>
      </c>
      <c r="V117" s="55">
        <v>0</v>
      </c>
      <c r="W117" s="55">
        <v>0</v>
      </c>
    </row>
    <row r="118" spans="1:23" x14ac:dyDescent="0.6">
      <c r="A118" s="45" t="s">
        <v>254</v>
      </c>
      <c r="B118" s="85">
        <v>0.736259</v>
      </c>
      <c r="C118" s="55">
        <v>0</v>
      </c>
      <c r="D118" s="55">
        <v>0</v>
      </c>
      <c r="E118" s="55">
        <v>0</v>
      </c>
      <c r="F118" s="55">
        <v>2.1654E-2</v>
      </c>
      <c r="G118" s="55">
        <v>0</v>
      </c>
      <c r="H118" s="55">
        <v>0</v>
      </c>
      <c r="I118" s="55">
        <v>0</v>
      </c>
      <c r="J118" s="55">
        <v>0</v>
      </c>
      <c r="K118" s="55">
        <v>0.71460500000000005</v>
      </c>
      <c r="L118" s="55">
        <v>0</v>
      </c>
      <c r="M118" s="55">
        <v>0</v>
      </c>
      <c r="N118" s="55">
        <v>0</v>
      </c>
      <c r="O118" s="55">
        <v>0</v>
      </c>
      <c r="P118" s="55">
        <v>0</v>
      </c>
      <c r="Q118" s="55">
        <v>0</v>
      </c>
      <c r="R118" s="55">
        <v>0</v>
      </c>
      <c r="S118" s="55">
        <v>0</v>
      </c>
      <c r="T118" s="55">
        <v>0</v>
      </c>
      <c r="U118" s="55">
        <v>0</v>
      </c>
      <c r="V118" s="55">
        <v>0</v>
      </c>
      <c r="W118" s="55">
        <v>0</v>
      </c>
    </row>
    <row r="119" spans="1:23" x14ac:dyDescent="0.6">
      <c r="A119" s="45" t="s">
        <v>242</v>
      </c>
      <c r="B119" s="85">
        <v>0.67164699999999999</v>
      </c>
      <c r="C119" s="55">
        <v>0</v>
      </c>
      <c r="D119" s="55">
        <v>0</v>
      </c>
      <c r="E119" s="55">
        <v>0</v>
      </c>
      <c r="F119" s="55">
        <v>0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</v>
      </c>
      <c r="M119" s="55">
        <v>1.232E-3</v>
      </c>
      <c r="N119" s="55">
        <v>0.47564800000000002</v>
      </c>
      <c r="O119" s="55">
        <v>0</v>
      </c>
      <c r="P119" s="55">
        <v>0</v>
      </c>
      <c r="Q119" s="55">
        <v>0</v>
      </c>
      <c r="R119" s="55">
        <v>0.194767</v>
      </c>
      <c r="S119" s="55">
        <v>0</v>
      </c>
      <c r="T119" s="55">
        <v>0</v>
      </c>
      <c r="U119" s="55">
        <v>0</v>
      </c>
      <c r="V119" s="55">
        <v>0</v>
      </c>
      <c r="W119" s="55">
        <v>0</v>
      </c>
    </row>
    <row r="120" spans="1:23" x14ac:dyDescent="0.6">
      <c r="A120" s="45" t="s">
        <v>327</v>
      </c>
      <c r="B120" s="85">
        <v>0.64329400000000003</v>
      </c>
      <c r="C120" s="55">
        <v>0</v>
      </c>
      <c r="D120" s="55">
        <v>0.58743999999999996</v>
      </c>
      <c r="E120" s="55">
        <v>0</v>
      </c>
      <c r="F120" s="55">
        <v>4.7226999999999998E-2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4.0689999999999997E-3</v>
      </c>
      <c r="R120" s="55">
        <v>0</v>
      </c>
      <c r="S120" s="55">
        <v>0</v>
      </c>
      <c r="T120" s="55">
        <v>0</v>
      </c>
      <c r="U120" s="55">
        <v>0</v>
      </c>
      <c r="V120" s="55">
        <v>0</v>
      </c>
      <c r="W120" s="55">
        <v>4.5580000000000004E-3</v>
      </c>
    </row>
    <row r="121" spans="1:23" x14ac:dyDescent="0.6">
      <c r="A121" s="45" t="s">
        <v>274</v>
      </c>
      <c r="B121" s="85">
        <v>0.63934999999999997</v>
      </c>
      <c r="C121" s="55">
        <v>0.124053</v>
      </c>
      <c r="D121" s="55">
        <v>0</v>
      </c>
      <c r="E121" s="55">
        <v>0</v>
      </c>
      <c r="F121" s="55">
        <v>0.51529700000000001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0</v>
      </c>
      <c r="N121" s="55">
        <v>0</v>
      </c>
      <c r="O121" s="55">
        <v>0</v>
      </c>
      <c r="P121" s="55">
        <v>0</v>
      </c>
      <c r="Q121" s="55">
        <v>0</v>
      </c>
      <c r="R121" s="55">
        <v>0</v>
      </c>
      <c r="S121" s="55">
        <v>0</v>
      </c>
      <c r="T121" s="55">
        <v>0</v>
      </c>
      <c r="U121" s="55">
        <v>0</v>
      </c>
      <c r="V121" s="55">
        <v>0</v>
      </c>
      <c r="W121" s="55">
        <v>0</v>
      </c>
    </row>
    <row r="122" spans="1:23" x14ac:dyDescent="0.6">
      <c r="A122" s="45" t="s">
        <v>194</v>
      </c>
      <c r="B122" s="85">
        <v>0.60391799999999995</v>
      </c>
      <c r="C122" s="55">
        <v>1.83E-4</v>
      </c>
      <c r="D122" s="55">
        <v>0</v>
      </c>
      <c r="E122" s="55">
        <v>0</v>
      </c>
      <c r="F122" s="55">
        <v>0.43614700000000001</v>
      </c>
      <c r="G122" s="55">
        <v>0</v>
      </c>
      <c r="H122" s="55">
        <v>6.3908999999999994E-2</v>
      </c>
      <c r="I122" s="55">
        <v>0</v>
      </c>
      <c r="J122" s="55">
        <v>6.502E-3</v>
      </c>
      <c r="K122" s="55">
        <v>3.1282999999999998E-2</v>
      </c>
      <c r="L122" s="55">
        <v>0</v>
      </c>
      <c r="M122" s="55">
        <v>1.1799E-2</v>
      </c>
      <c r="N122" s="55">
        <v>0</v>
      </c>
      <c r="O122" s="55">
        <v>0</v>
      </c>
      <c r="P122" s="55">
        <v>0</v>
      </c>
      <c r="Q122" s="55">
        <v>0</v>
      </c>
      <c r="R122" s="55">
        <v>5.4094999999999997E-2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</row>
    <row r="123" spans="1:23" x14ac:dyDescent="0.6">
      <c r="A123" s="45" t="s">
        <v>263</v>
      </c>
      <c r="B123" s="85">
        <v>0.58173600000000003</v>
      </c>
      <c r="C123" s="55">
        <v>0</v>
      </c>
      <c r="D123" s="55">
        <v>0</v>
      </c>
      <c r="E123" s="55">
        <v>0</v>
      </c>
      <c r="F123" s="55">
        <v>0</v>
      </c>
      <c r="G123" s="55">
        <v>0</v>
      </c>
      <c r="H123" s="55">
        <v>0</v>
      </c>
      <c r="I123" s="55">
        <v>0</v>
      </c>
      <c r="J123" s="55">
        <v>2.6450000000000002E-3</v>
      </c>
      <c r="K123" s="55">
        <v>0</v>
      </c>
      <c r="L123" s="55">
        <v>0</v>
      </c>
      <c r="M123" s="55">
        <v>1.502E-2</v>
      </c>
      <c r="N123" s="55">
        <v>0</v>
      </c>
      <c r="O123" s="55">
        <v>0</v>
      </c>
      <c r="P123" s="55">
        <v>0</v>
      </c>
      <c r="Q123" s="55">
        <v>0</v>
      </c>
      <c r="R123" s="55">
        <v>0.56407099999999999</v>
      </c>
      <c r="S123" s="55">
        <v>0</v>
      </c>
      <c r="T123" s="55">
        <v>0</v>
      </c>
      <c r="U123" s="55">
        <v>0</v>
      </c>
      <c r="V123" s="55">
        <v>0</v>
      </c>
      <c r="W123" s="55">
        <v>0</v>
      </c>
    </row>
    <row r="124" spans="1:23" x14ac:dyDescent="0.6">
      <c r="A124" s="45" t="s">
        <v>266</v>
      </c>
      <c r="B124" s="85">
        <v>0.57956099999999999</v>
      </c>
      <c r="C124" s="55">
        <v>0</v>
      </c>
      <c r="D124" s="55">
        <v>0</v>
      </c>
      <c r="E124" s="55">
        <v>0</v>
      </c>
      <c r="F124" s="55">
        <v>0.37145699999999998</v>
      </c>
      <c r="G124" s="55">
        <v>0</v>
      </c>
      <c r="H124" s="55">
        <v>0</v>
      </c>
      <c r="I124" s="55">
        <v>0</v>
      </c>
      <c r="J124" s="55">
        <v>2.7369999999999998E-3</v>
      </c>
      <c r="K124" s="55">
        <v>0</v>
      </c>
      <c r="L124" s="55">
        <v>0</v>
      </c>
      <c r="M124" s="55">
        <v>6.1409999999999998E-3</v>
      </c>
      <c r="N124" s="55">
        <v>0</v>
      </c>
      <c r="O124" s="55">
        <v>2.5295999999999999E-2</v>
      </c>
      <c r="P124" s="55">
        <v>0</v>
      </c>
      <c r="Q124" s="55">
        <v>0.15004200000000001</v>
      </c>
      <c r="R124" s="55">
        <v>0</v>
      </c>
      <c r="S124" s="55">
        <v>0</v>
      </c>
      <c r="T124" s="55">
        <v>2.3888E-2</v>
      </c>
      <c r="U124" s="55">
        <v>0</v>
      </c>
      <c r="V124" s="55">
        <v>0</v>
      </c>
      <c r="W124" s="55">
        <v>0</v>
      </c>
    </row>
    <row r="125" spans="1:23" x14ac:dyDescent="0.6">
      <c r="A125" s="45" t="s">
        <v>320</v>
      </c>
      <c r="B125" s="85">
        <v>0.57433699999999999</v>
      </c>
      <c r="C125" s="55">
        <v>0</v>
      </c>
      <c r="D125" s="55">
        <v>0</v>
      </c>
      <c r="E125" s="55">
        <v>0</v>
      </c>
      <c r="F125" s="55">
        <v>0.57433699999999999</v>
      </c>
      <c r="G125" s="55">
        <v>0</v>
      </c>
      <c r="H125" s="55">
        <v>0</v>
      </c>
      <c r="I125" s="55">
        <v>0</v>
      </c>
      <c r="J125" s="55">
        <v>0</v>
      </c>
      <c r="K125" s="55">
        <v>0</v>
      </c>
      <c r="L125" s="55">
        <v>0</v>
      </c>
      <c r="M125" s="55">
        <v>0</v>
      </c>
      <c r="N125" s="55">
        <v>0</v>
      </c>
      <c r="O125" s="55">
        <v>0</v>
      </c>
      <c r="P125" s="55">
        <v>0</v>
      </c>
      <c r="Q125" s="55">
        <v>0</v>
      </c>
      <c r="R125" s="55">
        <v>0</v>
      </c>
      <c r="S125" s="55">
        <v>0</v>
      </c>
      <c r="T125" s="55">
        <v>0</v>
      </c>
      <c r="U125" s="55">
        <v>0</v>
      </c>
      <c r="V125" s="55">
        <v>0</v>
      </c>
      <c r="W125" s="55">
        <v>0</v>
      </c>
    </row>
    <row r="126" spans="1:23" x14ac:dyDescent="0.6">
      <c r="A126" s="45" t="s">
        <v>232</v>
      </c>
      <c r="B126" s="85">
        <v>0.54834499999999997</v>
      </c>
      <c r="C126" s="55">
        <v>0</v>
      </c>
      <c r="D126" s="55">
        <v>0</v>
      </c>
      <c r="E126" s="55">
        <v>0</v>
      </c>
      <c r="F126" s="55">
        <v>0.22921900000000001</v>
      </c>
      <c r="G126" s="55">
        <v>0</v>
      </c>
      <c r="H126" s="55">
        <v>0</v>
      </c>
      <c r="I126" s="55">
        <v>0</v>
      </c>
      <c r="J126" s="55">
        <v>1.7583000000000001E-2</v>
      </c>
      <c r="K126" s="55">
        <v>2.3649999999999999E-3</v>
      </c>
      <c r="L126" s="55">
        <v>0</v>
      </c>
      <c r="M126" s="55">
        <v>0.208736</v>
      </c>
      <c r="N126" s="55">
        <v>6.4750000000000002E-2</v>
      </c>
      <c r="O126" s="55">
        <v>0</v>
      </c>
      <c r="P126" s="55">
        <v>0</v>
      </c>
      <c r="Q126" s="55">
        <v>0</v>
      </c>
      <c r="R126" s="55">
        <v>6.8099999999999996E-4</v>
      </c>
      <c r="S126" s="55">
        <v>0</v>
      </c>
      <c r="T126" s="55">
        <v>1.9838000000000001E-2</v>
      </c>
      <c r="U126" s="55">
        <v>0</v>
      </c>
      <c r="V126" s="55">
        <v>5.1729999999999996E-3</v>
      </c>
      <c r="W126" s="55">
        <v>0</v>
      </c>
    </row>
    <row r="127" spans="1:23" x14ac:dyDescent="0.6">
      <c r="A127" s="45" t="s">
        <v>219</v>
      </c>
      <c r="B127" s="85">
        <v>0.47808</v>
      </c>
      <c r="C127" s="55">
        <v>0</v>
      </c>
      <c r="D127" s="55">
        <v>0.36459900000000001</v>
      </c>
      <c r="E127" s="55">
        <v>0</v>
      </c>
      <c r="F127" s="55">
        <v>0</v>
      </c>
      <c r="G127" s="55">
        <v>0</v>
      </c>
      <c r="H127" s="55">
        <v>0</v>
      </c>
      <c r="I127" s="55">
        <v>6.5770000000000004E-3</v>
      </c>
      <c r="J127" s="55">
        <v>0</v>
      </c>
      <c r="K127" s="55">
        <v>0</v>
      </c>
      <c r="L127" s="55">
        <v>0</v>
      </c>
      <c r="M127" s="55">
        <v>0.105115</v>
      </c>
      <c r="N127" s="55">
        <v>1.487E-3</v>
      </c>
      <c r="O127" s="55">
        <v>0</v>
      </c>
      <c r="P127" s="55">
        <v>0</v>
      </c>
      <c r="Q127" s="55">
        <v>0</v>
      </c>
      <c r="R127" s="55">
        <v>3.0200000000000002E-4</v>
      </c>
      <c r="S127" s="55">
        <v>0</v>
      </c>
      <c r="T127" s="55">
        <v>0</v>
      </c>
      <c r="U127" s="55">
        <v>0</v>
      </c>
      <c r="V127" s="55">
        <v>0</v>
      </c>
      <c r="W127" s="55">
        <v>0</v>
      </c>
    </row>
    <row r="128" spans="1:23" x14ac:dyDescent="0.6">
      <c r="A128" s="45" t="s">
        <v>234</v>
      </c>
      <c r="B128" s="85">
        <v>0.47451399999999999</v>
      </c>
      <c r="C128" s="55">
        <v>0</v>
      </c>
      <c r="D128" s="55">
        <v>0</v>
      </c>
      <c r="E128" s="55">
        <v>0</v>
      </c>
      <c r="F128" s="55">
        <v>7.1019999999999998E-3</v>
      </c>
      <c r="G128" s="55">
        <v>0</v>
      </c>
      <c r="H128" s="55">
        <v>4.6099999999999998E-4</v>
      </c>
      <c r="I128" s="55">
        <v>0.20483599999999999</v>
      </c>
      <c r="J128" s="55">
        <v>0</v>
      </c>
      <c r="K128" s="55">
        <v>0</v>
      </c>
      <c r="L128" s="55">
        <v>0</v>
      </c>
      <c r="M128" s="55">
        <v>0</v>
      </c>
      <c r="N128" s="55">
        <v>0</v>
      </c>
      <c r="O128" s="55">
        <v>0</v>
      </c>
      <c r="P128" s="55">
        <v>0</v>
      </c>
      <c r="Q128" s="55">
        <v>0</v>
      </c>
      <c r="R128" s="55">
        <v>0.122544</v>
      </c>
      <c r="S128" s="55">
        <v>0</v>
      </c>
      <c r="T128" s="55">
        <v>0.139571</v>
      </c>
      <c r="U128" s="55">
        <v>0</v>
      </c>
      <c r="V128" s="55">
        <v>0</v>
      </c>
      <c r="W128" s="55">
        <v>0</v>
      </c>
    </row>
    <row r="129" spans="1:23" x14ac:dyDescent="0.6">
      <c r="A129" s="45" t="s">
        <v>230</v>
      </c>
      <c r="B129" s="85">
        <v>0.46103899999999998</v>
      </c>
      <c r="C129" s="55">
        <v>3.1815000000000003E-2</v>
      </c>
      <c r="D129" s="55">
        <v>0.39105600000000001</v>
      </c>
      <c r="E129" s="55">
        <v>0</v>
      </c>
      <c r="F129" s="55">
        <v>2.7999999999999998E-4</v>
      </c>
      <c r="G129" s="55">
        <v>0</v>
      </c>
      <c r="H129" s="55">
        <v>0</v>
      </c>
      <c r="I129" s="55">
        <v>3.1102000000000001E-2</v>
      </c>
      <c r="J129" s="55">
        <v>0</v>
      </c>
      <c r="K129" s="55">
        <v>0</v>
      </c>
      <c r="L129" s="55">
        <v>0</v>
      </c>
      <c r="M129" s="55">
        <v>6.7860000000000004E-3</v>
      </c>
      <c r="N129" s="55">
        <v>0</v>
      </c>
      <c r="O129" s="55">
        <v>0</v>
      </c>
      <c r="P129" s="55">
        <v>0</v>
      </c>
      <c r="Q129" s="55">
        <v>0</v>
      </c>
      <c r="R129" s="55">
        <v>0</v>
      </c>
      <c r="S129" s="55">
        <v>0</v>
      </c>
      <c r="T129" s="55">
        <v>0</v>
      </c>
      <c r="U129" s="55">
        <v>0</v>
      </c>
      <c r="V129" s="55">
        <v>0</v>
      </c>
      <c r="W129" s="55">
        <v>0</v>
      </c>
    </row>
    <row r="130" spans="1:23" x14ac:dyDescent="0.6">
      <c r="A130" s="45" t="s">
        <v>316</v>
      </c>
      <c r="B130" s="85">
        <v>0.45581300000000002</v>
      </c>
      <c r="C130" s="55">
        <v>0</v>
      </c>
      <c r="D130" s="55">
        <v>0</v>
      </c>
      <c r="E130" s="55">
        <v>0</v>
      </c>
      <c r="F130" s="55">
        <v>0</v>
      </c>
      <c r="G130" s="55">
        <v>0</v>
      </c>
      <c r="H130" s="55">
        <v>0.43051200000000001</v>
      </c>
      <c r="I130" s="55">
        <v>0</v>
      </c>
      <c r="J130" s="55">
        <v>0</v>
      </c>
      <c r="K130" s="55">
        <v>0</v>
      </c>
      <c r="L130" s="55">
        <v>0</v>
      </c>
      <c r="M130" s="55">
        <v>2.1871000000000002E-2</v>
      </c>
      <c r="N130" s="55">
        <v>0</v>
      </c>
      <c r="O130" s="55">
        <v>0</v>
      </c>
      <c r="P130" s="55">
        <v>0</v>
      </c>
      <c r="Q130" s="55">
        <v>0</v>
      </c>
      <c r="R130" s="55">
        <v>0</v>
      </c>
      <c r="S130" s="55">
        <v>0</v>
      </c>
      <c r="T130" s="55">
        <v>3.4299999999999999E-3</v>
      </c>
      <c r="U130" s="55">
        <v>0</v>
      </c>
      <c r="V130" s="55">
        <v>0</v>
      </c>
      <c r="W130" s="55">
        <v>0</v>
      </c>
    </row>
    <row r="131" spans="1:23" x14ac:dyDescent="0.6">
      <c r="A131" s="45" t="s">
        <v>319</v>
      </c>
      <c r="B131" s="85">
        <v>1.8806210000000001</v>
      </c>
      <c r="C131" s="55">
        <v>0</v>
      </c>
      <c r="D131" s="55">
        <v>0</v>
      </c>
      <c r="E131" s="55">
        <v>0</v>
      </c>
      <c r="F131" s="55">
        <v>8.4552000000000002E-2</v>
      </c>
      <c r="G131" s="55">
        <v>0</v>
      </c>
      <c r="H131" s="55">
        <v>0</v>
      </c>
      <c r="I131" s="55">
        <v>0</v>
      </c>
      <c r="J131" s="55">
        <v>4.5552000000000002E-2</v>
      </c>
      <c r="K131" s="55">
        <v>0</v>
      </c>
      <c r="L131" s="55">
        <v>0</v>
      </c>
      <c r="M131" s="55">
        <v>1.1310000000000001E-2</v>
      </c>
      <c r="N131" s="55">
        <v>8.0090999999999996E-2</v>
      </c>
      <c r="O131" s="55">
        <v>0</v>
      </c>
      <c r="P131" s="55">
        <v>0.71050000000000002</v>
      </c>
      <c r="Q131" s="55">
        <v>0</v>
      </c>
      <c r="R131" s="55">
        <v>1.0619999999999999E-2</v>
      </c>
      <c r="S131" s="55">
        <v>0</v>
      </c>
      <c r="T131" s="55">
        <v>3.0000000000000001E-3</v>
      </c>
      <c r="U131" s="55">
        <v>0</v>
      </c>
      <c r="V131" s="55">
        <v>0</v>
      </c>
      <c r="W131" s="55">
        <v>0.93499600000000005</v>
      </c>
    </row>
    <row r="132" spans="1:23" x14ac:dyDescent="0.6">
      <c r="A132" s="45" t="s">
        <v>244</v>
      </c>
      <c r="B132" s="85">
        <v>3.3941960000000018</v>
      </c>
      <c r="C132" s="55">
        <v>2.9617999999999998E-2</v>
      </c>
      <c r="D132" s="55">
        <v>0.32611099999999998</v>
      </c>
      <c r="E132" s="55">
        <v>0</v>
      </c>
      <c r="F132" s="55">
        <v>0.16786400000000004</v>
      </c>
      <c r="G132" s="55">
        <v>0</v>
      </c>
      <c r="H132" s="55">
        <v>0.58253699999999997</v>
      </c>
      <c r="I132" s="55">
        <v>7.8410999999999995E-2</v>
      </c>
      <c r="J132" s="55">
        <v>1.7224E-2</v>
      </c>
      <c r="K132" s="55">
        <v>0.41027600000000003</v>
      </c>
      <c r="L132" s="55">
        <v>0</v>
      </c>
      <c r="M132" s="55">
        <v>0.37689299999999998</v>
      </c>
      <c r="N132" s="55">
        <v>3.7652000000000005E-2</v>
      </c>
      <c r="O132" s="55">
        <v>0.17818400000000001</v>
      </c>
      <c r="P132" s="55">
        <v>2.7980000000000001E-3</v>
      </c>
      <c r="Q132" s="55">
        <v>0.51483099999999993</v>
      </c>
      <c r="R132" s="55">
        <v>0.22477200000000006</v>
      </c>
      <c r="S132" s="55">
        <v>1.7507999999999999E-2</v>
      </c>
      <c r="T132" s="55">
        <v>8.2928000000000002E-2</v>
      </c>
      <c r="U132" s="55">
        <v>0</v>
      </c>
      <c r="V132" s="55">
        <v>6.9970999999999992E-2</v>
      </c>
      <c r="W132" s="55">
        <v>0.27661800000000003</v>
      </c>
    </row>
  </sheetData>
  <hyperlinks>
    <hyperlink ref="A1" location="Index!A1" display="Index" xr:uid="{3D23A8A4-6794-405C-8D6A-867DEA44F5EB}"/>
  </hyperlinks>
  <pageMargins left="0.7" right="0.7" top="0.75" bottom="0.75" header="0.3" footer="0.3"/>
  <ignoredErrors>
    <ignoredError sqref="C4:W4" numberStoredAsText="1"/>
  </ignoredErrors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6"/>
  <sheetViews>
    <sheetView showGridLines="0" workbookViewId="0"/>
  </sheetViews>
  <sheetFormatPr defaultColWidth="8.8984375" defaultRowHeight="18" customHeight="1" x14ac:dyDescent="0.6"/>
  <cols>
    <col min="1" max="1" width="8.296875" style="25" customWidth="1"/>
    <col min="2" max="2" width="48.3984375" style="25" customWidth="1"/>
    <col min="3" max="5" width="13.8984375" style="25" customWidth="1"/>
    <col min="6" max="6" width="12.296875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6" ht="18" customHeight="1" x14ac:dyDescent="0.6">
      <c r="F1" s="26" t="s">
        <v>91</v>
      </c>
    </row>
    <row r="2" spans="1:16" ht="18" customHeight="1" x14ac:dyDescent="0.6">
      <c r="C2" s="28"/>
      <c r="D2" s="28"/>
      <c r="E2" s="28"/>
    </row>
    <row r="3" spans="1:16" ht="27" customHeight="1" x14ac:dyDescent="0.6">
      <c r="A3" s="209" t="s">
        <v>299</v>
      </c>
      <c r="B3" s="209"/>
      <c r="C3" s="209"/>
      <c r="D3" s="209"/>
      <c r="E3" s="209"/>
      <c r="J3" s="25"/>
      <c r="K3" s="25"/>
    </row>
    <row r="4" spans="1:16" ht="18" customHeight="1" x14ac:dyDescent="0.6">
      <c r="A4" s="210" t="s">
        <v>28</v>
      </c>
      <c r="B4" s="236" t="s">
        <v>294</v>
      </c>
      <c r="C4" s="29" t="s">
        <v>12</v>
      </c>
      <c r="D4" s="29" t="s">
        <v>11</v>
      </c>
      <c r="E4" s="29" t="s">
        <v>12</v>
      </c>
      <c r="J4" s="25"/>
      <c r="K4" s="25"/>
    </row>
    <row r="5" spans="1:16" ht="18" customHeight="1" x14ac:dyDescent="0.6">
      <c r="A5" s="210"/>
      <c r="B5" s="236"/>
      <c r="C5" s="30">
        <v>2021</v>
      </c>
      <c r="D5" s="30">
        <v>2022</v>
      </c>
      <c r="E5" s="30">
        <v>2022</v>
      </c>
      <c r="J5" s="25"/>
      <c r="K5" s="25"/>
    </row>
    <row r="6" spans="1:16" ht="18" customHeight="1" x14ac:dyDescent="0.6">
      <c r="A6" s="210"/>
      <c r="B6" s="236"/>
      <c r="C6" s="229" t="s">
        <v>288</v>
      </c>
      <c r="D6" s="230"/>
      <c r="E6" s="231"/>
      <c r="J6" s="25"/>
      <c r="K6" s="25"/>
    </row>
    <row r="7" spans="1:16" ht="19.8" x14ac:dyDescent="0.6">
      <c r="A7" s="31" t="s">
        <v>29</v>
      </c>
      <c r="B7" s="32" t="s">
        <v>0</v>
      </c>
      <c r="C7" s="33">
        <v>29828.398908000003</v>
      </c>
      <c r="D7" s="33">
        <v>31604.467570000001</v>
      </c>
      <c r="E7" s="33">
        <v>33546.72641000001</v>
      </c>
      <c r="J7" s="25"/>
      <c r="K7" s="25"/>
    </row>
    <row r="8" spans="1:16" ht="19.8" x14ac:dyDescent="0.6">
      <c r="A8" s="34"/>
      <c r="B8" s="35" t="s">
        <v>377</v>
      </c>
      <c r="C8" s="36">
        <v>13372.698119999999</v>
      </c>
      <c r="D8" s="36">
        <v>13585.047930000001</v>
      </c>
      <c r="E8" s="36">
        <v>14434.019516</v>
      </c>
      <c r="G8" s="37"/>
      <c r="H8" s="38"/>
      <c r="I8" s="38"/>
      <c r="J8" s="25"/>
      <c r="K8" s="25"/>
    </row>
    <row r="9" spans="1:16" ht="19.8" x14ac:dyDescent="0.6">
      <c r="A9" s="39"/>
      <c r="B9" s="40" t="s">
        <v>340</v>
      </c>
      <c r="C9" s="41">
        <v>9639.4606910000002</v>
      </c>
      <c r="D9" s="41">
        <v>10291.325687</v>
      </c>
      <c r="E9" s="41">
        <v>10059.023117000001</v>
      </c>
      <c r="G9" s="37"/>
      <c r="H9" s="38"/>
      <c r="I9" s="38"/>
      <c r="J9" s="25"/>
      <c r="K9" s="25"/>
    </row>
    <row r="10" spans="1:16" ht="19.8" x14ac:dyDescent="0.6">
      <c r="A10" s="34"/>
      <c r="B10" s="35" t="s">
        <v>342</v>
      </c>
      <c r="C10" s="36">
        <v>1160.1199799999999</v>
      </c>
      <c r="D10" s="36">
        <v>2143.4607700000001</v>
      </c>
      <c r="E10" s="36">
        <v>2135.9705709999998</v>
      </c>
      <c r="G10" s="37"/>
      <c r="H10" s="38"/>
      <c r="I10" s="38"/>
      <c r="J10" s="25"/>
      <c r="K10" s="25"/>
    </row>
    <row r="11" spans="1:16" ht="19.8" x14ac:dyDescent="0.6">
      <c r="A11" s="39"/>
      <c r="B11" s="40" t="s">
        <v>344</v>
      </c>
      <c r="C11" s="41">
        <v>1501.978394</v>
      </c>
      <c r="D11" s="41">
        <v>1524.025007</v>
      </c>
      <c r="E11" s="41">
        <v>1588.6878059999999</v>
      </c>
      <c r="G11" s="37"/>
      <c r="H11" s="38"/>
      <c r="I11" s="38"/>
      <c r="J11" s="25"/>
      <c r="K11" s="25"/>
      <c r="L11" s="42"/>
      <c r="M11" s="42"/>
      <c r="N11" s="43"/>
      <c r="O11" s="43"/>
      <c r="P11" s="43"/>
    </row>
    <row r="12" spans="1:16" ht="19.8" x14ac:dyDescent="0.6">
      <c r="A12" s="34"/>
      <c r="B12" s="35" t="s">
        <v>378</v>
      </c>
      <c r="C12" s="36">
        <v>867.04014800000004</v>
      </c>
      <c r="D12" s="36">
        <v>704.73293000000001</v>
      </c>
      <c r="E12" s="36">
        <v>1104.4082840000001</v>
      </c>
      <c r="G12" s="37"/>
      <c r="H12" s="38"/>
      <c r="I12" s="38"/>
      <c r="J12" s="25"/>
      <c r="K12" s="25"/>
      <c r="L12" s="42"/>
      <c r="M12" s="42"/>
      <c r="N12" s="43"/>
      <c r="O12" s="43"/>
      <c r="P12" s="43"/>
    </row>
    <row r="13" spans="1:16" ht="19.8" x14ac:dyDescent="0.6">
      <c r="A13" s="39"/>
      <c r="B13" s="40" t="s">
        <v>379</v>
      </c>
      <c r="C13" s="41">
        <v>1173.285286</v>
      </c>
      <c r="D13" s="41">
        <v>1319.869989</v>
      </c>
      <c r="E13" s="41">
        <v>982.24021600000003</v>
      </c>
      <c r="G13" s="37"/>
      <c r="H13" s="38"/>
      <c r="I13" s="38"/>
      <c r="J13" s="25"/>
      <c r="K13" s="25"/>
      <c r="L13" s="42"/>
      <c r="M13" s="42"/>
      <c r="N13" s="43"/>
      <c r="O13" s="43"/>
      <c r="P13" s="43"/>
    </row>
    <row r="14" spans="1:16" ht="19.8" x14ac:dyDescent="0.6">
      <c r="A14" s="34"/>
      <c r="B14" s="35" t="s">
        <v>343</v>
      </c>
      <c r="C14" s="36">
        <v>233.50468499999999</v>
      </c>
      <c r="D14" s="36">
        <v>277.36974900000001</v>
      </c>
      <c r="E14" s="36">
        <v>972.87749399999996</v>
      </c>
      <c r="G14" s="37"/>
      <c r="H14" s="38"/>
      <c r="I14" s="38"/>
      <c r="J14" s="25"/>
      <c r="K14" s="25"/>
      <c r="L14" s="42"/>
      <c r="M14" s="42"/>
      <c r="N14" s="43"/>
      <c r="O14" s="43"/>
      <c r="P14" s="43"/>
    </row>
    <row r="15" spans="1:16" ht="19.8" x14ac:dyDescent="0.6">
      <c r="A15" s="39"/>
      <c r="B15" s="40" t="s">
        <v>348</v>
      </c>
      <c r="C15" s="41">
        <v>725.97994000000006</v>
      </c>
      <c r="D15" s="41">
        <v>220.97012100000001</v>
      </c>
      <c r="E15" s="41">
        <v>723.30866400000002</v>
      </c>
      <c r="G15" s="37"/>
      <c r="H15" s="38"/>
      <c r="I15" s="38"/>
      <c r="J15" s="44"/>
      <c r="K15" s="44"/>
      <c r="L15" s="42"/>
      <c r="M15" s="42"/>
      <c r="N15" s="43"/>
      <c r="O15" s="43"/>
      <c r="P15" s="43"/>
    </row>
    <row r="16" spans="1:16" ht="19.8" x14ac:dyDescent="0.6">
      <c r="A16" s="34"/>
      <c r="B16" s="35" t="s">
        <v>346</v>
      </c>
      <c r="C16" s="36">
        <v>336.52375000000001</v>
      </c>
      <c r="D16" s="36">
        <v>739.25938299999996</v>
      </c>
      <c r="E16" s="36">
        <v>515.79681200000005</v>
      </c>
      <c r="G16" s="37"/>
      <c r="H16" s="38"/>
      <c r="I16" s="38"/>
      <c r="J16" s="25"/>
      <c r="K16" s="25"/>
      <c r="L16" s="42"/>
      <c r="M16" s="42"/>
      <c r="N16" s="43"/>
      <c r="O16" s="43"/>
      <c r="P16" s="43"/>
    </row>
    <row r="17" spans="1:16" ht="19.8" x14ac:dyDescent="0.6">
      <c r="A17" s="39"/>
      <c r="B17" s="40" t="s">
        <v>339</v>
      </c>
      <c r="C17" s="41">
        <v>375.15111400000001</v>
      </c>
      <c r="D17" s="41">
        <v>307.00936799999999</v>
      </c>
      <c r="E17" s="41">
        <v>394.24530299999998</v>
      </c>
      <c r="G17" s="37"/>
      <c r="H17" s="38"/>
      <c r="I17" s="38"/>
      <c r="J17" s="25"/>
      <c r="K17" s="25"/>
      <c r="L17" s="42"/>
      <c r="M17" s="42"/>
      <c r="N17" s="43"/>
      <c r="O17" s="43"/>
      <c r="P17" s="43"/>
    </row>
    <row r="18" spans="1:16" ht="19.8" x14ac:dyDescent="0.6">
      <c r="A18" s="34"/>
      <c r="B18" s="35" t="s">
        <v>347</v>
      </c>
      <c r="C18" s="36">
        <v>328.05550299999999</v>
      </c>
      <c r="D18" s="36">
        <v>255.41804400000001</v>
      </c>
      <c r="E18" s="36">
        <v>326.52407199999999</v>
      </c>
      <c r="G18" s="37"/>
      <c r="H18" s="38"/>
      <c r="I18" s="38"/>
      <c r="J18" s="25"/>
      <c r="K18" s="25"/>
      <c r="L18" s="42"/>
      <c r="M18" s="42"/>
      <c r="N18" s="43"/>
      <c r="O18" s="43"/>
      <c r="P18" s="43"/>
    </row>
    <row r="19" spans="1:16" ht="19.8" x14ac:dyDescent="0.6">
      <c r="A19" s="39"/>
      <c r="B19" s="40" t="s">
        <v>341</v>
      </c>
      <c r="C19" s="41">
        <v>114.601297</v>
      </c>
      <c r="D19" s="41">
        <v>235.97859199999999</v>
      </c>
      <c r="E19" s="41">
        <v>260.68705499999999</v>
      </c>
      <c r="G19" s="37"/>
      <c r="H19" s="38"/>
      <c r="I19" s="38"/>
      <c r="J19" s="25"/>
      <c r="K19" s="25"/>
      <c r="L19" s="42"/>
      <c r="M19" s="42"/>
      <c r="N19" s="43"/>
      <c r="O19" s="43"/>
      <c r="P19" s="43"/>
    </row>
    <row r="20" spans="1:16" ht="19.8" x14ac:dyDescent="0.6">
      <c r="A20" s="34"/>
      <c r="B20" s="35" t="s">
        <v>369</v>
      </c>
      <c r="C20" s="36">
        <v>0</v>
      </c>
      <c r="D20" s="36">
        <v>0</v>
      </c>
      <c r="E20" s="36">
        <v>48.9375</v>
      </c>
      <c r="G20" s="37"/>
      <c r="H20" s="38"/>
      <c r="I20" s="38"/>
      <c r="J20" s="25"/>
      <c r="K20" s="25"/>
      <c r="L20" s="42"/>
      <c r="M20" s="42"/>
      <c r="N20" s="43"/>
      <c r="O20" s="43"/>
      <c r="P20" s="43"/>
    </row>
    <row r="21" spans="1:16" ht="19.8" x14ac:dyDescent="0.6">
      <c r="A21" s="31" t="s">
        <v>30</v>
      </c>
      <c r="B21" s="32" t="s">
        <v>0</v>
      </c>
      <c r="C21" s="33">
        <v>6328.2707949999985</v>
      </c>
      <c r="D21" s="33">
        <v>7785.3258589999996</v>
      </c>
      <c r="E21" s="33">
        <v>7867.7530460000007</v>
      </c>
      <c r="J21" s="25"/>
      <c r="K21" s="25"/>
      <c r="L21" s="42"/>
      <c r="M21" s="42"/>
      <c r="N21" s="43"/>
      <c r="O21" s="42"/>
      <c r="P21" s="42"/>
    </row>
    <row r="22" spans="1:16" ht="19.8" x14ac:dyDescent="0.6">
      <c r="A22" s="34"/>
      <c r="B22" s="35" t="s">
        <v>349</v>
      </c>
      <c r="C22" s="36">
        <v>3195.8458759999999</v>
      </c>
      <c r="D22" s="36">
        <v>3555.603854</v>
      </c>
      <c r="E22" s="36">
        <v>3449.041064</v>
      </c>
      <c r="G22" s="37"/>
      <c r="J22" s="25"/>
      <c r="K22" s="25"/>
      <c r="L22" s="42"/>
      <c r="M22" s="42"/>
      <c r="N22" s="42"/>
      <c r="O22" s="42"/>
      <c r="P22" s="42"/>
    </row>
    <row r="23" spans="1:16" ht="19.8" x14ac:dyDescent="0.6">
      <c r="A23" s="39"/>
      <c r="B23" s="40" t="s">
        <v>380</v>
      </c>
      <c r="C23" s="41">
        <v>1759.509577</v>
      </c>
      <c r="D23" s="41">
        <v>2175.8466239999998</v>
      </c>
      <c r="E23" s="41">
        <v>2484.4257670000002</v>
      </c>
      <c r="G23" s="37"/>
      <c r="J23" s="25"/>
      <c r="K23" s="25"/>
      <c r="L23" s="45"/>
      <c r="M23" s="45"/>
      <c r="N23" s="45"/>
      <c r="O23" s="45"/>
      <c r="P23" s="45"/>
    </row>
    <row r="24" spans="1:16" ht="19.8" x14ac:dyDescent="0.6">
      <c r="A24" s="34"/>
      <c r="B24" s="35" t="s">
        <v>32</v>
      </c>
      <c r="C24" s="36">
        <v>480.75704999999999</v>
      </c>
      <c r="D24" s="36">
        <v>775.12440500000002</v>
      </c>
      <c r="E24" s="36">
        <v>781.89267700000005</v>
      </c>
      <c r="G24" s="37"/>
      <c r="J24" s="25"/>
      <c r="K24" s="25"/>
    </row>
    <row r="25" spans="1:16" ht="19.8" x14ac:dyDescent="0.6">
      <c r="A25" s="39"/>
      <c r="B25" s="40" t="s">
        <v>350</v>
      </c>
      <c r="C25" s="41">
        <v>557.27936099999999</v>
      </c>
      <c r="D25" s="41">
        <v>694.72440500000005</v>
      </c>
      <c r="E25" s="41">
        <v>622.35731399999997</v>
      </c>
      <c r="G25" s="37"/>
      <c r="J25" s="25"/>
      <c r="K25" s="25"/>
    </row>
    <row r="26" spans="1:16" ht="19.8" x14ac:dyDescent="0.6">
      <c r="A26" s="34"/>
      <c r="B26" s="35" t="s">
        <v>353</v>
      </c>
      <c r="C26" s="36">
        <v>170.591734</v>
      </c>
      <c r="D26" s="36">
        <v>208.15227999999999</v>
      </c>
      <c r="E26" s="36">
        <v>192.54940999999999</v>
      </c>
      <c r="G26" s="37"/>
      <c r="J26" s="25"/>
      <c r="K26" s="25"/>
    </row>
    <row r="27" spans="1:16" ht="19.8" x14ac:dyDescent="0.6">
      <c r="A27" s="39"/>
      <c r="B27" s="40" t="s">
        <v>317</v>
      </c>
      <c r="C27" s="41">
        <v>0</v>
      </c>
      <c r="D27" s="41">
        <v>125.845652</v>
      </c>
      <c r="E27" s="41">
        <v>121.708448</v>
      </c>
      <c r="G27" s="37"/>
      <c r="J27" s="25"/>
      <c r="K27" s="25"/>
    </row>
    <row r="28" spans="1:16" ht="19.8" x14ac:dyDescent="0.6">
      <c r="A28" s="34"/>
      <c r="B28" s="35" t="s">
        <v>352</v>
      </c>
      <c r="C28" s="36">
        <v>72.908269000000004</v>
      </c>
      <c r="D28" s="36">
        <v>75.665182999999999</v>
      </c>
      <c r="E28" s="36">
        <v>59.030456000000001</v>
      </c>
      <c r="G28" s="37"/>
      <c r="J28" s="25"/>
      <c r="K28" s="25"/>
    </row>
    <row r="29" spans="1:16" ht="20.100000000000001" customHeight="1" x14ac:dyDescent="0.6">
      <c r="A29" s="39"/>
      <c r="B29" s="40" t="s">
        <v>356</v>
      </c>
      <c r="C29" s="41">
        <v>0.52884200000000003</v>
      </c>
      <c r="D29" s="41">
        <v>59.778982999999997</v>
      </c>
      <c r="E29" s="41">
        <v>58.230924000000002</v>
      </c>
      <c r="G29" s="37"/>
      <c r="J29" s="25"/>
      <c r="K29" s="25"/>
    </row>
    <row r="30" spans="1:16" ht="20.100000000000001" customHeight="1" x14ac:dyDescent="0.6">
      <c r="A30" s="34"/>
      <c r="B30" s="35" t="s">
        <v>351</v>
      </c>
      <c r="C30" s="36">
        <v>87.550762000000006</v>
      </c>
      <c r="D30" s="36">
        <v>79.185338999999999</v>
      </c>
      <c r="E30" s="36">
        <v>58.035626999999998</v>
      </c>
      <c r="G30" s="37"/>
      <c r="J30" s="25"/>
      <c r="K30" s="25"/>
    </row>
    <row r="31" spans="1:16" ht="20.100000000000001" customHeight="1" x14ac:dyDescent="0.6">
      <c r="A31" s="39"/>
      <c r="B31" s="40" t="s">
        <v>355</v>
      </c>
      <c r="C31" s="41">
        <v>1.08E-3</v>
      </c>
      <c r="D31" s="41">
        <v>25.737916999999999</v>
      </c>
      <c r="E31" s="41">
        <v>26.780539000000001</v>
      </c>
      <c r="G31" s="37"/>
      <c r="J31" s="25"/>
      <c r="K31" s="25"/>
    </row>
    <row r="32" spans="1:16" ht="20.100000000000001" customHeight="1" x14ac:dyDescent="0.6">
      <c r="A32" s="34"/>
      <c r="B32" s="35" t="s">
        <v>381</v>
      </c>
      <c r="C32" s="36">
        <v>3.266556</v>
      </c>
      <c r="D32" s="36">
        <v>5.3905289999999999</v>
      </c>
      <c r="E32" s="36">
        <v>8.4717599999999997</v>
      </c>
      <c r="G32" s="37"/>
      <c r="J32" s="25"/>
      <c r="K32" s="25"/>
    </row>
    <row r="33" spans="1:11" ht="20.100000000000001" customHeight="1" x14ac:dyDescent="0.6">
      <c r="A33" s="39"/>
      <c r="B33" s="40" t="s">
        <v>354</v>
      </c>
      <c r="C33" s="41">
        <v>3.1688000000000001E-2</v>
      </c>
      <c r="D33" s="41">
        <v>4.2706879999999998</v>
      </c>
      <c r="E33" s="41">
        <v>5.2290599999999996</v>
      </c>
      <c r="G33" s="37"/>
      <c r="J33" s="25"/>
      <c r="K33" s="25"/>
    </row>
    <row r="34" spans="1:11" ht="20.100000000000001" customHeight="1" x14ac:dyDescent="0.6">
      <c r="A34" s="31" t="s">
        <v>31</v>
      </c>
      <c r="B34" s="32" t="s">
        <v>0</v>
      </c>
      <c r="C34" s="33">
        <v>13545.990384000001</v>
      </c>
      <c r="D34" s="33">
        <v>16467.650838999998</v>
      </c>
      <c r="E34" s="33">
        <v>13859.895026999997</v>
      </c>
      <c r="J34" s="25"/>
      <c r="K34" s="25"/>
    </row>
    <row r="35" spans="1:11" ht="20.100000000000001" customHeight="1" x14ac:dyDescent="0.6">
      <c r="A35" s="34"/>
      <c r="B35" s="35" t="s">
        <v>382</v>
      </c>
      <c r="C35" s="36">
        <v>7478.641431</v>
      </c>
      <c r="D35" s="36">
        <v>8623.9645369999998</v>
      </c>
      <c r="E35" s="36">
        <v>7304.9949189999998</v>
      </c>
      <c r="G35" s="37"/>
      <c r="H35" s="37"/>
      <c r="I35" s="46"/>
      <c r="J35" s="25"/>
      <c r="K35" s="25"/>
    </row>
    <row r="36" spans="1:11" ht="20.100000000000001" customHeight="1" x14ac:dyDescent="0.6">
      <c r="A36" s="39"/>
      <c r="B36" s="40" t="s">
        <v>392</v>
      </c>
      <c r="C36" s="41">
        <v>2708.3503489999998</v>
      </c>
      <c r="D36" s="41">
        <v>4295.1908620000004</v>
      </c>
      <c r="E36" s="41">
        <v>3460.0271819999998</v>
      </c>
      <c r="G36" s="37"/>
      <c r="H36" s="37"/>
      <c r="I36" s="46"/>
      <c r="J36" s="25"/>
      <c r="K36" s="25"/>
    </row>
    <row r="37" spans="1:11" ht="20.100000000000001" customHeight="1" x14ac:dyDescent="0.6">
      <c r="A37" s="34"/>
      <c r="B37" s="35" t="s">
        <v>383</v>
      </c>
      <c r="C37" s="36">
        <v>3227.5849229999999</v>
      </c>
      <c r="D37" s="36">
        <v>3267.6948790000001</v>
      </c>
      <c r="E37" s="36">
        <v>3028.5695879999998</v>
      </c>
      <c r="G37" s="37"/>
      <c r="H37" s="37"/>
      <c r="I37" s="46"/>
      <c r="J37" s="25"/>
      <c r="K37" s="25"/>
    </row>
    <row r="38" spans="1:11" ht="20.100000000000001" customHeight="1" x14ac:dyDescent="0.6">
      <c r="A38" s="39"/>
      <c r="B38" s="40" t="s">
        <v>65</v>
      </c>
      <c r="C38" s="41">
        <v>118.239222</v>
      </c>
      <c r="D38" s="41">
        <v>275.47010699999998</v>
      </c>
      <c r="E38" s="41">
        <v>59.713934999999999</v>
      </c>
      <c r="G38" s="37"/>
      <c r="H38" s="37"/>
      <c r="I38" s="46"/>
      <c r="J38" s="25"/>
      <c r="K38" s="25"/>
    </row>
    <row r="39" spans="1:11" ht="20.100000000000001" customHeight="1" x14ac:dyDescent="0.6">
      <c r="A39" s="34"/>
      <c r="B39" s="35" t="s">
        <v>384</v>
      </c>
      <c r="C39" s="36">
        <v>0.62075599999999997</v>
      </c>
      <c r="D39" s="36">
        <v>0.92639400000000005</v>
      </c>
      <c r="E39" s="36">
        <v>4.6684789999999996</v>
      </c>
      <c r="G39" s="37"/>
      <c r="H39" s="37"/>
      <c r="I39" s="46"/>
      <c r="J39" s="25"/>
      <c r="K39" s="25"/>
    </row>
    <row r="40" spans="1:11" ht="20.100000000000001" customHeight="1" x14ac:dyDescent="0.6">
      <c r="A40" s="39"/>
      <c r="B40" s="40" t="s">
        <v>385</v>
      </c>
      <c r="C40" s="41">
        <v>2.0453440000000001</v>
      </c>
      <c r="D40" s="41">
        <v>1.7442979999999999</v>
      </c>
      <c r="E40" s="41">
        <v>1.382225</v>
      </c>
      <c r="G40" s="37"/>
      <c r="H40" s="37"/>
      <c r="I40" s="46"/>
      <c r="J40" s="25"/>
      <c r="K40" s="25"/>
    </row>
    <row r="41" spans="1:11" ht="20.100000000000001" customHeight="1" x14ac:dyDescent="0.6">
      <c r="A41" s="34"/>
      <c r="B41" s="35" t="s">
        <v>386</v>
      </c>
      <c r="C41" s="36">
        <v>1.0507489999999999</v>
      </c>
      <c r="D41" s="36">
        <v>1.5047839999999999</v>
      </c>
      <c r="E41" s="36">
        <v>0.46821200000000002</v>
      </c>
      <c r="G41" s="37"/>
      <c r="H41" s="37"/>
      <c r="I41" s="46"/>
      <c r="J41" s="25"/>
      <c r="K41" s="25"/>
    </row>
    <row r="42" spans="1:11" ht="20.100000000000001" customHeight="1" x14ac:dyDescent="0.6">
      <c r="A42" s="39"/>
      <c r="B42" s="40" t="s">
        <v>64</v>
      </c>
      <c r="C42" s="41">
        <v>0.49054900000000001</v>
      </c>
      <c r="D42" s="41">
        <v>0.22739000000000001</v>
      </c>
      <c r="E42" s="41">
        <v>3.5214000000000002E-2</v>
      </c>
      <c r="G42" s="37"/>
      <c r="H42" s="37"/>
      <c r="I42" s="46"/>
      <c r="J42" s="25"/>
      <c r="K42" s="25"/>
    </row>
    <row r="43" spans="1:11" ht="20.100000000000001" customHeight="1" x14ac:dyDescent="0.6">
      <c r="A43" s="34"/>
      <c r="B43" s="35" t="s">
        <v>370</v>
      </c>
      <c r="C43" s="36">
        <v>0</v>
      </c>
      <c r="D43" s="36">
        <v>0.216666</v>
      </c>
      <c r="E43" s="36">
        <v>3.1667000000000001E-2</v>
      </c>
      <c r="G43" s="37"/>
      <c r="H43" s="37"/>
      <c r="I43" s="46"/>
      <c r="J43" s="25"/>
      <c r="K43" s="25"/>
    </row>
    <row r="44" spans="1:11" ht="20.100000000000001" customHeight="1" x14ac:dyDescent="0.6">
      <c r="A44" s="39"/>
      <c r="B44" s="40" t="s">
        <v>371</v>
      </c>
      <c r="C44" s="41">
        <v>0</v>
      </c>
      <c r="D44" s="41">
        <v>4.718E-3</v>
      </c>
      <c r="E44" s="41">
        <v>2.8219999999999999E-3</v>
      </c>
      <c r="G44" s="37"/>
      <c r="H44" s="37"/>
      <c r="I44" s="46"/>
      <c r="J44" s="25"/>
      <c r="K44" s="25"/>
    </row>
    <row r="45" spans="1:11" ht="20.100000000000001" customHeight="1" x14ac:dyDescent="0.6">
      <c r="A45" s="34"/>
      <c r="B45" s="35" t="s">
        <v>372</v>
      </c>
      <c r="C45" s="36">
        <v>0</v>
      </c>
      <c r="D45" s="36">
        <v>3.385E-3</v>
      </c>
      <c r="E45" s="36">
        <v>7.8399999999999997E-4</v>
      </c>
      <c r="G45" s="37"/>
      <c r="H45" s="37"/>
      <c r="I45" s="46"/>
      <c r="J45" s="25"/>
      <c r="K45" s="25"/>
    </row>
    <row r="46" spans="1:11" ht="20.100000000000001" customHeight="1" x14ac:dyDescent="0.6">
      <c r="A46" s="39"/>
      <c r="B46" s="40" t="s">
        <v>387</v>
      </c>
      <c r="C46" s="41">
        <v>5.9413879999999999</v>
      </c>
      <c r="D46" s="41">
        <v>0</v>
      </c>
      <c r="E46" s="41">
        <v>0</v>
      </c>
      <c r="G46" s="37"/>
      <c r="H46" s="37"/>
      <c r="I46" s="46"/>
      <c r="J46" s="25"/>
      <c r="K46" s="25"/>
    </row>
    <row r="47" spans="1:11" ht="20.100000000000001" customHeight="1" x14ac:dyDescent="0.6">
      <c r="A47" s="34"/>
      <c r="B47" s="35" t="s">
        <v>388</v>
      </c>
      <c r="C47" s="36">
        <v>1.8633139999999999</v>
      </c>
      <c r="D47" s="36">
        <v>0</v>
      </c>
      <c r="E47" s="36">
        <v>0</v>
      </c>
      <c r="G47" s="37"/>
      <c r="H47" s="37"/>
      <c r="I47" s="46"/>
      <c r="J47" s="25"/>
      <c r="K47" s="25"/>
    </row>
    <row r="48" spans="1:11" ht="20.100000000000001" customHeight="1" x14ac:dyDescent="0.6">
      <c r="A48" s="39"/>
      <c r="B48" s="40" t="s">
        <v>389</v>
      </c>
      <c r="C48" s="41">
        <v>1.1600569999999999</v>
      </c>
      <c r="D48" s="41">
        <v>0</v>
      </c>
      <c r="E48" s="41">
        <v>0</v>
      </c>
      <c r="G48" s="37"/>
      <c r="H48" s="37"/>
      <c r="I48" s="46"/>
      <c r="J48" s="25"/>
      <c r="K48" s="25"/>
    </row>
    <row r="49" spans="1:11" ht="20.100000000000001" customHeight="1" x14ac:dyDescent="0.6">
      <c r="A49" s="34"/>
      <c r="B49" s="35" t="s">
        <v>390</v>
      </c>
      <c r="C49" s="36">
        <v>2.3019999999999998E-3</v>
      </c>
      <c r="D49" s="36">
        <v>0</v>
      </c>
      <c r="E49" s="36">
        <v>0</v>
      </c>
      <c r="G49" s="37"/>
      <c r="H49" s="37"/>
      <c r="I49" s="46"/>
      <c r="J49" s="25"/>
      <c r="K49" s="25"/>
    </row>
    <row r="50" spans="1:11" ht="20.100000000000001" customHeight="1" thickBot="1" x14ac:dyDescent="0.65">
      <c r="A50" s="39"/>
      <c r="B50" s="40" t="s">
        <v>391</v>
      </c>
      <c r="C50" s="41">
        <v>0</v>
      </c>
      <c r="D50" s="41">
        <v>0.70281899999999997</v>
      </c>
      <c r="E50" s="41">
        <v>0</v>
      </c>
      <c r="G50" s="37"/>
      <c r="H50" s="37"/>
      <c r="I50" s="46"/>
      <c r="J50" s="25"/>
      <c r="K50" s="25"/>
    </row>
    <row r="51" spans="1:11" ht="19.5" customHeight="1" thickBot="1" x14ac:dyDescent="0.65">
      <c r="A51" s="47"/>
      <c r="B51" s="48" t="s">
        <v>0</v>
      </c>
      <c r="C51" s="49">
        <v>49693.693026000001</v>
      </c>
      <c r="D51" s="49">
        <v>55856.741448999994</v>
      </c>
      <c r="E51" s="49">
        <v>55274.374483000007</v>
      </c>
      <c r="J51" s="25"/>
      <c r="K51" s="25"/>
    </row>
    <row r="52" spans="1:11" ht="35.1" customHeight="1" x14ac:dyDescent="0.6">
      <c r="A52" s="45"/>
      <c r="B52" s="45"/>
      <c r="C52" s="50"/>
      <c r="D52" s="50"/>
      <c r="E52" s="50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  <row r="94" spans="1:11" ht="35.1" customHeight="1" x14ac:dyDescent="0.6">
      <c r="A94" s="45"/>
      <c r="B94" s="45"/>
      <c r="C94" s="45"/>
      <c r="D94" s="45"/>
      <c r="E94" s="45"/>
      <c r="J94" s="25"/>
      <c r="K94" s="25"/>
    </row>
    <row r="95" spans="1:11" ht="35.1" customHeight="1" x14ac:dyDescent="0.6">
      <c r="A95" s="45"/>
      <c r="B95" s="45"/>
      <c r="C95" s="45"/>
      <c r="D95" s="45"/>
      <c r="E95" s="45"/>
      <c r="J95" s="25"/>
      <c r="K95" s="25"/>
    </row>
    <row r="96" spans="1:11" ht="35.1" customHeight="1" x14ac:dyDescent="0.6">
      <c r="A96" s="45"/>
      <c r="B96" s="45"/>
      <c r="C96" s="45"/>
      <c r="D96" s="45"/>
      <c r="E96" s="45"/>
      <c r="J96" s="25"/>
      <c r="K96" s="25"/>
    </row>
    <row r="97" spans="1:11" ht="35.1" customHeight="1" x14ac:dyDescent="0.6">
      <c r="A97" s="45"/>
      <c r="B97" s="45"/>
      <c r="C97" s="45"/>
      <c r="D97" s="45"/>
      <c r="E97" s="45"/>
      <c r="J97" s="25"/>
      <c r="K97" s="25"/>
    </row>
    <row r="98" spans="1:11" ht="35.1" customHeight="1" x14ac:dyDescent="0.6">
      <c r="A98" s="45"/>
      <c r="B98" s="45"/>
      <c r="C98" s="45"/>
      <c r="D98" s="45"/>
      <c r="E98" s="45"/>
      <c r="J98" s="25"/>
      <c r="K98" s="25"/>
    </row>
    <row r="99" spans="1:11" ht="35.1" customHeight="1" x14ac:dyDescent="0.6">
      <c r="A99" s="45"/>
      <c r="B99" s="45"/>
      <c r="C99" s="45"/>
      <c r="D99" s="45"/>
      <c r="E99" s="45"/>
      <c r="J99" s="25"/>
      <c r="K99" s="25"/>
    </row>
    <row r="100" spans="1:11" ht="35.1" customHeight="1" x14ac:dyDescent="0.6">
      <c r="A100" s="45"/>
      <c r="B100" s="45"/>
      <c r="C100" s="45"/>
      <c r="D100" s="45"/>
      <c r="E100" s="45"/>
      <c r="J100" s="25"/>
      <c r="K100" s="25"/>
    </row>
    <row r="101" spans="1:11" ht="35.1" customHeight="1" x14ac:dyDescent="0.6">
      <c r="A101" s="45"/>
      <c r="B101" s="45"/>
      <c r="C101" s="45"/>
      <c r="D101" s="45"/>
      <c r="E101" s="45"/>
      <c r="J101" s="25"/>
      <c r="K101" s="25"/>
    </row>
    <row r="102" spans="1:11" ht="35.1" customHeight="1" x14ac:dyDescent="0.6">
      <c r="A102" s="45"/>
      <c r="B102" s="45"/>
      <c r="C102" s="45"/>
      <c r="D102" s="45"/>
      <c r="E102" s="45"/>
      <c r="J102" s="25"/>
      <c r="K102" s="25"/>
    </row>
    <row r="103" spans="1:11" ht="35.1" customHeight="1" x14ac:dyDescent="0.6">
      <c r="A103" s="45"/>
      <c r="B103" s="45"/>
      <c r="C103" s="45"/>
      <c r="D103" s="45"/>
      <c r="E103" s="45"/>
      <c r="J103" s="25"/>
      <c r="K103" s="25"/>
    </row>
    <row r="104" spans="1:11" ht="35.1" customHeight="1" x14ac:dyDescent="0.6">
      <c r="A104" s="45"/>
      <c r="B104" s="45"/>
      <c r="C104" s="45"/>
      <c r="D104" s="45"/>
      <c r="E104" s="45"/>
      <c r="J104" s="25"/>
      <c r="K104" s="25"/>
    </row>
    <row r="105" spans="1:11" ht="35.1" customHeight="1" x14ac:dyDescent="0.6">
      <c r="A105" s="45"/>
      <c r="B105" s="45"/>
      <c r="C105" s="45"/>
      <c r="D105" s="45"/>
      <c r="E105" s="45"/>
      <c r="J105" s="25"/>
      <c r="K105" s="25"/>
    </row>
    <row r="106" spans="1:11" ht="35.1" customHeight="1" x14ac:dyDescent="0.6">
      <c r="A106" s="45"/>
      <c r="B106" s="45"/>
      <c r="C106" s="45"/>
      <c r="D106" s="45"/>
      <c r="E106" s="45"/>
      <c r="J106" s="25"/>
      <c r="K106" s="25"/>
    </row>
    <row r="107" spans="1:11" ht="35.1" customHeight="1" x14ac:dyDescent="0.6">
      <c r="A107" s="45"/>
      <c r="B107" s="45"/>
      <c r="C107" s="45"/>
      <c r="D107" s="45"/>
      <c r="E107" s="45"/>
      <c r="J107" s="25"/>
      <c r="K107" s="25"/>
    </row>
    <row r="108" spans="1:11" ht="35.1" customHeight="1" x14ac:dyDescent="0.6">
      <c r="A108" s="45"/>
      <c r="B108" s="45"/>
      <c r="C108" s="45"/>
      <c r="D108" s="45"/>
      <c r="E108" s="45"/>
      <c r="J108" s="25"/>
      <c r="K108" s="25"/>
    </row>
    <row r="109" spans="1:11" ht="35.1" customHeight="1" x14ac:dyDescent="0.6">
      <c r="A109" s="45"/>
      <c r="B109" s="45"/>
      <c r="C109" s="45"/>
      <c r="D109" s="45"/>
      <c r="E109" s="45"/>
      <c r="J109" s="25"/>
      <c r="K109" s="25"/>
    </row>
    <row r="110" spans="1:11" ht="35.1" customHeight="1" x14ac:dyDescent="0.6">
      <c r="A110" s="45"/>
      <c r="B110" s="45"/>
      <c r="C110" s="45"/>
      <c r="D110" s="45"/>
      <c r="E110" s="45"/>
      <c r="J110" s="25"/>
      <c r="K110" s="25"/>
    </row>
    <row r="111" spans="1:11" ht="35.1" customHeight="1" x14ac:dyDescent="0.6">
      <c r="A111" s="45"/>
      <c r="B111" s="45"/>
      <c r="C111" s="45"/>
      <c r="D111" s="45"/>
      <c r="E111" s="45"/>
      <c r="J111" s="25"/>
      <c r="K111" s="25"/>
    </row>
    <row r="112" spans="1:11" ht="35.1" customHeight="1" x14ac:dyDescent="0.6">
      <c r="A112" s="45"/>
      <c r="B112" s="45"/>
      <c r="C112" s="45"/>
      <c r="D112" s="45"/>
      <c r="E112" s="45"/>
      <c r="J112" s="25"/>
      <c r="K112" s="25"/>
    </row>
    <row r="113" spans="1:11" ht="35.1" customHeight="1" x14ac:dyDescent="0.6">
      <c r="A113" s="45"/>
      <c r="B113" s="45"/>
      <c r="C113" s="45"/>
      <c r="D113" s="45"/>
      <c r="E113" s="45"/>
      <c r="J113" s="25"/>
      <c r="K113" s="25"/>
    </row>
    <row r="114" spans="1:11" ht="35.1" customHeight="1" x14ac:dyDescent="0.6">
      <c r="A114" s="45"/>
      <c r="B114" s="45"/>
      <c r="C114" s="45"/>
      <c r="D114" s="45"/>
      <c r="E114" s="45"/>
      <c r="J114" s="25"/>
      <c r="K114" s="25"/>
    </row>
    <row r="115" spans="1:11" ht="35.1" customHeight="1" x14ac:dyDescent="0.6">
      <c r="A115" s="45"/>
      <c r="B115" s="45"/>
      <c r="C115" s="45"/>
      <c r="D115" s="45"/>
      <c r="E115" s="45"/>
      <c r="J115" s="25"/>
      <c r="K115" s="25"/>
    </row>
    <row r="116" spans="1:11" ht="35.1" customHeight="1" x14ac:dyDescent="0.6">
      <c r="A116" s="45"/>
      <c r="B116" s="45"/>
      <c r="C116" s="45"/>
      <c r="D116" s="45"/>
      <c r="E116" s="45"/>
      <c r="J116" s="25"/>
      <c r="K116" s="25"/>
    </row>
    <row r="117" spans="1:11" ht="35.1" customHeight="1" x14ac:dyDescent="0.6">
      <c r="A117" s="45"/>
      <c r="B117" s="45"/>
      <c r="C117" s="45"/>
      <c r="D117" s="45"/>
      <c r="E117" s="45"/>
      <c r="J117" s="25"/>
      <c r="K117" s="25"/>
    </row>
    <row r="118" spans="1:11" ht="35.1" customHeight="1" x14ac:dyDescent="0.6">
      <c r="A118" s="45"/>
      <c r="B118" s="45"/>
      <c r="C118" s="45"/>
      <c r="D118" s="45"/>
      <c r="E118" s="45"/>
      <c r="J118" s="25"/>
      <c r="K118" s="25"/>
    </row>
    <row r="119" spans="1:11" ht="35.1" customHeight="1" x14ac:dyDescent="0.6">
      <c r="A119" s="45"/>
      <c r="B119" s="45"/>
      <c r="C119" s="45"/>
      <c r="D119" s="45"/>
      <c r="E119" s="45"/>
      <c r="J119" s="25"/>
      <c r="K119" s="25"/>
    </row>
    <row r="120" spans="1:11" ht="35.1" customHeight="1" x14ac:dyDescent="0.6">
      <c r="A120" s="45"/>
      <c r="B120" s="45"/>
      <c r="C120" s="45"/>
      <c r="D120" s="45"/>
      <c r="E120" s="45"/>
      <c r="J120" s="25"/>
      <c r="K120" s="25"/>
    </row>
    <row r="121" spans="1:11" ht="35.1" customHeight="1" x14ac:dyDescent="0.6">
      <c r="A121" s="45"/>
      <c r="B121" s="45"/>
      <c r="C121" s="45"/>
      <c r="D121" s="45"/>
      <c r="E121" s="45"/>
      <c r="J121" s="25"/>
      <c r="K121" s="25"/>
    </row>
    <row r="122" spans="1:11" ht="35.1" customHeight="1" x14ac:dyDescent="0.6">
      <c r="A122" s="45"/>
      <c r="B122" s="45"/>
      <c r="C122" s="45"/>
      <c r="D122" s="45"/>
      <c r="E122" s="45"/>
      <c r="J122" s="25"/>
      <c r="K122" s="25"/>
    </row>
    <row r="123" spans="1:11" ht="35.1" customHeight="1" x14ac:dyDescent="0.6">
      <c r="A123" s="45"/>
      <c r="B123" s="45"/>
      <c r="C123" s="45"/>
      <c r="D123" s="45"/>
      <c r="E123" s="45"/>
      <c r="J123" s="25"/>
      <c r="K123" s="25"/>
    </row>
    <row r="124" spans="1:11" ht="35.1" customHeight="1" x14ac:dyDescent="0.6">
      <c r="A124" s="45"/>
      <c r="B124" s="45"/>
      <c r="C124" s="45"/>
      <c r="D124" s="45"/>
      <c r="E124" s="45"/>
      <c r="J124" s="25"/>
      <c r="K124" s="25"/>
    </row>
    <row r="125" spans="1:11" ht="35.1" customHeight="1" x14ac:dyDescent="0.6">
      <c r="A125" s="45"/>
      <c r="B125" s="45"/>
      <c r="C125" s="45"/>
      <c r="D125" s="45"/>
      <c r="E125" s="45"/>
      <c r="J125" s="25"/>
      <c r="K125" s="25"/>
    </row>
    <row r="126" spans="1:11" ht="35.1" customHeight="1" x14ac:dyDescent="0.6">
      <c r="A126" s="45"/>
      <c r="B126" s="45"/>
      <c r="C126" s="45"/>
      <c r="D126" s="45"/>
      <c r="E126" s="45"/>
      <c r="J126" s="25"/>
      <c r="K126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5"/>
  <sheetViews>
    <sheetView showGridLines="0" workbookViewId="0"/>
  </sheetViews>
  <sheetFormatPr defaultColWidth="8.8984375" defaultRowHeight="18" customHeight="1" x14ac:dyDescent="0.6"/>
  <cols>
    <col min="1" max="1" width="6.3984375" style="142" customWidth="1"/>
    <col min="2" max="2" width="22.8984375" style="142" customWidth="1"/>
    <col min="3" max="5" width="14.8984375" style="142" bestFit="1" customWidth="1"/>
    <col min="6" max="6" width="9.765625E-2" style="142" customWidth="1"/>
    <col min="7" max="7" width="11.8984375" style="142" bestFit="1" customWidth="1"/>
    <col min="8" max="9" width="8.8984375" style="142"/>
    <col min="10" max="11" width="8.8984375" style="143"/>
    <col min="12" max="245" width="8.8984375" style="142"/>
    <col min="246" max="246" width="5.8984375" style="142" customWidth="1"/>
    <col min="247" max="247" width="32.8984375" style="142" customWidth="1"/>
    <col min="248" max="248" width="5.8984375" style="142" customWidth="1"/>
    <col min="249" max="249" width="32.8984375" style="142" customWidth="1"/>
    <col min="250" max="255" width="8.8984375" style="142"/>
    <col min="256" max="256" width="32.8984375" style="142" customWidth="1"/>
    <col min="257" max="257" width="5.8984375" style="142" customWidth="1"/>
    <col min="258" max="258" width="32.8984375" style="142" customWidth="1"/>
    <col min="259" max="259" width="5.8984375" style="142" customWidth="1"/>
    <col min="260" max="501" width="8.8984375" style="142"/>
    <col min="502" max="502" width="5.8984375" style="142" customWidth="1"/>
    <col min="503" max="503" width="32.8984375" style="142" customWidth="1"/>
    <col min="504" max="504" width="5.8984375" style="142" customWidth="1"/>
    <col min="505" max="505" width="32.8984375" style="142" customWidth="1"/>
    <col min="506" max="511" width="8.8984375" style="142"/>
    <col min="512" max="512" width="32.8984375" style="142" customWidth="1"/>
    <col min="513" max="513" width="5.8984375" style="142" customWidth="1"/>
    <col min="514" max="514" width="32.8984375" style="142" customWidth="1"/>
    <col min="515" max="515" width="5.8984375" style="142" customWidth="1"/>
    <col min="516" max="757" width="8.8984375" style="142"/>
    <col min="758" max="758" width="5.8984375" style="142" customWidth="1"/>
    <col min="759" max="759" width="32.8984375" style="142" customWidth="1"/>
    <col min="760" max="760" width="5.8984375" style="142" customWidth="1"/>
    <col min="761" max="761" width="32.8984375" style="142" customWidth="1"/>
    <col min="762" max="767" width="8.8984375" style="142"/>
    <col min="768" max="768" width="32.8984375" style="142" customWidth="1"/>
    <col min="769" max="769" width="5.8984375" style="142" customWidth="1"/>
    <col min="770" max="770" width="32.8984375" style="142" customWidth="1"/>
    <col min="771" max="771" width="5.8984375" style="142" customWidth="1"/>
    <col min="772" max="1013" width="8.8984375" style="142"/>
    <col min="1014" max="1014" width="5.8984375" style="142" customWidth="1"/>
    <col min="1015" max="1015" width="32.8984375" style="142" customWidth="1"/>
    <col min="1016" max="1016" width="5.8984375" style="142" customWidth="1"/>
    <col min="1017" max="1017" width="32.8984375" style="142" customWidth="1"/>
    <col min="1018" max="1023" width="8.8984375" style="142"/>
    <col min="1024" max="1024" width="32.8984375" style="142" customWidth="1"/>
    <col min="1025" max="1025" width="5.8984375" style="142" customWidth="1"/>
    <col min="1026" max="1026" width="32.8984375" style="142" customWidth="1"/>
    <col min="1027" max="1027" width="5.8984375" style="142" customWidth="1"/>
    <col min="1028" max="1269" width="8.8984375" style="142"/>
    <col min="1270" max="1270" width="5.8984375" style="142" customWidth="1"/>
    <col min="1271" max="1271" width="32.8984375" style="142" customWidth="1"/>
    <col min="1272" max="1272" width="5.8984375" style="142" customWidth="1"/>
    <col min="1273" max="1273" width="32.8984375" style="142" customWidth="1"/>
    <col min="1274" max="1279" width="8.8984375" style="142"/>
    <col min="1280" max="1280" width="32.8984375" style="142" customWidth="1"/>
    <col min="1281" max="1281" width="5.8984375" style="142" customWidth="1"/>
    <col min="1282" max="1282" width="32.8984375" style="142" customWidth="1"/>
    <col min="1283" max="1283" width="5.8984375" style="142" customWidth="1"/>
    <col min="1284" max="1525" width="8.8984375" style="142"/>
    <col min="1526" max="1526" width="5.8984375" style="142" customWidth="1"/>
    <col min="1527" max="1527" width="32.8984375" style="142" customWidth="1"/>
    <col min="1528" max="1528" width="5.8984375" style="142" customWidth="1"/>
    <col min="1529" max="1529" width="32.8984375" style="142" customWidth="1"/>
    <col min="1530" max="1535" width="8.8984375" style="142"/>
    <col min="1536" max="1536" width="32.8984375" style="142" customWidth="1"/>
    <col min="1537" max="1537" width="5.8984375" style="142" customWidth="1"/>
    <col min="1538" max="1538" width="32.8984375" style="142" customWidth="1"/>
    <col min="1539" max="1539" width="5.8984375" style="142" customWidth="1"/>
    <col min="1540" max="1781" width="8.8984375" style="142"/>
    <col min="1782" max="1782" width="5.8984375" style="142" customWidth="1"/>
    <col min="1783" max="1783" width="32.8984375" style="142" customWidth="1"/>
    <col min="1784" max="1784" width="5.8984375" style="142" customWidth="1"/>
    <col min="1785" max="1785" width="32.8984375" style="142" customWidth="1"/>
    <col min="1786" max="1791" width="8.8984375" style="142"/>
    <col min="1792" max="1792" width="32.8984375" style="142" customWidth="1"/>
    <col min="1793" max="1793" width="5.8984375" style="142" customWidth="1"/>
    <col min="1794" max="1794" width="32.8984375" style="142" customWidth="1"/>
    <col min="1795" max="1795" width="5.8984375" style="142" customWidth="1"/>
    <col min="1796" max="2037" width="8.8984375" style="142"/>
    <col min="2038" max="2038" width="5.8984375" style="142" customWidth="1"/>
    <col min="2039" max="2039" width="32.8984375" style="142" customWidth="1"/>
    <col min="2040" max="2040" width="5.8984375" style="142" customWidth="1"/>
    <col min="2041" max="2041" width="32.8984375" style="142" customWidth="1"/>
    <col min="2042" max="2047" width="8.8984375" style="142"/>
    <col min="2048" max="2048" width="32.8984375" style="142" customWidth="1"/>
    <col min="2049" max="2049" width="5.8984375" style="142" customWidth="1"/>
    <col min="2050" max="2050" width="32.8984375" style="142" customWidth="1"/>
    <col min="2051" max="2051" width="5.8984375" style="142" customWidth="1"/>
    <col min="2052" max="2293" width="8.8984375" style="142"/>
    <col min="2294" max="2294" width="5.8984375" style="142" customWidth="1"/>
    <col min="2295" max="2295" width="32.8984375" style="142" customWidth="1"/>
    <col min="2296" max="2296" width="5.8984375" style="142" customWidth="1"/>
    <col min="2297" max="2297" width="32.8984375" style="142" customWidth="1"/>
    <col min="2298" max="2303" width="8.8984375" style="142"/>
    <col min="2304" max="2304" width="32.8984375" style="142" customWidth="1"/>
    <col min="2305" max="2305" width="5.8984375" style="142" customWidth="1"/>
    <col min="2306" max="2306" width="32.8984375" style="142" customWidth="1"/>
    <col min="2307" max="2307" width="5.8984375" style="142" customWidth="1"/>
    <col min="2308" max="2549" width="8.8984375" style="142"/>
    <col min="2550" max="2550" width="5.8984375" style="142" customWidth="1"/>
    <col min="2551" max="2551" width="32.8984375" style="142" customWidth="1"/>
    <col min="2552" max="2552" width="5.8984375" style="142" customWidth="1"/>
    <col min="2553" max="2553" width="32.8984375" style="142" customWidth="1"/>
    <col min="2554" max="2559" width="8.8984375" style="142"/>
    <col min="2560" max="2560" width="32.8984375" style="142" customWidth="1"/>
    <col min="2561" max="2561" width="5.8984375" style="142" customWidth="1"/>
    <col min="2562" max="2562" width="32.8984375" style="142" customWidth="1"/>
    <col min="2563" max="2563" width="5.8984375" style="142" customWidth="1"/>
    <col min="2564" max="2805" width="8.8984375" style="142"/>
    <col min="2806" max="2806" width="5.8984375" style="142" customWidth="1"/>
    <col min="2807" max="2807" width="32.8984375" style="142" customWidth="1"/>
    <col min="2808" max="2808" width="5.8984375" style="142" customWidth="1"/>
    <col min="2809" max="2809" width="32.8984375" style="142" customWidth="1"/>
    <col min="2810" max="2815" width="8.8984375" style="142"/>
    <col min="2816" max="2816" width="32.8984375" style="142" customWidth="1"/>
    <col min="2817" max="2817" width="5.8984375" style="142" customWidth="1"/>
    <col min="2818" max="2818" width="32.8984375" style="142" customWidth="1"/>
    <col min="2819" max="2819" width="5.8984375" style="142" customWidth="1"/>
    <col min="2820" max="3061" width="8.8984375" style="142"/>
    <col min="3062" max="3062" width="5.8984375" style="142" customWidth="1"/>
    <col min="3063" max="3063" width="32.8984375" style="142" customWidth="1"/>
    <col min="3064" max="3064" width="5.8984375" style="142" customWidth="1"/>
    <col min="3065" max="3065" width="32.8984375" style="142" customWidth="1"/>
    <col min="3066" max="3071" width="8.8984375" style="142"/>
    <col min="3072" max="3072" width="32.8984375" style="142" customWidth="1"/>
    <col min="3073" max="3073" width="5.8984375" style="142" customWidth="1"/>
    <col min="3074" max="3074" width="32.8984375" style="142" customWidth="1"/>
    <col min="3075" max="3075" width="5.8984375" style="142" customWidth="1"/>
    <col min="3076" max="3317" width="8.8984375" style="142"/>
    <col min="3318" max="3318" width="5.8984375" style="142" customWidth="1"/>
    <col min="3319" max="3319" width="32.8984375" style="142" customWidth="1"/>
    <col min="3320" max="3320" width="5.8984375" style="142" customWidth="1"/>
    <col min="3321" max="3321" width="32.8984375" style="142" customWidth="1"/>
    <col min="3322" max="3327" width="8.8984375" style="142"/>
    <col min="3328" max="3328" width="32.8984375" style="142" customWidth="1"/>
    <col min="3329" max="3329" width="5.8984375" style="142" customWidth="1"/>
    <col min="3330" max="3330" width="32.8984375" style="142" customWidth="1"/>
    <col min="3331" max="3331" width="5.8984375" style="142" customWidth="1"/>
    <col min="3332" max="3573" width="8.8984375" style="142"/>
    <col min="3574" max="3574" width="5.8984375" style="142" customWidth="1"/>
    <col min="3575" max="3575" width="32.8984375" style="142" customWidth="1"/>
    <col min="3576" max="3576" width="5.8984375" style="142" customWidth="1"/>
    <col min="3577" max="3577" width="32.8984375" style="142" customWidth="1"/>
    <col min="3578" max="3583" width="8.8984375" style="142"/>
    <col min="3584" max="3584" width="32.8984375" style="142" customWidth="1"/>
    <col min="3585" max="3585" width="5.8984375" style="142" customWidth="1"/>
    <col min="3586" max="3586" width="32.8984375" style="142" customWidth="1"/>
    <col min="3587" max="3587" width="5.8984375" style="142" customWidth="1"/>
    <col min="3588" max="3829" width="8.8984375" style="142"/>
    <col min="3830" max="3830" width="5.8984375" style="142" customWidth="1"/>
    <col min="3831" max="3831" width="32.8984375" style="142" customWidth="1"/>
    <col min="3832" max="3832" width="5.8984375" style="142" customWidth="1"/>
    <col min="3833" max="3833" width="32.8984375" style="142" customWidth="1"/>
    <col min="3834" max="3839" width="8.8984375" style="142"/>
    <col min="3840" max="3840" width="32.8984375" style="142" customWidth="1"/>
    <col min="3841" max="3841" width="5.8984375" style="142" customWidth="1"/>
    <col min="3842" max="3842" width="32.8984375" style="142" customWidth="1"/>
    <col min="3843" max="3843" width="5.8984375" style="142" customWidth="1"/>
    <col min="3844" max="4085" width="8.8984375" style="142"/>
    <col min="4086" max="4086" width="5.8984375" style="142" customWidth="1"/>
    <col min="4087" max="4087" width="32.8984375" style="142" customWidth="1"/>
    <col min="4088" max="4088" width="5.8984375" style="142" customWidth="1"/>
    <col min="4089" max="4089" width="32.8984375" style="142" customWidth="1"/>
    <col min="4090" max="4095" width="8.8984375" style="142"/>
    <col min="4096" max="4096" width="32.8984375" style="142" customWidth="1"/>
    <col min="4097" max="4097" width="5.8984375" style="142" customWidth="1"/>
    <col min="4098" max="4098" width="32.8984375" style="142" customWidth="1"/>
    <col min="4099" max="4099" width="5.8984375" style="142" customWidth="1"/>
    <col min="4100" max="4341" width="8.8984375" style="142"/>
    <col min="4342" max="4342" width="5.8984375" style="142" customWidth="1"/>
    <col min="4343" max="4343" width="32.8984375" style="142" customWidth="1"/>
    <col min="4344" max="4344" width="5.8984375" style="142" customWidth="1"/>
    <col min="4345" max="4345" width="32.8984375" style="142" customWidth="1"/>
    <col min="4346" max="4351" width="8.8984375" style="142"/>
    <col min="4352" max="4352" width="32.8984375" style="142" customWidth="1"/>
    <col min="4353" max="4353" width="5.8984375" style="142" customWidth="1"/>
    <col min="4354" max="4354" width="32.8984375" style="142" customWidth="1"/>
    <col min="4355" max="4355" width="5.8984375" style="142" customWidth="1"/>
    <col min="4356" max="4597" width="8.8984375" style="142"/>
    <col min="4598" max="4598" width="5.8984375" style="142" customWidth="1"/>
    <col min="4599" max="4599" width="32.8984375" style="142" customWidth="1"/>
    <col min="4600" max="4600" width="5.8984375" style="142" customWidth="1"/>
    <col min="4601" max="4601" width="32.8984375" style="142" customWidth="1"/>
    <col min="4602" max="4607" width="8.8984375" style="142"/>
    <col min="4608" max="4608" width="32.8984375" style="142" customWidth="1"/>
    <col min="4609" max="4609" width="5.8984375" style="142" customWidth="1"/>
    <col min="4610" max="4610" width="32.8984375" style="142" customWidth="1"/>
    <col min="4611" max="4611" width="5.8984375" style="142" customWidth="1"/>
    <col min="4612" max="4853" width="8.8984375" style="142"/>
    <col min="4854" max="4854" width="5.8984375" style="142" customWidth="1"/>
    <col min="4855" max="4855" width="32.8984375" style="142" customWidth="1"/>
    <col min="4856" max="4856" width="5.8984375" style="142" customWidth="1"/>
    <col min="4857" max="4857" width="32.8984375" style="142" customWidth="1"/>
    <col min="4858" max="4863" width="8.8984375" style="142"/>
    <col min="4864" max="4864" width="32.8984375" style="142" customWidth="1"/>
    <col min="4865" max="4865" width="5.8984375" style="142" customWidth="1"/>
    <col min="4866" max="4866" width="32.8984375" style="142" customWidth="1"/>
    <col min="4867" max="4867" width="5.8984375" style="142" customWidth="1"/>
    <col min="4868" max="5109" width="8.8984375" style="142"/>
    <col min="5110" max="5110" width="5.8984375" style="142" customWidth="1"/>
    <col min="5111" max="5111" width="32.8984375" style="142" customWidth="1"/>
    <col min="5112" max="5112" width="5.8984375" style="142" customWidth="1"/>
    <col min="5113" max="5113" width="32.8984375" style="142" customWidth="1"/>
    <col min="5114" max="5119" width="8.8984375" style="142"/>
    <col min="5120" max="5120" width="32.8984375" style="142" customWidth="1"/>
    <col min="5121" max="5121" width="5.8984375" style="142" customWidth="1"/>
    <col min="5122" max="5122" width="32.8984375" style="142" customWidth="1"/>
    <col min="5123" max="5123" width="5.8984375" style="142" customWidth="1"/>
    <col min="5124" max="5365" width="8.8984375" style="142"/>
    <col min="5366" max="5366" width="5.8984375" style="142" customWidth="1"/>
    <col min="5367" max="5367" width="32.8984375" style="142" customWidth="1"/>
    <col min="5368" max="5368" width="5.8984375" style="142" customWidth="1"/>
    <col min="5369" max="5369" width="32.8984375" style="142" customWidth="1"/>
    <col min="5370" max="5375" width="8.8984375" style="142"/>
    <col min="5376" max="5376" width="32.8984375" style="142" customWidth="1"/>
    <col min="5377" max="5377" width="5.8984375" style="142" customWidth="1"/>
    <col min="5378" max="5378" width="32.8984375" style="142" customWidth="1"/>
    <col min="5379" max="5379" width="5.8984375" style="142" customWidth="1"/>
    <col min="5380" max="5621" width="8.8984375" style="142"/>
    <col min="5622" max="5622" width="5.8984375" style="142" customWidth="1"/>
    <col min="5623" max="5623" width="32.8984375" style="142" customWidth="1"/>
    <col min="5624" max="5624" width="5.8984375" style="142" customWidth="1"/>
    <col min="5625" max="5625" width="32.8984375" style="142" customWidth="1"/>
    <col min="5626" max="5631" width="8.8984375" style="142"/>
    <col min="5632" max="5632" width="32.8984375" style="142" customWidth="1"/>
    <col min="5633" max="5633" width="5.8984375" style="142" customWidth="1"/>
    <col min="5634" max="5634" width="32.8984375" style="142" customWidth="1"/>
    <col min="5635" max="5635" width="5.8984375" style="142" customWidth="1"/>
    <col min="5636" max="5877" width="8.8984375" style="142"/>
    <col min="5878" max="5878" width="5.8984375" style="142" customWidth="1"/>
    <col min="5879" max="5879" width="32.8984375" style="142" customWidth="1"/>
    <col min="5880" max="5880" width="5.8984375" style="142" customWidth="1"/>
    <col min="5881" max="5881" width="32.8984375" style="142" customWidth="1"/>
    <col min="5882" max="5887" width="8.8984375" style="142"/>
    <col min="5888" max="5888" width="32.8984375" style="142" customWidth="1"/>
    <col min="5889" max="5889" width="5.8984375" style="142" customWidth="1"/>
    <col min="5890" max="5890" width="32.8984375" style="142" customWidth="1"/>
    <col min="5891" max="5891" width="5.8984375" style="142" customWidth="1"/>
    <col min="5892" max="6133" width="8.8984375" style="142"/>
    <col min="6134" max="6134" width="5.8984375" style="142" customWidth="1"/>
    <col min="6135" max="6135" width="32.8984375" style="142" customWidth="1"/>
    <col min="6136" max="6136" width="5.8984375" style="142" customWidth="1"/>
    <col min="6137" max="6137" width="32.8984375" style="142" customWidth="1"/>
    <col min="6138" max="6143" width="8.8984375" style="142"/>
    <col min="6144" max="6144" width="32.8984375" style="142" customWidth="1"/>
    <col min="6145" max="6145" width="5.8984375" style="142" customWidth="1"/>
    <col min="6146" max="6146" width="32.8984375" style="142" customWidth="1"/>
    <col min="6147" max="6147" width="5.8984375" style="142" customWidth="1"/>
    <col min="6148" max="6389" width="8.8984375" style="142"/>
    <col min="6390" max="6390" width="5.8984375" style="142" customWidth="1"/>
    <col min="6391" max="6391" width="32.8984375" style="142" customWidth="1"/>
    <col min="6392" max="6392" width="5.8984375" style="142" customWidth="1"/>
    <col min="6393" max="6393" width="32.8984375" style="142" customWidth="1"/>
    <col min="6394" max="6399" width="8.8984375" style="142"/>
    <col min="6400" max="6400" width="32.8984375" style="142" customWidth="1"/>
    <col min="6401" max="6401" width="5.8984375" style="142" customWidth="1"/>
    <col min="6402" max="6402" width="32.8984375" style="142" customWidth="1"/>
    <col min="6403" max="6403" width="5.8984375" style="142" customWidth="1"/>
    <col min="6404" max="6645" width="8.8984375" style="142"/>
    <col min="6646" max="6646" width="5.8984375" style="142" customWidth="1"/>
    <col min="6647" max="6647" width="32.8984375" style="142" customWidth="1"/>
    <col min="6648" max="6648" width="5.8984375" style="142" customWidth="1"/>
    <col min="6649" max="6649" width="32.8984375" style="142" customWidth="1"/>
    <col min="6650" max="6655" width="8.8984375" style="142"/>
    <col min="6656" max="6656" width="32.8984375" style="142" customWidth="1"/>
    <col min="6657" max="6657" width="5.8984375" style="142" customWidth="1"/>
    <col min="6658" max="6658" width="32.8984375" style="142" customWidth="1"/>
    <col min="6659" max="6659" width="5.8984375" style="142" customWidth="1"/>
    <col min="6660" max="6901" width="8.8984375" style="142"/>
    <col min="6902" max="6902" width="5.8984375" style="142" customWidth="1"/>
    <col min="6903" max="6903" width="32.8984375" style="142" customWidth="1"/>
    <col min="6904" max="6904" width="5.8984375" style="142" customWidth="1"/>
    <col min="6905" max="6905" width="32.8984375" style="142" customWidth="1"/>
    <col min="6906" max="6911" width="8.8984375" style="142"/>
    <col min="6912" max="6912" width="32.8984375" style="142" customWidth="1"/>
    <col min="6913" max="6913" width="5.8984375" style="142" customWidth="1"/>
    <col min="6914" max="6914" width="32.8984375" style="142" customWidth="1"/>
    <col min="6915" max="6915" width="5.8984375" style="142" customWidth="1"/>
    <col min="6916" max="7157" width="8.8984375" style="142"/>
    <col min="7158" max="7158" width="5.8984375" style="142" customWidth="1"/>
    <col min="7159" max="7159" width="32.8984375" style="142" customWidth="1"/>
    <col min="7160" max="7160" width="5.8984375" style="142" customWidth="1"/>
    <col min="7161" max="7161" width="32.8984375" style="142" customWidth="1"/>
    <col min="7162" max="7167" width="8.8984375" style="142"/>
    <col min="7168" max="7168" width="32.8984375" style="142" customWidth="1"/>
    <col min="7169" max="7169" width="5.8984375" style="142" customWidth="1"/>
    <col min="7170" max="7170" width="32.8984375" style="142" customWidth="1"/>
    <col min="7171" max="7171" width="5.8984375" style="142" customWidth="1"/>
    <col min="7172" max="7413" width="8.8984375" style="142"/>
    <col min="7414" max="7414" width="5.8984375" style="142" customWidth="1"/>
    <col min="7415" max="7415" width="32.8984375" style="142" customWidth="1"/>
    <col min="7416" max="7416" width="5.8984375" style="142" customWidth="1"/>
    <col min="7417" max="7417" width="32.8984375" style="142" customWidth="1"/>
    <col min="7418" max="7423" width="8.8984375" style="142"/>
    <col min="7424" max="7424" width="32.8984375" style="142" customWidth="1"/>
    <col min="7425" max="7425" width="5.8984375" style="142" customWidth="1"/>
    <col min="7426" max="7426" width="32.8984375" style="142" customWidth="1"/>
    <col min="7427" max="7427" width="5.8984375" style="142" customWidth="1"/>
    <col min="7428" max="7669" width="8.8984375" style="142"/>
    <col min="7670" max="7670" width="5.8984375" style="142" customWidth="1"/>
    <col min="7671" max="7671" width="32.8984375" style="142" customWidth="1"/>
    <col min="7672" max="7672" width="5.8984375" style="142" customWidth="1"/>
    <col min="7673" max="7673" width="32.8984375" style="142" customWidth="1"/>
    <col min="7674" max="7679" width="8.8984375" style="142"/>
    <col min="7680" max="7680" width="32.8984375" style="142" customWidth="1"/>
    <col min="7681" max="7681" width="5.8984375" style="142" customWidth="1"/>
    <col min="7682" max="7682" width="32.8984375" style="142" customWidth="1"/>
    <col min="7683" max="7683" width="5.8984375" style="142" customWidth="1"/>
    <col min="7684" max="7925" width="8.8984375" style="142"/>
    <col min="7926" max="7926" width="5.8984375" style="142" customWidth="1"/>
    <col min="7927" max="7927" width="32.8984375" style="142" customWidth="1"/>
    <col min="7928" max="7928" width="5.8984375" style="142" customWidth="1"/>
    <col min="7929" max="7929" width="32.8984375" style="142" customWidth="1"/>
    <col min="7930" max="7935" width="8.8984375" style="142"/>
    <col min="7936" max="7936" width="32.8984375" style="142" customWidth="1"/>
    <col min="7937" max="7937" width="5.8984375" style="142" customWidth="1"/>
    <col min="7938" max="7938" width="32.8984375" style="142" customWidth="1"/>
    <col min="7939" max="7939" width="5.8984375" style="142" customWidth="1"/>
    <col min="7940" max="8181" width="8.8984375" style="142"/>
    <col min="8182" max="8182" width="5.8984375" style="142" customWidth="1"/>
    <col min="8183" max="8183" width="32.8984375" style="142" customWidth="1"/>
    <col min="8184" max="8184" width="5.8984375" style="142" customWidth="1"/>
    <col min="8185" max="8185" width="32.8984375" style="142" customWidth="1"/>
    <col min="8186" max="8191" width="8.8984375" style="142"/>
    <col min="8192" max="8192" width="32.8984375" style="142" customWidth="1"/>
    <col min="8193" max="8193" width="5.8984375" style="142" customWidth="1"/>
    <col min="8194" max="8194" width="32.8984375" style="142" customWidth="1"/>
    <col min="8195" max="8195" width="5.8984375" style="142" customWidth="1"/>
    <col min="8196" max="8437" width="8.8984375" style="142"/>
    <col min="8438" max="8438" width="5.8984375" style="142" customWidth="1"/>
    <col min="8439" max="8439" width="32.8984375" style="142" customWidth="1"/>
    <col min="8440" max="8440" width="5.8984375" style="142" customWidth="1"/>
    <col min="8441" max="8441" width="32.8984375" style="142" customWidth="1"/>
    <col min="8442" max="8447" width="8.8984375" style="142"/>
    <col min="8448" max="8448" width="32.8984375" style="142" customWidth="1"/>
    <col min="8449" max="8449" width="5.8984375" style="142" customWidth="1"/>
    <col min="8450" max="8450" width="32.8984375" style="142" customWidth="1"/>
    <col min="8451" max="8451" width="5.8984375" style="142" customWidth="1"/>
    <col min="8452" max="8693" width="8.8984375" style="142"/>
    <col min="8694" max="8694" width="5.8984375" style="142" customWidth="1"/>
    <col min="8695" max="8695" width="32.8984375" style="142" customWidth="1"/>
    <col min="8696" max="8696" width="5.8984375" style="142" customWidth="1"/>
    <col min="8697" max="8697" width="32.8984375" style="142" customWidth="1"/>
    <col min="8698" max="8703" width="8.8984375" style="142"/>
    <col min="8704" max="8704" width="32.8984375" style="142" customWidth="1"/>
    <col min="8705" max="8705" width="5.8984375" style="142" customWidth="1"/>
    <col min="8706" max="8706" width="32.8984375" style="142" customWidth="1"/>
    <col min="8707" max="8707" width="5.8984375" style="142" customWidth="1"/>
    <col min="8708" max="8949" width="8.8984375" style="142"/>
    <col min="8950" max="8950" width="5.8984375" style="142" customWidth="1"/>
    <col min="8951" max="8951" width="32.8984375" style="142" customWidth="1"/>
    <col min="8952" max="8952" width="5.8984375" style="142" customWidth="1"/>
    <col min="8953" max="8953" width="32.8984375" style="142" customWidth="1"/>
    <col min="8954" max="8959" width="8.8984375" style="142"/>
    <col min="8960" max="8960" width="32.8984375" style="142" customWidth="1"/>
    <col min="8961" max="8961" width="5.8984375" style="142" customWidth="1"/>
    <col min="8962" max="8962" width="32.8984375" style="142" customWidth="1"/>
    <col min="8963" max="8963" width="5.8984375" style="142" customWidth="1"/>
    <col min="8964" max="9205" width="8.8984375" style="142"/>
    <col min="9206" max="9206" width="5.8984375" style="142" customWidth="1"/>
    <col min="9207" max="9207" width="32.8984375" style="142" customWidth="1"/>
    <col min="9208" max="9208" width="5.8984375" style="142" customWidth="1"/>
    <col min="9209" max="9209" width="32.8984375" style="142" customWidth="1"/>
    <col min="9210" max="9215" width="8.8984375" style="142"/>
    <col min="9216" max="9216" width="32.8984375" style="142" customWidth="1"/>
    <col min="9217" max="9217" width="5.8984375" style="142" customWidth="1"/>
    <col min="9218" max="9218" width="32.8984375" style="142" customWidth="1"/>
    <col min="9219" max="9219" width="5.8984375" style="142" customWidth="1"/>
    <col min="9220" max="9461" width="8.8984375" style="142"/>
    <col min="9462" max="9462" width="5.8984375" style="142" customWidth="1"/>
    <col min="9463" max="9463" width="32.8984375" style="142" customWidth="1"/>
    <col min="9464" max="9464" width="5.8984375" style="142" customWidth="1"/>
    <col min="9465" max="9465" width="32.8984375" style="142" customWidth="1"/>
    <col min="9466" max="9471" width="8.8984375" style="142"/>
    <col min="9472" max="9472" width="32.8984375" style="142" customWidth="1"/>
    <col min="9473" max="9473" width="5.8984375" style="142" customWidth="1"/>
    <col min="9474" max="9474" width="32.8984375" style="142" customWidth="1"/>
    <col min="9475" max="9475" width="5.8984375" style="142" customWidth="1"/>
    <col min="9476" max="9717" width="8.8984375" style="142"/>
    <col min="9718" max="9718" width="5.8984375" style="142" customWidth="1"/>
    <col min="9719" max="9719" width="32.8984375" style="142" customWidth="1"/>
    <col min="9720" max="9720" width="5.8984375" style="142" customWidth="1"/>
    <col min="9721" max="9721" width="32.8984375" style="142" customWidth="1"/>
    <col min="9722" max="9727" width="8.8984375" style="142"/>
    <col min="9728" max="9728" width="32.8984375" style="142" customWidth="1"/>
    <col min="9729" max="9729" width="5.8984375" style="142" customWidth="1"/>
    <col min="9730" max="9730" width="32.8984375" style="142" customWidth="1"/>
    <col min="9731" max="9731" width="5.8984375" style="142" customWidth="1"/>
    <col min="9732" max="9973" width="8.8984375" style="142"/>
    <col min="9974" max="9974" width="5.8984375" style="142" customWidth="1"/>
    <col min="9975" max="9975" width="32.8984375" style="142" customWidth="1"/>
    <col min="9976" max="9976" width="5.8984375" style="142" customWidth="1"/>
    <col min="9977" max="9977" width="32.8984375" style="142" customWidth="1"/>
    <col min="9978" max="9983" width="8.8984375" style="142"/>
    <col min="9984" max="9984" width="32.8984375" style="142" customWidth="1"/>
    <col min="9985" max="9985" width="5.8984375" style="142" customWidth="1"/>
    <col min="9986" max="9986" width="32.8984375" style="142" customWidth="1"/>
    <col min="9987" max="9987" width="5.8984375" style="142" customWidth="1"/>
    <col min="9988" max="10229" width="8.8984375" style="142"/>
    <col min="10230" max="10230" width="5.8984375" style="142" customWidth="1"/>
    <col min="10231" max="10231" width="32.8984375" style="142" customWidth="1"/>
    <col min="10232" max="10232" width="5.8984375" style="142" customWidth="1"/>
    <col min="10233" max="10233" width="32.8984375" style="142" customWidth="1"/>
    <col min="10234" max="10239" width="8.8984375" style="142"/>
    <col min="10240" max="10240" width="32.8984375" style="142" customWidth="1"/>
    <col min="10241" max="10241" width="5.8984375" style="142" customWidth="1"/>
    <col min="10242" max="10242" width="32.8984375" style="142" customWidth="1"/>
    <col min="10243" max="10243" width="5.8984375" style="142" customWidth="1"/>
    <col min="10244" max="10485" width="8.8984375" style="142"/>
    <col min="10486" max="10486" width="5.8984375" style="142" customWidth="1"/>
    <col min="10487" max="10487" width="32.8984375" style="142" customWidth="1"/>
    <col min="10488" max="10488" width="5.8984375" style="142" customWidth="1"/>
    <col min="10489" max="10489" width="32.8984375" style="142" customWidth="1"/>
    <col min="10490" max="10495" width="8.8984375" style="142"/>
    <col min="10496" max="10496" width="32.8984375" style="142" customWidth="1"/>
    <col min="10497" max="10497" width="5.8984375" style="142" customWidth="1"/>
    <col min="10498" max="10498" width="32.8984375" style="142" customWidth="1"/>
    <col min="10499" max="10499" width="5.8984375" style="142" customWidth="1"/>
    <col min="10500" max="10741" width="8.8984375" style="142"/>
    <col min="10742" max="10742" width="5.8984375" style="142" customWidth="1"/>
    <col min="10743" max="10743" width="32.8984375" style="142" customWidth="1"/>
    <col min="10744" max="10744" width="5.8984375" style="142" customWidth="1"/>
    <col min="10745" max="10745" width="32.8984375" style="142" customWidth="1"/>
    <col min="10746" max="10751" width="8.8984375" style="142"/>
    <col min="10752" max="10752" width="32.8984375" style="142" customWidth="1"/>
    <col min="10753" max="10753" width="5.8984375" style="142" customWidth="1"/>
    <col min="10754" max="10754" width="32.8984375" style="142" customWidth="1"/>
    <col min="10755" max="10755" width="5.8984375" style="142" customWidth="1"/>
    <col min="10756" max="10997" width="8.8984375" style="142"/>
    <col min="10998" max="10998" width="5.8984375" style="142" customWidth="1"/>
    <col min="10999" max="10999" width="32.8984375" style="142" customWidth="1"/>
    <col min="11000" max="11000" width="5.8984375" style="142" customWidth="1"/>
    <col min="11001" max="11001" width="32.8984375" style="142" customWidth="1"/>
    <col min="11002" max="11007" width="8.8984375" style="142"/>
    <col min="11008" max="11008" width="32.8984375" style="142" customWidth="1"/>
    <col min="11009" max="11009" width="5.8984375" style="142" customWidth="1"/>
    <col min="11010" max="11010" width="32.8984375" style="142" customWidth="1"/>
    <col min="11011" max="11011" width="5.8984375" style="142" customWidth="1"/>
    <col min="11012" max="11253" width="8.8984375" style="142"/>
    <col min="11254" max="11254" width="5.8984375" style="142" customWidth="1"/>
    <col min="11255" max="11255" width="32.8984375" style="142" customWidth="1"/>
    <col min="11256" max="11256" width="5.8984375" style="142" customWidth="1"/>
    <col min="11257" max="11257" width="32.8984375" style="142" customWidth="1"/>
    <col min="11258" max="11263" width="8.8984375" style="142"/>
    <col min="11264" max="11264" width="32.8984375" style="142" customWidth="1"/>
    <col min="11265" max="11265" width="5.8984375" style="142" customWidth="1"/>
    <col min="11266" max="11266" width="32.8984375" style="142" customWidth="1"/>
    <col min="11267" max="11267" width="5.8984375" style="142" customWidth="1"/>
    <col min="11268" max="11509" width="8.8984375" style="142"/>
    <col min="11510" max="11510" width="5.8984375" style="142" customWidth="1"/>
    <col min="11511" max="11511" width="32.8984375" style="142" customWidth="1"/>
    <col min="11512" max="11512" width="5.8984375" style="142" customWidth="1"/>
    <col min="11513" max="11513" width="32.8984375" style="142" customWidth="1"/>
    <col min="11514" max="11519" width="8.8984375" style="142"/>
    <col min="11520" max="11520" width="32.8984375" style="142" customWidth="1"/>
    <col min="11521" max="11521" width="5.8984375" style="142" customWidth="1"/>
    <col min="11522" max="11522" width="32.8984375" style="142" customWidth="1"/>
    <col min="11523" max="11523" width="5.8984375" style="142" customWidth="1"/>
    <col min="11524" max="11765" width="8.8984375" style="142"/>
    <col min="11766" max="11766" width="5.8984375" style="142" customWidth="1"/>
    <col min="11767" max="11767" width="32.8984375" style="142" customWidth="1"/>
    <col min="11768" max="11768" width="5.8984375" style="142" customWidth="1"/>
    <col min="11769" max="11769" width="32.8984375" style="142" customWidth="1"/>
    <col min="11770" max="11775" width="8.8984375" style="142"/>
    <col min="11776" max="11776" width="32.8984375" style="142" customWidth="1"/>
    <col min="11777" max="11777" width="5.8984375" style="142" customWidth="1"/>
    <col min="11778" max="11778" width="32.8984375" style="142" customWidth="1"/>
    <col min="11779" max="11779" width="5.8984375" style="142" customWidth="1"/>
    <col min="11780" max="12021" width="8.8984375" style="142"/>
    <col min="12022" max="12022" width="5.8984375" style="142" customWidth="1"/>
    <col min="12023" max="12023" width="32.8984375" style="142" customWidth="1"/>
    <col min="12024" max="12024" width="5.8984375" style="142" customWidth="1"/>
    <col min="12025" max="12025" width="32.8984375" style="142" customWidth="1"/>
    <col min="12026" max="12031" width="8.8984375" style="142"/>
    <col min="12032" max="12032" width="32.8984375" style="142" customWidth="1"/>
    <col min="12033" max="12033" width="5.8984375" style="142" customWidth="1"/>
    <col min="12034" max="12034" width="32.8984375" style="142" customWidth="1"/>
    <col min="12035" max="12035" width="5.8984375" style="142" customWidth="1"/>
    <col min="12036" max="12277" width="8.8984375" style="142"/>
    <col min="12278" max="12278" width="5.8984375" style="142" customWidth="1"/>
    <col min="12279" max="12279" width="32.8984375" style="142" customWidth="1"/>
    <col min="12280" max="12280" width="5.8984375" style="142" customWidth="1"/>
    <col min="12281" max="12281" width="32.8984375" style="142" customWidth="1"/>
    <col min="12282" max="12287" width="8.8984375" style="142"/>
    <col min="12288" max="12288" width="32.8984375" style="142" customWidth="1"/>
    <col min="12289" max="12289" width="5.8984375" style="142" customWidth="1"/>
    <col min="12290" max="12290" width="32.8984375" style="142" customWidth="1"/>
    <col min="12291" max="12291" width="5.8984375" style="142" customWidth="1"/>
    <col min="12292" max="12533" width="8.8984375" style="142"/>
    <col min="12534" max="12534" width="5.8984375" style="142" customWidth="1"/>
    <col min="12535" max="12535" width="32.8984375" style="142" customWidth="1"/>
    <col min="12536" max="12536" width="5.8984375" style="142" customWidth="1"/>
    <col min="12537" max="12537" width="32.8984375" style="142" customWidth="1"/>
    <col min="12538" max="12543" width="8.8984375" style="142"/>
    <col min="12544" max="12544" width="32.8984375" style="142" customWidth="1"/>
    <col min="12545" max="12545" width="5.8984375" style="142" customWidth="1"/>
    <col min="12546" max="12546" width="32.8984375" style="142" customWidth="1"/>
    <col min="12547" max="12547" width="5.8984375" style="142" customWidth="1"/>
    <col min="12548" max="12789" width="8.8984375" style="142"/>
    <col min="12790" max="12790" width="5.8984375" style="142" customWidth="1"/>
    <col min="12791" max="12791" width="32.8984375" style="142" customWidth="1"/>
    <col min="12792" max="12792" width="5.8984375" style="142" customWidth="1"/>
    <col min="12793" max="12793" width="32.8984375" style="142" customWidth="1"/>
    <col min="12794" max="12799" width="8.8984375" style="142"/>
    <col min="12800" max="12800" width="32.8984375" style="142" customWidth="1"/>
    <col min="12801" max="12801" width="5.8984375" style="142" customWidth="1"/>
    <col min="12802" max="12802" width="32.8984375" style="142" customWidth="1"/>
    <col min="12803" max="12803" width="5.8984375" style="142" customWidth="1"/>
    <col min="12804" max="13045" width="8.8984375" style="142"/>
    <col min="13046" max="13046" width="5.8984375" style="142" customWidth="1"/>
    <col min="13047" max="13047" width="32.8984375" style="142" customWidth="1"/>
    <col min="13048" max="13048" width="5.8984375" style="142" customWidth="1"/>
    <col min="13049" max="13049" width="32.8984375" style="142" customWidth="1"/>
    <col min="13050" max="13055" width="8.8984375" style="142"/>
    <col min="13056" max="13056" width="32.8984375" style="142" customWidth="1"/>
    <col min="13057" max="13057" width="5.8984375" style="142" customWidth="1"/>
    <col min="13058" max="13058" width="32.8984375" style="142" customWidth="1"/>
    <col min="13059" max="13059" width="5.8984375" style="142" customWidth="1"/>
    <col min="13060" max="13301" width="8.8984375" style="142"/>
    <col min="13302" max="13302" width="5.8984375" style="142" customWidth="1"/>
    <col min="13303" max="13303" width="32.8984375" style="142" customWidth="1"/>
    <col min="13304" max="13304" width="5.8984375" style="142" customWidth="1"/>
    <col min="13305" max="13305" width="32.8984375" style="142" customWidth="1"/>
    <col min="13306" max="13311" width="8.8984375" style="142"/>
    <col min="13312" max="13312" width="32.8984375" style="142" customWidth="1"/>
    <col min="13313" max="13313" width="5.8984375" style="142" customWidth="1"/>
    <col min="13314" max="13314" width="32.8984375" style="142" customWidth="1"/>
    <col min="13315" max="13315" width="5.8984375" style="142" customWidth="1"/>
    <col min="13316" max="13557" width="8.8984375" style="142"/>
    <col min="13558" max="13558" width="5.8984375" style="142" customWidth="1"/>
    <col min="13559" max="13559" width="32.8984375" style="142" customWidth="1"/>
    <col min="13560" max="13560" width="5.8984375" style="142" customWidth="1"/>
    <col min="13561" max="13561" width="32.8984375" style="142" customWidth="1"/>
    <col min="13562" max="13567" width="8.8984375" style="142"/>
    <col min="13568" max="13568" width="32.8984375" style="142" customWidth="1"/>
    <col min="13569" max="13569" width="5.8984375" style="142" customWidth="1"/>
    <col min="13570" max="13570" width="32.8984375" style="142" customWidth="1"/>
    <col min="13571" max="13571" width="5.8984375" style="142" customWidth="1"/>
    <col min="13572" max="13813" width="8.8984375" style="142"/>
    <col min="13814" max="13814" width="5.8984375" style="142" customWidth="1"/>
    <col min="13815" max="13815" width="32.8984375" style="142" customWidth="1"/>
    <col min="13816" max="13816" width="5.8984375" style="142" customWidth="1"/>
    <col min="13817" max="13817" width="32.8984375" style="142" customWidth="1"/>
    <col min="13818" max="13823" width="8.8984375" style="142"/>
    <col min="13824" max="13824" width="32.8984375" style="142" customWidth="1"/>
    <col min="13825" max="13825" width="5.8984375" style="142" customWidth="1"/>
    <col min="13826" max="13826" width="32.8984375" style="142" customWidth="1"/>
    <col min="13827" max="13827" width="5.8984375" style="142" customWidth="1"/>
    <col min="13828" max="14069" width="8.8984375" style="142"/>
    <col min="14070" max="14070" width="5.8984375" style="142" customWidth="1"/>
    <col min="14071" max="14071" width="32.8984375" style="142" customWidth="1"/>
    <col min="14072" max="14072" width="5.8984375" style="142" customWidth="1"/>
    <col min="14073" max="14073" width="32.8984375" style="142" customWidth="1"/>
    <col min="14074" max="14079" width="8.8984375" style="142"/>
    <col min="14080" max="14080" width="32.8984375" style="142" customWidth="1"/>
    <col min="14081" max="14081" width="5.8984375" style="142" customWidth="1"/>
    <col min="14082" max="14082" width="32.8984375" style="142" customWidth="1"/>
    <col min="14083" max="14083" width="5.8984375" style="142" customWidth="1"/>
    <col min="14084" max="14325" width="8.8984375" style="142"/>
    <col min="14326" max="14326" width="5.8984375" style="142" customWidth="1"/>
    <col min="14327" max="14327" width="32.8984375" style="142" customWidth="1"/>
    <col min="14328" max="14328" width="5.8984375" style="142" customWidth="1"/>
    <col min="14329" max="14329" width="32.8984375" style="142" customWidth="1"/>
    <col min="14330" max="14335" width="8.8984375" style="142"/>
    <col min="14336" max="14336" width="32.8984375" style="142" customWidth="1"/>
    <col min="14337" max="14337" width="5.8984375" style="142" customWidth="1"/>
    <col min="14338" max="14338" width="32.8984375" style="142" customWidth="1"/>
    <col min="14339" max="14339" width="5.8984375" style="142" customWidth="1"/>
    <col min="14340" max="14581" width="8.8984375" style="142"/>
    <col min="14582" max="14582" width="5.8984375" style="142" customWidth="1"/>
    <col min="14583" max="14583" width="32.8984375" style="142" customWidth="1"/>
    <col min="14584" max="14584" width="5.8984375" style="142" customWidth="1"/>
    <col min="14585" max="14585" width="32.8984375" style="142" customWidth="1"/>
    <col min="14586" max="14591" width="8.8984375" style="142"/>
    <col min="14592" max="14592" width="32.8984375" style="142" customWidth="1"/>
    <col min="14593" max="14593" width="5.8984375" style="142" customWidth="1"/>
    <col min="14594" max="14594" width="32.8984375" style="142" customWidth="1"/>
    <col min="14595" max="14595" width="5.8984375" style="142" customWidth="1"/>
    <col min="14596" max="14837" width="8.8984375" style="142"/>
    <col min="14838" max="14838" width="5.8984375" style="142" customWidth="1"/>
    <col min="14839" max="14839" width="32.8984375" style="142" customWidth="1"/>
    <col min="14840" max="14840" width="5.8984375" style="142" customWidth="1"/>
    <col min="14841" max="14841" width="32.8984375" style="142" customWidth="1"/>
    <col min="14842" max="14847" width="8.8984375" style="142"/>
    <col min="14848" max="14848" width="32.8984375" style="142" customWidth="1"/>
    <col min="14849" max="14849" width="5.8984375" style="142" customWidth="1"/>
    <col min="14850" max="14850" width="32.8984375" style="142" customWidth="1"/>
    <col min="14851" max="14851" width="5.8984375" style="142" customWidth="1"/>
    <col min="14852" max="15093" width="8.8984375" style="142"/>
    <col min="15094" max="15094" width="5.8984375" style="142" customWidth="1"/>
    <col min="15095" max="15095" width="32.8984375" style="142" customWidth="1"/>
    <col min="15096" max="15096" width="5.8984375" style="142" customWidth="1"/>
    <col min="15097" max="15097" width="32.8984375" style="142" customWidth="1"/>
    <col min="15098" max="15103" width="8.8984375" style="142"/>
    <col min="15104" max="15104" width="32.8984375" style="142" customWidth="1"/>
    <col min="15105" max="15105" width="5.8984375" style="142" customWidth="1"/>
    <col min="15106" max="15106" width="32.8984375" style="142" customWidth="1"/>
    <col min="15107" max="15107" width="5.8984375" style="142" customWidth="1"/>
    <col min="15108" max="15349" width="8.8984375" style="142"/>
    <col min="15350" max="15350" width="5.8984375" style="142" customWidth="1"/>
    <col min="15351" max="15351" width="32.8984375" style="142" customWidth="1"/>
    <col min="15352" max="15352" width="5.8984375" style="142" customWidth="1"/>
    <col min="15353" max="15353" width="32.8984375" style="142" customWidth="1"/>
    <col min="15354" max="15359" width="8.8984375" style="142"/>
    <col min="15360" max="15360" width="32.8984375" style="142" customWidth="1"/>
    <col min="15361" max="15361" width="5.8984375" style="142" customWidth="1"/>
    <col min="15362" max="15362" width="32.8984375" style="142" customWidth="1"/>
    <col min="15363" max="15363" width="5.8984375" style="142" customWidth="1"/>
    <col min="15364" max="15605" width="8.8984375" style="142"/>
    <col min="15606" max="15606" width="5.8984375" style="142" customWidth="1"/>
    <col min="15607" max="15607" width="32.8984375" style="142" customWidth="1"/>
    <col min="15608" max="15608" width="5.8984375" style="142" customWidth="1"/>
    <col min="15609" max="15609" width="32.8984375" style="142" customWidth="1"/>
    <col min="15610" max="15615" width="8.8984375" style="142"/>
    <col min="15616" max="15616" width="32.8984375" style="142" customWidth="1"/>
    <col min="15617" max="15617" width="5.8984375" style="142" customWidth="1"/>
    <col min="15618" max="15618" width="32.8984375" style="142" customWidth="1"/>
    <col min="15619" max="15619" width="5.8984375" style="142" customWidth="1"/>
    <col min="15620" max="15861" width="8.8984375" style="142"/>
    <col min="15862" max="15862" width="5.8984375" style="142" customWidth="1"/>
    <col min="15863" max="15863" width="32.8984375" style="142" customWidth="1"/>
    <col min="15864" max="15864" width="5.8984375" style="142" customWidth="1"/>
    <col min="15865" max="15865" width="32.8984375" style="142" customWidth="1"/>
    <col min="15866" max="15871" width="8.8984375" style="142"/>
    <col min="15872" max="15872" width="32.8984375" style="142" customWidth="1"/>
    <col min="15873" max="15873" width="5.8984375" style="142" customWidth="1"/>
    <col min="15874" max="15874" width="32.8984375" style="142" customWidth="1"/>
    <col min="15875" max="15875" width="5.8984375" style="142" customWidth="1"/>
    <col min="15876" max="16117" width="8.8984375" style="142"/>
    <col min="16118" max="16118" width="5.8984375" style="142" customWidth="1"/>
    <col min="16119" max="16119" width="32.8984375" style="142" customWidth="1"/>
    <col min="16120" max="16120" width="5.8984375" style="142" customWidth="1"/>
    <col min="16121" max="16121" width="32.8984375" style="142" customWidth="1"/>
    <col min="16122" max="16127" width="8.8984375" style="142"/>
    <col min="16128" max="16128" width="32.8984375" style="142" customWidth="1"/>
    <col min="16129" max="16129" width="5.8984375" style="142" customWidth="1"/>
    <col min="16130" max="16130" width="32.8984375" style="142" customWidth="1"/>
    <col min="16131" max="16131" width="5.8984375" style="142" customWidth="1"/>
    <col min="16132" max="16384" width="8.8984375" style="142"/>
  </cols>
  <sheetData>
    <row r="1" spans="1:17" ht="18" customHeight="1" x14ac:dyDescent="0.6">
      <c r="G1" s="26" t="s">
        <v>91</v>
      </c>
    </row>
    <row r="3" spans="1:17" ht="23.25" customHeight="1" x14ac:dyDescent="0.6">
      <c r="A3" s="238" t="s">
        <v>300</v>
      </c>
      <c r="B3" s="238"/>
      <c r="C3" s="238"/>
      <c r="D3" s="238"/>
      <c r="E3" s="238"/>
      <c r="J3" s="142"/>
      <c r="K3" s="142"/>
    </row>
    <row r="4" spans="1:17" ht="18" customHeight="1" x14ac:dyDescent="0.6">
      <c r="A4" s="239" t="s">
        <v>23</v>
      </c>
      <c r="B4" s="240" t="s">
        <v>123</v>
      </c>
      <c r="C4" s="29" t="s">
        <v>12</v>
      </c>
      <c r="D4" s="29" t="s">
        <v>11</v>
      </c>
      <c r="E4" s="29" t="s">
        <v>12</v>
      </c>
      <c r="J4" s="142"/>
      <c r="K4" s="142"/>
    </row>
    <row r="5" spans="1:17" ht="18" customHeight="1" x14ac:dyDescent="0.6">
      <c r="A5" s="239"/>
      <c r="B5" s="240"/>
      <c r="C5" s="8">
        <v>2021</v>
      </c>
      <c r="D5" s="8">
        <v>2022</v>
      </c>
      <c r="E5" s="8">
        <v>2022</v>
      </c>
      <c r="J5" s="142"/>
      <c r="K5" s="142"/>
      <c r="M5" s="144"/>
      <c r="N5" s="144"/>
      <c r="O5" s="145"/>
      <c r="P5" s="145"/>
      <c r="Q5" s="145"/>
    </row>
    <row r="6" spans="1:17" ht="18" customHeight="1" x14ac:dyDescent="0.6">
      <c r="A6" s="239"/>
      <c r="B6" s="240"/>
      <c r="C6" s="229" t="s">
        <v>288</v>
      </c>
      <c r="D6" s="230"/>
      <c r="E6" s="231"/>
      <c r="J6" s="142"/>
      <c r="K6" s="142"/>
      <c r="M6" s="144"/>
      <c r="N6" s="144"/>
      <c r="O6" s="145"/>
      <c r="P6" s="145"/>
      <c r="Q6" s="145"/>
    </row>
    <row r="7" spans="1:17" ht="19.8" x14ac:dyDescent="0.6">
      <c r="A7" s="9">
        <v>1</v>
      </c>
      <c r="B7" s="11" t="s">
        <v>124</v>
      </c>
      <c r="C7" s="10">
        <v>20237.180625000001</v>
      </c>
      <c r="D7" s="10">
        <v>21521.215473</v>
      </c>
      <c r="E7" s="10">
        <v>20529.105696999999</v>
      </c>
      <c r="J7" s="142"/>
      <c r="K7" s="142"/>
      <c r="M7" s="144"/>
      <c r="N7" s="144"/>
      <c r="O7" s="145"/>
      <c r="P7" s="145"/>
      <c r="Q7" s="145"/>
    </row>
    <row r="8" spans="1:17" ht="19.8" x14ac:dyDescent="0.6">
      <c r="A8" s="12">
        <v>2</v>
      </c>
      <c r="B8" s="14" t="s">
        <v>125</v>
      </c>
      <c r="C8" s="13">
        <v>20196.43807</v>
      </c>
      <c r="D8" s="13">
        <v>24057.045300000002</v>
      </c>
      <c r="E8" s="13">
        <v>24775.445436000002</v>
      </c>
      <c r="J8" s="142"/>
      <c r="K8" s="142"/>
    </row>
    <row r="9" spans="1:17" ht="20.399999999999999" thickBot="1" x14ac:dyDescent="0.65">
      <c r="A9" s="15">
        <v>3</v>
      </c>
      <c r="B9" s="17" t="s">
        <v>126</v>
      </c>
      <c r="C9" s="16">
        <v>9269.0413919999992</v>
      </c>
      <c r="D9" s="16">
        <v>10279.183494999999</v>
      </c>
      <c r="E9" s="16">
        <v>9969.8233500000006</v>
      </c>
      <c r="J9" s="142"/>
      <c r="K9" s="142"/>
    </row>
    <row r="10" spans="1:17" ht="20.399999999999999" thickBot="1" x14ac:dyDescent="0.65">
      <c r="A10" s="18"/>
      <c r="B10" s="20" t="s">
        <v>0</v>
      </c>
      <c r="C10" s="19">
        <v>49702.660086999997</v>
      </c>
      <c r="D10" s="19">
        <v>55857.444267999999</v>
      </c>
      <c r="E10" s="19">
        <v>55274.374483</v>
      </c>
      <c r="J10" s="142"/>
      <c r="K10" s="142"/>
    </row>
    <row r="11" spans="1:17" ht="19.8" x14ac:dyDescent="0.6">
      <c r="A11" s="45"/>
      <c r="B11" s="45"/>
      <c r="C11" s="82"/>
      <c r="D11" s="82"/>
      <c r="E11" s="82"/>
      <c r="J11" s="142"/>
      <c r="K11" s="142"/>
    </row>
    <row r="12" spans="1:17" ht="19.8" x14ac:dyDescent="0.6">
      <c r="A12" s="45"/>
      <c r="B12" s="45"/>
      <c r="C12" s="45"/>
      <c r="D12" s="45"/>
      <c r="E12" s="45"/>
      <c r="J12" s="142"/>
      <c r="K12" s="142"/>
    </row>
    <row r="13" spans="1:17" ht="19.8" x14ac:dyDescent="0.6">
      <c r="A13" s="45"/>
      <c r="B13" s="45"/>
      <c r="C13" s="45"/>
      <c r="D13" s="45"/>
      <c r="E13" s="45"/>
      <c r="J13" s="142"/>
      <c r="K13" s="142"/>
    </row>
    <row r="14" spans="1:17" ht="19.8" x14ac:dyDescent="0.6">
      <c r="A14" s="45"/>
      <c r="B14" s="45"/>
      <c r="C14" s="45"/>
      <c r="D14" s="45"/>
      <c r="E14" s="45"/>
      <c r="J14" s="142"/>
      <c r="K14" s="142"/>
    </row>
    <row r="15" spans="1:17" ht="19.8" x14ac:dyDescent="0.6">
      <c r="A15" s="45"/>
      <c r="B15" s="45"/>
      <c r="C15" s="45"/>
      <c r="D15" s="45"/>
      <c r="E15" s="45"/>
      <c r="J15" s="142"/>
      <c r="K15" s="142"/>
    </row>
    <row r="16" spans="1:17" ht="19.8" x14ac:dyDescent="0.6">
      <c r="A16" s="45"/>
      <c r="B16" s="45"/>
      <c r="C16" s="45"/>
      <c r="D16" s="45"/>
      <c r="E16" s="45"/>
      <c r="J16" s="142"/>
      <c r="K16" s="142"/>
    </row>
    <row r="17" spans="1:11" ht="19.8" x14ac:dyDescent="0.6">
      <c r="A17" s="45"/>
      <c r="B17" s="45"/>
      <c r="C17" s="45"/>
      <c r="D17" s="45"/>
      <c r="E17" s="45"/>
      <c r="J17" s="142"/>
      <c r="K17" s="142"/>
    </row>
    <row r="18" spans="1:11" ht="19.8" x14ac:dyDescent="0.6">
      <c r="A18" s="45"/>
      <c r="B18" s="45"/>
      <c r="C18" s="45"/>
      <c r="D18" s="45"/>
      <c r="E18" s="45"/>
      <c r="J18" s="142"/>
      <c r="K18" s="142"/>
    </row>
    <row r="19" spans="1:11" ht="19.8" x14ac:dyDescent="0.6">
      <c r="A19" s="45"/>
      <c r="B19" s="45"/>
      <c r="C19" s="45"/>
      <c r="D19" s="45"/>
      <c r="E19" s="45"/>
      <c r="J19" s="142"/>
      <c r="K19" s="142"/>
    </row>
    <row r="20" spans="1:11" ht="19.8" x14ac:dyDescent="0.6">
      <c r="A20" s="45"/>
      <c r="B20" s="45"/>
      <c r="C20" s="45"/>
      <c r="D20" s="45"/>
      <c r="E20" s="45"/>
      <c r="J20" s="142"/>
      <c r="K20" s="142"/>
    </row>
    <row r="21" spans="1:11" ht="19.8" x14ac:dyDescent="0.6">
      <c r="A21" s="45"/>
      <c r="B21" s="45"/>
      <c r="C21" s="45"/>
      <c r="D21" s="45"/>
      <c r="E21" s="45"/>
      <c r="J21" s="142"/>
      <c r="K21" s="142"/>
    </row>
    <row r="22" spans="1:11" ht="19.8" x14ac:dyDescent="0.6">
      <c r="A22" s="45"/>
      <c r="B22" s="45"/>
      <c r="C22" s="45"/>
      <c r="D22" s="45"/>
      <c r="E22" s="45"/>
      <c r="J22" s="142"/>
      <c r="K22" s="142"/>
    </row>
    <row r="23" spans="1:11" ht="19.8" x14ac:dyDescent="0.6">
      <c r="A23" s="45"/>
      <c r="B23" s="45"/>
      <c r="C23" s="45"/>
      <c r="D23" s="45"/>
      <c r="E23" s="45"/>
      <c r="J23" s="142"/>
      <c r="K23" s="142"/>
    </row>
    <row r="24" spans="1:11" ht="19.8" x14ac:dyDescent="0.6">
      <c r="A24" s="45"/>
      <c r="B24" s="45"/>
      <c r="C24" s="45"/>
      <c r="D24" s="45"/>
      <c r="E24" s="45"/>
      <c r="J24" s="142"/>
      <c r="K24" s="142"/>
    </row>
    <row r="25" spans="1:11" ht="19.8" x14ac:dyDescent="0.6">
      <c r="A25" s="45"/>
      <c r="B25" s="45"/>
      <c r="C25" s="45"/>
      <c r="D25" s="45"/>
      <c r="E25" s="45"/>
      <c r="J25" s="142"/>
      <c r="K25" s="142"/>
    </row>
    <row r="26" spans="1:11" ht="19.8" x14ac:dyDescent="0.6">
      <c r="A26" s="45"/>
      <c r="B26" s="45"/>
      <c r="C26" s="45"/>
      <c r="D26" s="45"/>
      <c r="E26" s="45"/>
      <c r="J26" s="142"/>
      <c r="K26" s="142"/>
    </row>
    <row r="27" spans="1:11" ht="19.8" x14ac:dyDescent="0.6">
      <c r="A27" s="45"/>
      <c r="B27" s="45"/>
      <c r="C27" s="45"/>
      <c r="D27" s="45"/>
      <c r="E27" s="45"/>
      <c r="J27" s="142"/>
      <c r="K27" s="142"/>
    </row>
    <row r="28" spans="1:11" ht="35.1" customHeight="1" x14ac:dyDescent="0.6">
      <c r="A28" s="45"/>
      <c r="B28" s="45"/>
      <c r="C28" s="45"/>
      <c r="D28" s="45"/>
      <c r="E28" s="45"/>
      <c r="J28" s="142"/>
      <c r="K28" s="142"/>
    </row>
    <row r="29" spans="1:11" ht="35.1" customHeight="1" x14ac:dyDescent="0.6">
      <c r="A29" s="45"/>
      <c r="B29" s="45"/>
      <c r="C29" s="45"/>
      <c r="D29" s="45"/>
      <c r="E29" s="45"/>
      <c r="J29" s="142"/>
      <c r="K29" s="142"/>
    </row>
    <row r="30" spans="1:11" ht="35.1" customHeight="1" x14ac:dyDescent="0.6">
      <c r="A30" s="45"/>
      <c r="B30" s="45"/>
      <c r="C30" s="45"/>
      <c r="D30" s="45"/>
      <c r="E30" s="45"/>
      <c r="J30" s="142"/>
      <c r="K30" s="142"/>
    </row>
    <row r="31" spans="1:11" ht="35.1" customHeight="1" x14ac:dyDescent="0.6">
      <c r="A31" s="45"/>
      <c r="B31" s="45"/>
      <c r="C31" s="45"/>
      <c r="D31" s="45"/>
      <c r="E31" s="45"/>
      <c r="J31" s="142"/>
      <c r="K31" s="142"/>
    </row>
    <row r="32" spans="1:11" ht="35.1" customHeight="1" x14ac:dyDescent="0.6">
      <c r="A32" s="45"/>
      <c r="B32" s="45"/>
      <c r="C32" s="45"/>
      <c r="D32" s="45"/>
      <c r="E32" s="45"/>
      <c r="J32" s="142"/>
      <c r="K32" s="142"/>
    </row>
    <row r="33" spans="1:11" ht="35.1" customHeight="1" x14ac:dyDescent="0.6">
      <c r="A33" s="45"/>
      <c r="B33" s="45"/>
      <c r="C33" s="45"/>
      <c r="D33" s="45"/>
      <c r="E33" s="45"/>
      <c r="J33" s="142"/>
      <c r="K33" s="142"/>
    </row>
    <row r="34" spans="1:11" ht="35.1" customHeight="1" x14ac:dyDescent="0.6">
      <c r="A34" s="45"/>
      <c r="B34" s="45"/>
      <c r="C34" s="45"/>
      <c r="D34" s="45"/>
      <c r="E34" s="45"/>
      <c r="J34" s="142"/>
      <c r="K34" s="142"/>
    </row>
    <row r="35" spans="1:11" ht="35.1" customHeight="1" x14ac:dyDescent="0.6">
      <c r="A35" s="45"/>
      <c r="B35" s="45"/>
      <c r="C35" s="45"/>
      <c r="D35" s="45"/>
      <c r="E35" s="45"/>
      <c r="J35" s="142"/>
      <c r="K35" s="142"/>
    </row>
    <row r="36" spans="1:11" ht="35.1" customHeight="1" x14ac:dyDescent="0.6">
      <c r="A36" s="45"/>
      <c r="B36" s="45"/>
      <c r="C36" s="45"/>
      <c r="D36" s="45"/>
      <c r="E36" s="45"/>
      <c r="J36" s="142"/>
      <c r="K36" s="142"/>
    </row>
    <row r="37" spans="1:11" ht="35.1" customHeight="1" x14ac:dyDescent="0.6">
      <c r="A37" s="45"/>
      <c r="B37" s="45"/>
      <c r="C37" s="45"/>
      <c r="D37" s="45"/>
      <c r="E37" s="45"/>
      <c r="J37" s="142"/>
      <c r="K37" s="142"/>
    </row>
    <row r="38" spans="1:11" ht="35.1" customHeight="1" x14ac:dyDescent="0.6">
      <c r="A38" s="45"/>
      <c r="B38" s="45"/>
      <c r="C38" s="45"/>
      <c r="D38" s="45"/>
      <c r="E38" s="45"/>
      <c r="J38" s="142"/>
      <c r="K38" s="142"/>
    </row>
    <row r="39" spans="1:11" ht="35.1" customHeight="1" x14ac:dyDescent="0.6">
      <c r="A39" s="45"/>
      <c r="B39" s="45"/>
      <c r="C39" s="45"/>
      <c r="D39" s="45"/>
      <c r="E39" s="45"/>
      <c r="J39" s="142"/>
      <c r="K39" s="142"/>
    </row>
    <row r="40" spans="1:11" ht="35.1" customHeight="1" x14ac:dyDescent="0.6">
      <c r="A40" s="45"/>
      <c r="B40" s="45"/>
      <c r="C40" s="45"/>
      <c r="D40" s="45"/>
      <c r="E40" s="45"/>
      <c r="J40" s="142"/>
      <c r="K40" s="142"/>
    </row>
    <row r="41" spans="1:11" ht="35.1" customHeight="1" x14ac:dyDescent="0.6">
      <c r="A41" s="45"/>
      <c r="B41" s="45"/>
      <c r="C41" s="45"/>
      <c r="D41" s="45"/>
      <c r="E41" s="45"/>
      <c r="J41" s="142"/>
      <c r="K41" s="142"/>
    </row>
    <row r="42" spans="1:11" ht="35.1" customHeight="1" x14ac:dyDescent="0.6">
      <c r="A42" s="45"/>
      <c r="B42" s="45"/>
      <c r="C42" s="45"/>
      <c r="D42" s="45"/>
      <c r="E42" s="45"/>
      <c r="J42" s="142"/>
      <c r="K42" s="142"/>
    </row>
    <row r="43" spans="1:11" ht="35.1" customHeight="1" x14ac:dyDescent="0.6">
      <c r="A43" s="45"/>
      <c r="B43" s="45"/>
      <c r="C43" s="45"/>
      <c r="D43" s="45"/>
      <c r="E43" s="45"/>
      <c r="J43" s="142"/>
      <c r="K43" s="142"/>
    </row>
    <row r="44" spans="1:11" ht="35.1" customHeight="1" x14ac:dyDescent="0.6">
      <c r="A44" s="45"/>
      <c r="B44" s="45"/>
      <c r="C44" s="45"/>
      <c r="D44" s="45"/>
      <c r="E44" s="45"/>
      <c r="J44" s="142"/>
      <c r="K44" s="142"/>
    </row>
    <row r="45" spans="1:11" ht="35.1" customHeight="1" x14ac:dyDescent="0.6">
      <c r="A45" s="45"/>
      <c r="B45" s="45"/>
      <c r="C45" s="45"/>
      <c r="D45" s="45"/>
      <c r="E45" s="45"/>
      <c r="J45" s="142"/>
      <c r="K45" s="142"/>
    </row>
    <row r="46" spans="1:11" ht="35.1" customHeight="1" x14ac:dyDescent="0.6">
      <c r="A46" s="45"/>
      <c r="B46" s="45"/>
      <c r="C46" s="45"/>
      <c r="D46" s="45"/>
      <c r="E46" s="45"/>
      <c r="J46" s="142"/>
      <c r="K46" s="142"/>
    </row>
    <row r="47" spans="1:11" ht="35.1" customHeight="1" x14ac:dyDescent="0.6">
      <c r="A47" s="45"/>
      <c r="B47" s="45"/>
      <c r="C47" s="45"/>
      <c r="D47" s="45"/>
      <c r="E47" s="45"/>
      <c r="J47" s="142"/>
      <c r="K47" s="142"/>
    </row>
    <row r="48" spans="1:11" ht="35.1" customHeight="1" x14ac:dyDescent="0.6">
      <c r="A48" s="45"/>
      <c r="B48" s="45"/>
      <c r="C48" s="45"/>
      <c r="D48" s="45"/>
      <c r="E48" s="45"/>
      <c r="J48" s="142"/>
      <c r="K48" s="142"/>
    </row>
    <row r="49" spans="1:11" ht="35.1" customHeight="1" x14ac:dyDescent="0.6">
      <c r="A49" s="45"/>
      <c r="B49" s="45"/>
      <c r="C49" s="45"/>
      <c r="D49" s="45"/>
      <c r="E49" s="45"/>
      <c r="J49" s="142"/>
      <c r="K49" s="142"/>
    </row>
    <row r="50" spans="1:11" ht="35.1" customHeight="1" x14ac:dyDescent="0.6">
      <c r="A50" s="45"/>
      <c r="B50" s="45"/>
      <c r="C50" s="45"/>
      <c r="D50" s="45"/>
      <c r="E50" s="45"/>
      <c r="J50" s="142"/>
      <c r="K50" s="142"/>
    </row>
    <row r="51" spans="1:11" ht="35.1" customHeight="1" x14ac:dyDescent="0.6">
      <c r="A51" s="45"/>
      <c r="B51" s="45"/>
      <c r="C51" s="45"/>
      <c r="D51" s="45"/>
      <c r="E51" s="45"/>
      <c r="J51" s="142"/>
      <c r="K51" s="142"/>
    </row>
    <row r="52" spans="1:11" ht="35.1" customHeight="1" x14ac:dyDescent="0.6">
      <c r="A52" s="45"/>
      <c r="B52" s="45"/>
      <c r="C52" s="45"/>
      <c r="D52" s="45"/>
      <c r="E52" s="45"/>
      <c r="J52" s="142"/>
      <c r="K52" s="142"/>
    </row>
    <row r="53" spans="1:11" ht="35.1" customHeight="1" x14ac:dyDescent="0.6">
      <c r="A53" s="45"/>
      <c r="B53" s="45"/>
      <c r="C53" s="45"/>
      <c r="D53" s="45"/>
      <c r="E53" s="45"/>
      <c r="J53" s="142"/>
      <c r="K53" s="142"/>
    </row>
    <row r="54" spans="1:11" ht="35.1" customHeight="1" x14ac:dyDescent="0.6">
      <c r="A54" s="45"/>
      <c r="B54" s="45"/>
      <c r="C54" s="45"/>
      <c r="D54" s="45"/>
      <c r="E54" s="45"/>
      <c r="J54" s="142"/>
      <c r="K54" s="142"/>
    </row>
    <row r="55" spans="1:11" ht="35.1" customHeight="1" x14ac:dyDescent="0.6">
      <c r="A55" s="45"/>
      <c r="B55" s="45"/>
      <c r="C55" s="45"/>
      <c r="D55" s="45"/>
      <c r="E55" s="45"/>
      <c r="J55" s="142"/>
      <c r="K55" s="142"/>
    </row>
    <row r="56" spans="1:11" ht="35.1" customHeight="1" x14ac:dyDescent="0.6">
      <c r="A56" s="45"/>
      <c r="B56" s="45"/>
      <c r="C56" s="45"/>
      <c r="D56" s="45"/>
      <c r="E56" s="45"/>
      <c r="J56" s="142"/>
      <c r="K56" s="142"/>
    </row>
    <row r="57" spans="1:11" ht="35.1" customHeight="1" x14ac:dyDescent="0.6">
      <c r="A57" s="45"/>
      <c r="B57" s="45"/>
      <c r="C57" s="45"/>
      <c r="D57" s="45"/>
      <c r="E57" s="45"/>
      <c r="J57" s="142"/>
      <c r="K57" s="142"/>
    </row>
    <row r="58" spans="1:11" ht="35.1" customHeight="1" x14ac:dyDescent="0.6">
      <c r="A58" s="45"/>
      <c r="B58" s="45"/>
      <c r="C58" s="45"/>
      <c r="D58" s="45"/>
      <c r="E58" s="45"/>
      <c r="J58" s="142"/>
      <c r="K58" s="142"/>
    </row>
    <row r="59" spans="1:11" ht="35.1" customHeight="1" x14ac:dyDescent="0.6">
      <c r="A59" s="45"/>
      <c r="B59" s="45"/>
      <c r="C59" s="45"/>
      <c r="D59" s="45"/>
      <c r="E59" s="45"/>
      <c r="J59" s="142"/>
      <c r="K59" s="142"/>
    </row>
    <row r="60" spans="1:11" ht="35.1" customHeight="1" x14ac:dyDescent="0.6">
      <c r="A60" s="45"/>
      <c r="B60" s="45"/>
      <c r="C60" s="45"/>
      <c r="D60" s="45"/>
      <c r="E60" s="45"/>
      <c r="J60" s="142"/>
      <c r="K60" s="142"/>
    </row>
    <row r="61" spans="1:11" ht="35.1" customHeight="1" x14ac:dyDescent="0.6">
      <c r="A61" s="45"/>
      <c r="B61" s="45"/>
      <c r="C61" s="45"/>
      <c r="D61" s="45"/>
      <c r="E61" s="45"/>
      <c r="J61" s="142"/>
      <c r="K61" s="142"/>
    </row>
    <row r="62" spans="1:11" ht="35.1" customHeight="1" x14ac:dyDescent="0.6">
      <c r="A62" s="45"/>
      <c r="B62" s="45"/>
      <c r="C62" s="45"/>
      <c r="D62" s="45"/>
      <c r="E62" s="45"/>
      <c r="J62" s="142"/>
      <c r="K62" s="142"/>
    </row>
    <row r="63" spans="1:11" ht="35.1" customHeight="1" x14ac:dyDescent="0.6">
      <c r="A63" s="45"/>
      <c r="B63" s="45"/>
      <c r="C63" s="45"/>
      <c r="D63" s="45"/>
      <c r="E63" s="45"/>
      <c r="J63" s="142"/>
      <c r="K63" s="142"/>
    </row>
    <row r="64" spans="1:11" ht="35.1" customHeight="1" x14ac:dyDescent="0.6">
      <c r="A64" s="45"/>
      <c r="B64" s="45"/>
      <c r="C64" s="45"/>
      <c r="D64" s="45"/>
      <c r="E64" s="45"/>
      <c r="J64" s="142"/>
      <c r="K64" s="142"/>
    </row>
    <row r="65" spans="1:11" ht="35.1" customHeight="1" x14ac:dyDescent="0.6">
      <c r="A65" s="45"/>
      <c r="B65" s="45"/>
      <c r="C65" s="45"/>
      <c r="D65" s="45"/>
      <c r="E65" s="45"/>
      <c r="J65" s="142"/>
      <c r="K65" s="142"/>
    </row>
    <row r="66" spans="1:11" ht="35.1" customHeight="1" x14ac:dyDescent="0.6">
      <c r="A66" s="45"/>
      <c r="B66" s="45"/>
      <c r="C66" s="45"/>
      <c r="D66" s="45"/>
      <c r="E66" s="45"/>
      <c r="J66" s="142"/>
      <c r="K66" s="142"/>
    </row>
    <row r="67" spans="1:11" ht="35.1" customHeight="1" x14ac:dyDescent="0.6">
      <c r="A67" s="45"/>
      <c r="B67" s="45"/>
      <c r="C67" s="45"/>
      <c r="D67" s="45"/>
      <c r="E67" s="45"/>
      <c r="J67" s="142"/>
      <c r="K67" s="142"/>
    </row>
    <row r="68" spans="1:11" ht="35.1" customHeight="1" x14ac:dyDescent="0.6">
      <c r="A68" s="45"/>
      <c r="B68" s="45"/>
      <c r="C68" s="45"/>
      <c r="D68" s="45"/>
      <c r="E68" s="45"/>
      <c r="J68" s="142"/>
      <c r="K68" s="142"/>
    </row>
    <row r="69" spans="1:11" ht="35.1" customHeight="1" x14ac:dyDescent="0.6">
      <c r="A69" s="45"/>
      <c r="B69" s="45"/>
      <c r="C69" s="45"/>
      <c r="D69" s="45"/>
      <c r="E69" s="45"/>
      <c r="J69" s="142"/>
      <c r="K69" s="142"/>
    </row>
    <row r="70" spans="1:11" ht="35.1" customHeight="1" x14ac:dyDescent="0.6">
      <c r="A70" s="45"/>
      <c r="B70" s="45"/>
      <c r="C70" s="45"/>
      <c r="D70" s="45"/>
      <c r="E70" s="45"/>
      <c r="J70" s="142"/>
      <c r="K70" s="142"/>
    </row>
    <row r="71" spans="1:11" ht="35.1" customHeight="1" x14ac:dyDescent="0.6">
      <c r="A71" s="45"/>
      <c r="B71" s="45"/>
      <c r="C71" s="45"/>
      <c r="D71" s="45"/>
      <c r="E71" s="45"/>
      <c r="J71" s="142"/>
      <c r="K71" s="142"/>
    </row>
    <row r="72" spans="1:11" ht="35.1" customHeight="1" x14ac:dyDescent="0.6">
      <c r="A72" s="45"/>
      <c r="B72" s="45"/>
      <c r="C72" s="45"/>
      <c r="D72" s="45"/>
      <c r="E72" s="45"/>
      <c r="J72" s="142"/>
      <c r="K72" s="142"/>
    </row>
    <row r="73" spans="1:11" ht="35.1" customHeight="1" x14ac:dyDescent="0.6">
      <c r="A73" s="45"/>
      <c r="B73" s="45"/>
      <c r="C73" s="45"/>
      <c r="D73" s="45"/>
      <c r="E73" s="45"/>
      <c r="J73" s="142"/>
      <c r="K73" s="142"/>
    </row>
    <row r="74" spans="1:11" ht="35.1" customHeight="1" x14ac:dyDescent="0.6">
      <c r="A74" s="45"/>
      <c r="B74" s="45"/>
      <c r="C74" s="45"/>
      <c r="D74" s="45"/>
      <c r="E74" s="45"/>
      <c r="J74" s="142"/>
      <c r="K74" s="142"/>
    </row>
    <row r="75" spans="1:11" ht="35.1" customHeight="1" x14ac:dyDescent="0.6">
      <c r="A75" s="45"/>
      <c r="B75" s="45"/>
      <c r="C75" s="45"/>
      <c r="D75" s="45"/>
      <c r="E75" s="45"/>
      <c r="J75" s="142"/>
      <c r="K75" s="142"/>
    </row>
    <row r="76" spans="1:11" ht="35.1" customHeight="1" x14ac:dyDescent="0.6">
      <c r="A76" s="45"/>
      <c r="B76" s="45"/>
      <c r="C76" s="45"/>
      <c r="D76" s="45"/>
      <c r="E76" s="45"/>
      <c r="J76" s="142"/>
      <c r="K76" s="142"/>
    </row>
    <row r="77" spans="1:11" ht="35.1" customHeight="1" x14ac:dyDescent="0.6">
      <c r="A77" s="45"/>
      <c r="B77" s="45"/>
      <c r="C77" s="45"/>
      <c r="D77" s="45"/>
      <c r="E77" s="45"/>
      <c r="J77" s="142"/>
      <c r="K77" s="142"/>
    </row>
    <row r="78" spans="1:11" ht="35.1" customHeight="1" x14ac:dyDescent="0.6">
      <c r="A78" s="45"/>
      <c r="B78" s="45"/>
      <c r="C78" s="45"/>
      <c r="D78" s="45"/>
      <c r="E78" s="45"/>
      <c r="J78" s="142"/>
      <c r="K78" s="142"/>
    </row>
    <row r="79" spans="1:11" ht="35.1" customHeight="1" x14ac:dyDescent="0.6">
      <c r="A79" s="45"/>
      <c r="B79" s="45"/>
      <c r="C79" s="45"/>
      <c r="D79" s="45"/>
      <c r="E79" s="45"/>
      <c r="J79" s="142"/>
      <c r="K79" s="142"/>
    </row>
    <row r="80" spans="1:11" ht="35.1" customHeight="1" x14ac:dyDescent="0.6">
      <c r="A80" s="45"/>
      <c r="B80" s="45"/>
      <c r="C80" s="45"/>
      <c r="D80" s="45"/>
      <c r="E80" s="45"/>
      <c r="J80" s="142"/>
      <c r="K80" s="142"/>
    </row>
    <row r="81" spans="1:11" ht="35.1" customHeight="1" x14ac:dyDescent="0.6">
      <c r="A81" s="45"/>
      <c r="B81" s="45"/>
      <c r="C81" s="45"/>
      <c r="D81" s="45"/>
      <c r="E81" s="45"/>
      <c r="J81" s="142"/>
      <c r="K81" s="142"/>
    </row>
    <row r="82" spans="1:11" ht="35.1" customHeight="1" x14ac:dyDescent="0.6">
      <c r="A82" s="45"/>
      <c r="B82" s="45"/>
      <c r="C82" s="45"/>
      <c r="D82" s="45"/>
      <c r="E82" s="45"/>
      <c r="J82" s="142"/>
      <c r="K82" s="142"/>
    </row>
    <row r="83" spans="1:11" ht="35.1" customHeight="1" x14ac:dyDescent="0.6">
      <c r="A83" s="45"/>
      <c r="B83" s="45"/>
      <c r="C83" s="45"/>
      <c r="D83" s="45"/>
      <c r="E83" s="45"/>
      <c r="J83" s="142"/>
      <c r="K83" s="142"/>
    </row>
    <row r="84" spans="1:11" ht="35.1" customHeight="1" x14ac:dyDescent="0.6">
      <c r="A84" s="45"/>
      <c r="B84" s="45"/>
      <c r="C84" s="45"/>
      <c r="D84" s="45"/>
      <c r="E84" s="45"/>
      <c r="J84" s="142"/>
      <c r="K84" s="142"/>
    </row>
    <row r="85" spans="1:11" ht="35.1" customHeight="1" x14ac:dyDescent="0.6">
      <c r="A85" s="45"/>
      <c r="B85" s="45"/>
      <c r="C85" s="45"/>
      <c r="D85" s="45"/>
      <c r="E85" s="45"/>
      <c r="J85" s="142"/>
      <c r="K85" s="142"/>
    </row>
  </sheetData>
  <mergeCells count="4">
    <mergeCell ref="A3:E3"/>
    <mergeCell ref="A4:A6"/>
    <mergeCell ref="B4:B6"/>
    <mergeCell ref="C6:E6"/>
  </mergeCells>
  <hyperlinks>
    <hyperlink ref="G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5"/>
  <sheetViews>
    <sheetView showGridLines="0" workbookViewId="0"/>
  </sheetViews>
  <sheetFormatPr defaultColWidth="8.8984375" defaultRowHeight="18" customHeight="1" x14ac:dyDescent="0.6"/>
  <cols>
    <col min="1" max="1" width="6.59765625" style="142" customWidth="1"/>
    <col min="2" max="2" width="22.8984375" style="142" customWidth="1"/>
    <col min="3" max="5" width="14.8984375" style="142" bestFit="1" customWidth="1"/>
    <col min="6" max="6" width="9.765625E-2" style="142" customWidth="1"/>
    <col min="7" max="7" width="11.8984375" style="142" bestFit="1" customWidth="1"/>
    <col min="8" max="9" width="8.8984375" style="142"/>
    <col min="10" max="11" width="8.8984375" style="143"/>
    <col min="12" max="245" width="8.8984375" style="142"/>
    <col min="246" max="246" width="5.8984375" style="142" customWidth="1"/>
    <col min="247" max="247" width="32.8984375" style="142" customWidth="1"/>
    <col min="248" max="248" width="5.8984375" style="142" customWidth="1"/>
    <col min="249" max="249" width="32.8984375" style="142" customWidth="1"/>
    <col min="250" max="255" width="8.8984375" style="142"/>
    <col min="256" max="256" width="32.8984375" style="142" customWidth="1"/>
    <col min="257" max="257" width="5.8984375" style="142" customWidth="1"/>
    <col min="258" max="258" width="32.8984375" style="142" customWidth="1"/>
    <col min="259" max="259" width="5.8984375" style="142" customWidth="1"/>
    <col min="260" max="501" width="8.8984375" style="142"/>
    <col min="502" max="502" width="5.8984375" style="142" customWidth="1"/>
    <col min="503" max="503" width="32.8984375" style="142" customWidth="1"/>
    <col min="504" max="504" width="5.8984375" style="142" customWidth="1"/>
    <col min="505" max="505" width="32.8984375" style="142" customWidth="1"/>
    <col min="506" max="511" width="8.8984375" style="142"/>
    <col min="512" max="512" width="32.8984375" style="142" customWidth="1"/>
    <col min="513" max="513" width="5.8984375" style="142" customWidth="1"/>
    <col min="514" max="514" width="32.8984375" style="142" customWidth="1"/>
    <col min="515" max="515" width="5.8984375" style="142" customWidth="1"/>
    <col min="516" max="757" width="8.8984375" style="142"/>
    <col min="758" max="758" width="5.8984375" style="142" customWidth="1"/>
    <col min="759" max="759" width="32.8984375" style="142" customWidth="1"/>
    <col min="760" max="760" width="5.8984375" style="142" customWidth="1"/>
    <col min="761" max="761" width="32.8984375" style="142" customWidth="1"/>
    <col min="762" max="767" width="8.8984375" style="142"/>
    <col min="768" max="768" width="32.8984375" style="142" customWidth="1"/>
    <col min="769" max="769" width="5.8984375" style="142" customWidth="1"/>
    <col min="770" max="770" width="32.8984375" style="142" customWidth="1"/>
    <col min="771" max="771" width="5.8984375" style="142" customWidth="1"/>
    <col min="772" max="1013" width="8.8984375" style="142"/>
    <col min="1014" max="1014" width="5.8984375" style="142" customWidth="1"/>
    <col min="1015" max="1015" width="32.8984375" style="142" customWidth="1"/>
    <col min="1016" max="1016" width="5.8984375" style="142" customWidth="1"/>
    <col min="1017" max="1017" width="32.8984375" style="142" customWidth="1"/>
    <col min="1018" max="1023" width="8.8984375" style="142"/>
    <col min="1024" max="1024" width="32.8984375" style="142" customWidth="1"/>
    <col min="1025" max="1025" width="5.8984375" style="142" customWidth="1"/>
    <col min="1026" max="1026" width="32.8984375" style="142" customWidth="1"/>
    <col min="1027" max="1027" width="5.8984375" style="142" customWidth="1"/>
    <col min="1028" max="1269" width="8.8984375" style="142"/>
    <col min="1270" max="1270" width="5.8984375" style="142" customWidth="1"/>
    <col min="1271" max="1271" width="32.8984375" style="142" customWidth="1"/>
    <col min="1272" max="1272" width="5.8984375" style="142" customWidth="1"/>
    <col min="1273" max="1273" width="32.8984375" style="142" customWidth="1"/>
    <col min="1274" max="1279" width="8.8984375" style="142"/>
    <col min="1280" max="1280" width="32.8984375" style="142" customWidth="1"/>
    <col min="1281" max="1281" width="5.8984375" style="142" customWidth="1"/>
    <col min="1282" max="1282" width="32.8984375" style="142" customWidth="1"/>
    <col min="1283" max="1283" width="5.8984375" style="142" customWidth="1"/>
    <col min="1284" max="1525" width="8.8984375" style="142"/>
    <col min="1526" max="1526" width="5.8984375" style="142" customWidth="1"/>
    <col min="1527" max="1527" width="32.8984375" style="142" customWidth="1"/>
    <col min="1528" max="1528" width="5.8984375" style="142" customWidth="1"/>
    <col min="1529" max="1529" width="32.8984375" style="142" customWidth="1"/>
    <col min="1530" max="1535" width="8.8984375" style="142"/>
    <col min="1536" max="1536" width="32.8984375" style="142" customWidth="1"/>
    <col min="1537" max="1537" width="5.8984375" style="142" customWidth="1"/>
    <col min="1538" max="1538" width="32.8984375" style="142" customWidth="1"/>
    <col min="1539" max="1539" width="5.8984375" style="142" customWidth="1"/>
    <col min="1540" max="1781" width="8.8984375" style="142"/>
    <col min="1782" max="1782" width="5.8984375" style="142" customWidth="1"/>
    <col min="1783" max="1783" width="32.8984375" style="142" customWidth="1"/>
    <col min="1784" max="1784" width="5.8984375" style="142" customWidth="1"/>
    <col min="1785" max="1785" width="32.8984375" style="142" customWidth="1"/>
    <col min="1786" max="1791" width="8.8984375" style="142"/>
    <col min="1792" max="1792" width="32.8984375" style="142" customWidth="1"/>
    <col min="1793" max="1793" width="5.8984375" style="142" customWidth="1"/>
    <col min="1794" max="1794" width="32.8984375" style="142" customWidth="1"/>
    <col min="1795" max="1795" width="5.8984375" style="142" customWidth="1"/>
    <col min="1796" max="2037" width="8.8984375" style="142"/>
    <col min="2038" max="2038" width="5.8984375" style="142" customWidth="1"/>
    <col min="2039" max="2039" width="32.8984375" style="142" customWidth="1"/>
    <col min="2040" max="2040" width="5.8984375" style="142" customWidth="1"/>
    <col min="2041" max="2041" width="32.8984375" style="142" customWidth="1"/>
    <col min="2042" max="2047" width="8.8984375" style="142"/>
    <col min="2048" max="2048" width="32.8984375" style="142" customWidth="1"/>
    <col min="2049" max="2049" width="5.8984375" style="142" customWidth="1"/>
    <col min="2050" max="2050" width="32.8984375" style="142" customWidth="1"/>
    <col min="2051" max="2051" width="5.8984375" style="142" customWidth="1"/>
    <col min="2052" max="2293" width="8.8984375" style="142"/>
    <col min="2294" max="2294" width="5.8984375" style="142" customWidth="1"/>
    <col min="2295" max="2295" width="32.8984375" style="142" customWidth="1"/>
    <col min="2296" max="2296" width="5.8984375" style="142" customWidth="1"/>
    <col min="2297" max="2297" width="32.8984375" style="142" customWidth="1"/>
    <col min="2298" max="2303" width="8.8984375" style="142"/>
    <col min="2304" max="2304" width="32.8984375" style="142" customWidth="1"/>
    <col min="2305" max="2305" width="5.8984375" style="142" customWidth="1"/>
    <col min="2306" max="2306" width="32.8984375" style="142" customWidth="1"/>
    <col min="2307" max="2307" width="5.8984375" style="142" customWidth="1"/>
    <col min="2308" max="2549" width="8.8984375" style="142"/>
    <col min="2550" max="2550" width="5.8984375" style="142" customWidth="1"/>
    <col min="2551" max="2551" width="32.8984375" style="142" customWidth="1"/>
    <col min="2552" max="2552" width="5.8984375" style="142" customWidth="1"/>
    <col min="2553" max="2553" width="32.8984375" style="142" customWidth="1"/>
    <col min="2554" max="2559" width="8.8984375" style="142"/>
    <col min="2560" max="2560" width="32.8984375" style="142" customWidth="1"/>
    <col min="2561" max="2561" width="5.8984375" style="142" customWidth="1"/>
    <col min="2562" max="2562" width="32.8984375" style="142" customWidth="1"/>
    <col min="2563" max="2563" width="5.8984375" style="142" customWidth="1"/>
    <col min="2564" max="2805" width="8.8984375" style="142"/>
    <col min="2806" max="2806" width="5.8984375" style="142" customWidth="1"/>
    <col min="2807" max="2807" width="32.8984375" style="142" customWidth="1"/>
    <col min="2808" max="2808" width="5.8984375" style="142" customWidth="1"/>
    <col min="2809" max="2809" width="32.8984375" style="142" customWidth="1"/>
    <col min="2810" max="2815" width="8.8984375" style="142"/>
    <col min="2816" max="2816" width="32.8984375" style="142" customWidth="1"/>
    <col min="2817" max="2817" width="5.8984375" style="142" customWidth="1"/>
    <col min="2818" max="2818" width="32.8984375" style="142" customWidth="1"/>
    <col min="2819" max="2819" width="5.8984375" style="142" customWidth="1"/>
    <col min="2820" max="3061" width="8.8984375" style="142"/>
    <col min="3062" max="3062" width="5.8984375" style="142" customWidth="1"/>
    <col min="3063" max="3063" width="32.8984375" style="142" customWidth="1"/>
    <col min="3064" max="3064" width="5.8984375" style="142" customWidth="1"/>
    <col min="3065" max="3065" width="32.8984375" style="142" customWidth="1"/>
    <col min="3066" max="3071" width="8.8984375" style="142"/>
    <col min="3072" max="3072" width="32.8984375" style="142" customWidth="1"/>
    <col min="3073" max="3073" width="5.8984375" style="142" customWidth="1"/>
    <col min="3074" max="3074" width="32.8984375" style="142" customWidth="1"/>
    <col min="3075" max="3075" width="5.8984375" style="142" customWidth="1"/>
    <col min="3076" max="3317" width="8.8984375" style="142"/>
    <col min="3318" max="3318" width="5.8984375" style="142" customWidth="1"/>
    <col min="3319" max="3319" width="32.8984375" style="142" customWidth="1"/>
    <col min="3320" max="3320" width="5.8984375" style="142" customWidth="1"/>
    <col min="3321" max="3321" width="32.8984375" style="142" customWidth="1"/>
    <col min="3322" max="3327" width="8.8984375" style="142"/>
    <col min="3328" max="3328" width="32.8984375" style="142" customWidth="1"/>
    <col min="3329" max="3329" width="5.8984375" style="142" customWidth="1"/>
    <col min="3330" max="3330" width="32.8984375" style="142" customWidth="1"/>
    <col min="3331" max="3331" width="5.8984375" style="142" customWidth="1"/>
    <col min="3332" max="3573" width="8.8984375" style="142"/>
    <col min="3574" max="3574" width="5.8984375" style="142" customWidth="1"/>
    <col min="3575" max="3575" width="32.8984375" style="142" customWidth="1"/>
    <col min="3576" max="3576" width="5.8984375" style="142" customWidth="1"/>
    <col min="3577" max="3577" width="32.8984375" style="142" customWidth="1"/>
    <col min="3578" max="3583" width="8.8984375" style="142"/>
    <col min="3584" max="3584" width="32.8984375" style="142" customWidth="1"/>
    <col min="3585" max="3585" width="5.8984375" style="142" customWidth="1"/>
    <col min="3586" max="3586" width="32.8984375" style="142" customWidth="1"/>
    <col min="3587" max="3587" width="5.8984375" style="142" customWidth="1"/>
    <col min="3588" max="3829" width="8.8984375" style="142"/>
    <col min="3830" max="3830" width="5.8984375" style="142" customWidth="1"/>
    <col min="3831" max="3831" width="32.8984375" style="142" customWidth="1"/>
    <col min="3832" max="3832" width="5.8984375" style="142" customWidth="1"/>
    <col min="3833" max="3833" width="32.8984375" style="142" customWidth="1"/>
    <col min="3834" max="3839" width="8.8984375" style="142"/>
    <col min="3840" max="3840" width="32.8984375" style="142" customWidth="1"/>
    <col min="3841" max="3841" width="5.8984375" style="142" customWidth="1"/>
    <col min="3842" max="3842" width="32.8984375" style="142" customWidth="1"/>
    <col min="3843" max="3843" width="5.8984375" style="142" customWidth="1"/>
    <col min="3844" max="4085" width="8.8984375" style="142"/>
    <col min="4086" max="4086" width="5.8984375" style="142" customWidth="1"/>
    <col min="4087" max="4087" width="32.8984375" style="142" customWidth="1"/>
    <col min="4088" max="4088" width="5.8984375" style="142" customWidth="1"/>
    <col min="4089" max="4089" width="32.8984375" style="142" customWidth="1"/>
    <col min="4090" max="4095" width="8.8984375" style="142"/>
    <col min="4096" max="4096" width="32.8984375" style="142" customWidth="1"/>
    <col min="4097" max="4097" width="5.8984375" style="142" customWidth="1"/>
    <col min="4098" max="4098" width="32.8984375" style="142" customWidth="1"/>
    <col min="4099" max="4099" width="5.8984375" style="142" customWidth="1"/>
    <col min="4100" max="4341" width="8.8984375" style="142"/>
    <col min="4342" max="4342" width="5.8984375" style="142" customWidth="1"/>
    <col min="4343" max="4343" width="32.8984375" style="142" customWidth="1"/>
    <col min="4344" max="4344" width="5.8984375" style="142" customWidth="1"/>
    <col min="4345" max="4345" width="32.8984375" style="142" customWidth="1"/>
    <col min="4346" max="4351" width="8.8984375" style="142"/>
    <col min="4352" max="4352" width="32.8984375" style="142" customWidth="1"/>
    <col min="4353" max="4353" width="5.8984375" style="142" customWidth="1"/>
    <col min="4354" max="4354" width="32.8984375" style="142" customWidth="1"/>
    <col min="4355" max="4355" width="5.8984375" style="142" customWidth="1"/>
    <col min="4356" max="4597" width="8.8984375" style="142"/>
    <col min="4598" max="4598" width="5.8984375" style="142" customWidth="1"/>
    <col min="4599" max="4599" width="32.8984375" style="142" customWidth="1"/>
    <col min="4600" max="4600" width="5.8984375" style="142" customWidth="1"/>
    <col min="4601" max="4601" width="32.8984375" style="142" customWidth="1"/>
    <col min="4602" max="4607" width="8.8984375" style="142"/>
    <col min="4608" max="4608" width="32.8984375" style="142" customWidth="1"/>
    <col min="4609" max="4609" width="5.8984375" style="142" customWidth="1"/>
    <col min="4610" max="4610" width="32.8984375" style="142" customWidth="1"/>
    <col min="4611" max="4611" width="5.8984375" style="142" customWidth="1"/>
    <col min="4612" max="4853" width="8.8984375" style="142"/>
    <col min="4854" max="4854" width="5.8984375" style="142" customWidth="1"/>
    <col min="4855" max="4855" width="32.8984375" style="142" customWidth="1"/>
    <col min="4856" max="4856" width="5.8984375" style="142" customWidth="1"/>
    <col min="4857" max="4857" width="32.8984375" style="142" customWidth="1"/>
    <col min="4858" max="4863" width="8.8984375" style="142"/>
    <col min="4864" max="4864" width="32.8984375" style="142" customWidth="1"/>
    <col min="4865" max="4865" width="5.8984375" style="142" customWidth="1"/>
    <col min="4866" max="4866" width="32.8984375" style="142" customWidth="1"/>
    <col min="4867" max="4867" width="5.8984375" style="142" customWidth="1"/>
    <col min="4868" max="5109" width="8.8984375" style="142"/>
    <col min="5110" max="5110" width="5.8984375" style="142" customWidth="1"/>
    <col min="5111" max="5111" width="32.8984375" style="142" customWidth="1"/>
    <col min="5112" max="5112" width="5.8984375" style="142" customWidth="1"/>
    <col min="5113" max="5113" width="32.8984375" style="142" customWidth="1"/>
    <col min="5114" max="5119" width="8.8984375" style="142"/>
    <col min="5120" max="5120" width="32.8984375" style="142" customWidth="1"/>
    <col min="5121" max="5121" width="5.8984375" style="142" customWidth="1"/>
    <col min="5122" max="5122" width="32.8984375" style="142" customWidth="1"/>
    <col min="5123" max="5123" width="5.8984375" style="142" customWidth="1"/>
    <col min="5124" max="5365" width="8.8984375" style="142"/>
    <col min="5366" max="5366" width="5.8984375" style="142" customWidth="1"/>
    <col min="5367" max="5367" width="32.8984375" style="142" customWidth="1"/>
    <col min="5368" max="5368" width="5.8984375" style="142" customWidth="1"/>
    <col min="5369" max="5369" width="32.8984375" style="142" customWidth="1"/>
    <col min="5370" max="5375" width="8.8984375" style="142"/>
    <col min="5376" max="5376" width="32.8984375" style="142" customWidth="1"/>
    <col min="5377" max="5377" width="5.8984375" style="142" customWidth="1"/>
    <col min="5378" max="5378" width="32.8984375" style="142" customWidth="1"/>
    <col min="5379" max="5379" width="5.8984375" style="142" customWidth="1"/>
    <col min="5380" max="5621" width="8.8984375" style="142"/>
    <col min="5622" max="5622" width="5.8984375" style="142" customWidth="1"/>
    <col min="5623" max="5623" width="32.8984375" style="142" customWidth="1"/>
    <col min="5624" max="5624" width="5.8984375" style="142" customWidth="1"/>
    <col min="5625" max="5625" width="32.8984375" style="142" customWidth="1"/>
    <col min="5626" max="5631" width="8.8984375" style="142"/>
    <col min="5632" max="5632" width="32.8984375" style="142" customWidth="1"/>
    <col min="5633" max="5633" width="5.8984375" style="142" customWidth="1"/>
    <col min="5634" max="5634" width="32.8984375" style="142" customWidth="1"/>
    <col min="5635" max="5635" width="5.8984375" style="142" customWidth="1"/>
    <col min="5636" max="5877" width="8.8984375" style="142"/>
    <col min="5878" max="5878" width="5.8984375" style="142" customWidth="1"/>
    <col min="5879" max="5879" width="32.8984375" style="142" customWidth="1"/>
    <col min="5880" max="5880" width="5.8984375" style="142" customWidth="1"/>
    <col min="5881" max="5881" width="32.8984375" style="142" customWidth="1"/>
    <col min="5882" max="5887" width="8.8984375" style="142"/>
    <col min="5888" max="5888" width="32.8984375" style="142" customWidth="1"/>
    <col min="5889" max="5889" width="5.8984375" style="142" customWidth="1"/>
    <col min="5890" max="5890" width="32.8984375" style="142" customWidth="1"/>
    <col min="5891" max="5891" width="5.8984375" style="142" customWidth="1"/>
    <col min="5892" max="6133" width="8.8984375" style="142"/>
    <col min="6134" max="6134" width="5.8984375" style="142" customWidth="1"/>
    <col min="6135" max="6135" width="32.8984375" style="142" customWidth="1"/>
    <col min="6136" max="6136" width="5.8984375" style="142" customWidth="1"/>
    <col min="6137" max="6137" width="32.8984375" style="142" customWidth="1"/>
    <col min="6138" max="6143" width="8.8984375" style="142"/>
    <col min="6144" max="6144" width="32.8984375" style="142" customWidth="1"/>
    <col min="6145" max="6145" width="5.8984375" style="142" customWidth="1"/>
    <col min="6146" max="6146" width="32.8984375" style="142" customWidth="1"/>
    <col min="6147" max="6147" width="5.8984375" style="142" customWidth="1"/>
    <col min="6148" max="6389" width="8.8984375" style="142"/>
    <col min="6390" max="6390" width="5.8984375" style="142" customWidth="1"/>
    <col min="6391" max="6391" width="32.8984375" style="142" customWidth="1"/>
    <col min="6392" max="6392" width="5.8984375" style="142" customWidth="1"/>
    <col min="6393" max="6393" width="32.8984375" style="142" customWidth="1"/>
    <col min="6394" max="6399" width="8.8984375" style="142"/>
    <col min="6400" max="6400" width="32.8984375" style="142" customWidth="1"/>
    <col min="6401" max="6401" width="5.8984375" style="142" customWidth="1"/>
    <col min="6402" max="6402" width="32.8984375" style="142" customWidth="1"/>
    <col min="6403" max="6403" width="5.8984375" style="142" customWidth="1"/>
    <col min="6404" max="6645" width="8.8984375" style="142"/>
    <col min="6646" max="6646" width="5.8984375" style="142" customWidth="1"/>
    <col min="6647" max="6647" width="32.8984375" style="142" customWidth="1"/>
    <col min="6648" max="6648" width="5.8984375" style="142" customWidth="1"/>
    <col min="6649" max="6649" width="32.8984375" style="142" customWidth="1"/>
    <col min="6650" max="6655" width="8.8984375" style="142"/>
    <col min="6656" max="6656" width="32.8984375" style="142" customWidth="1"/>
    <col min="6657" max="6657" width="5.8984375" style="142" customWidth="1"/>
    <col min="6658" max="6658" width="32.8984375" style="142" customWidth="1"/>
    <col min="6659" max="6659" width="5.8984375" style="142" customWidth="1"/>
    <col min="6660" max="6901" width="8.8984375" style="142"/>
    <col min="6902" max="6902" width="5.8984375" style="142" customWidth="1"/>
    <col min="6903" max="6903" width="32.8984375" style="142" customWidth="1"/>
    <col min="6904" max="6904" width="5.8984375" style="142" customWidth="1"/>
    <col min="6905" max="6905" width="32.8984375" style="142" customWidth="1"/>
    <col min="6906" max="6911" width="8.8984375" style="142"/>
    <col min="6912" max="6912" width="32.8984375" style="142" customWidth="1"/>
    <col min="6913" max="6913" width="5.8984375" style="142" customWidth="1"/>
    <col min="6914" max="6914" width="32.8984375" style="142" customWidth="1"/>
    <col min="6915" max="6915" width="5.8984375" style="142" customWidth="1"/>
    <col min="6916" max="7157" width="8.8984375" style="142"/>
    <col min="7158" max="7158" width="5.8984375" style="142" customWidth="1"/>
    <col min="7159" max="7159" width="32.8984375" style="142" customWidth="1"/>
    <col min="7160" max="7160" width="5.8984375" style="142" customWidth="1"/>
    <col min="7161" max="7161" width="32.8984375" style="142" customWidth="1"/>
    <col min="7162" max="7167" width="8.8984375" style="142"/>
    <col min="7168" max="7168" width="32.8984375" style="142" customWidth="1"/>
    <col min="7169" max="7169" width="5.8984375" style="142" customWidth="1"/>
    <col min="7170" max="7170" width="32.8984375" style="142" customWidth="1"/>
    <col min="7171" max="7171" width="5.8984375" style="142" customWidth="1"/>
    <col min="7172" max="7413" width="8.8984375" style="142"/>
    <col min="7414" max="7414" width="5.8984375" style="142" customWidth="1"/>
    <col min="7415" max="7415" width="32.8984375" style="142" customWidth="1"/>
    <col min="7416" max="7416" width="5.8984375" style="142" customWidth="1"/>
    <col min="7417" max="7417" width="32.8984375" style="142" customWidth="1"/>
    <col min="7418" max="7423" width="8.8984375" style="142"/>
    <col min="7424" max="7424" width="32.8984375" style="142" customWidth="1"/>
    <col min="7425" max="7425" width="5.8984375" style="142" customWidth="1"/>
    <col min="7426" max="7426" width="32.8984375" style="142" customWidth="1"/>
    <col min="7427" max="7427" width="5.8984375" style="142" customWidth="1"/>
    <col min="7428" max="7669" width="8.8984375" style="142"/>
    <col min="7670" max="7670" width="5.8984375" style="142" customWidth="1"/>
    <col min="7671" max="7671" width="32.8984375" style="142" customWidth="1"/>
    <col min="7672" max="7672" width="5.8984375" style="142" customWidth="1"/>
    <col min="7673" max="7673" width="32.8984375" style="142" customWidth="1"/>
    <col min="7674" max="7679" width="8.8984375" style="142"/>
    <col min="7680" max="7680" width="32.8984375" style="142" customWidth="1"/>
    <col min="7681" max="7681" width="5.8984375" style="142" customWidth="1"/>
    <col min="7682" max="7682" width="32.8984375" style="142" customWidth="1"/>
    <col min="7683" max="7683" width="5.8984375" style="142" customWidth="1"/>
    <col min="7684" max="7925" width="8.8984375" style="142"/>
    <col min="7926" max="7926" width="5.8984375" style="142" customWidth="1"/>
    <col min="7927" max="7927" width="32.8984375" style="142" customWidth="1"/>
    <col min="7928" max="7928" width="5.8984375" style="142" customWidth="1"/>
    <col min="7929" max="7929" width="32.8984375" style="142" customWidth="1"/>
    <col min="7930" max="7935" width="8.8984375" style="142"/>
    <col min="7936" max="7936" width="32.8984375" style="142" customWidth="1"/>
    <col min="7937" max="7937" width="5.8984375" style="142" customWidth="1"/>
    <col min="7938" max="7938" width="32.8984375" style="142" customWidth="1"/>
    <col min="7939" max="7939" width="5.8984375" style="142" customWidth="1"/>
    <col min="7940" max="8181" width="8.8984375" style="142"/>
    <col min="8182" max="8182" width="5.8984375" style="142" customWidth="1"/>
    <col min="8183" max="8183" width="32.8984375" style="142" customWidth="1"/>
    <col min="8184" max="8184" width="5.8984375" style="142" customWidth="1"/>
    <col min="8185" max="8185" width="32.8984375" style="142" customWidth="1"/>
    <col min="8186" max="8191" width="8.8984375" style="142"/>
    <col min="8192" max="8192" width="32.8984375" style="142" customWidth="1"/>
    <col min="8193" max="8193" width="5.8984375" style="142" customWidth="1"/>
    <col min="8194" max="8194" width="32.8984375" style="142" customWidth="1"/>
    <col min="8195" max="8195" width="5.8984375" style="142" customWidth="1"/>
    <col min="8196" max="8437" width="8.8984375" style="142"/>
    <col min="8438" max="8438" width="5.8984375" style="142" customWidth="1"/>
    <col min="8439" max="8439" width="32.8984375" style="142" customWidth="1"/>
    <col min="8440" max="8440" width="5.8984375" style="142" customWidth="1"/>
    <col min="8441" max="8441" width="32.8984375" style="142" customWidth="1"/>
    <col min="8442" max="8447" width="8.8984375" style="142"/>
    <col min="8448" max="8448" width="32.8984375" style="142" customWidth="1"/>
    <col min="8449" max="8449" width="5.8984375" style="142" customWidth="1"/>
    <col min="8450" max="8450" width="32.8984375" style="142" customWidth="1"/>
    <col min="8451" max="8451" width="5.8984375" style="142" customWidth="1"/>
    <col min="8452" max="8693" width="8.8984375" style="142"/>
    <col min="8694" max="8694" width="5.8984375" style="142" customWidth="1"/>
    <col min="8695" max="8695" width="32.8984375" style="142" customWidth="1"/>
    <col min="8696" max="8696" width="5.8984375" style="142" customWidth="1"/>
    <col min="8697" max="8697" width="32.8984375" style="142" customWidth="1"/>
    <col min="8698" max="8703" width="8.8984375" style="142"/>
    <col min="8704" max="8704" width="32.8984375" style="142" customWidth="1"/>
    <col min="8705" max="8705" width="5.8984375" style="142" customWidth="1"/>
    <col min="8706" max="8706" width="32.8984375" style="142" customWidth="1"/>
    <col min="8707" max="8707" width="5.8984375" style="142" customWidth="1"/>
    <col min="8708" max="8949" width="8.8984375" style="142"/>
    <col min="8950" max="8950" width="5.8984375" style="142" customWidth="1"/>
    <col min="8951" max="8951" width="32.8984375" style="142" customWidth="1"/>
    <col min="8952" max="8952" width="5.8984375" style="142" customWidth="1"/>
    <col min="8953" max="8953" width="32.8984375" style="142" customWidth="1"/>
    <col min="8954" max="8959" width="8.8984375" style="142"/>
    <col min="8960" max="8960" width="32.8984375" style="142" customWidth="1"/>
    <col min="8961" max="8961" width="5.8984375" style="142" customWidth="1"/>
    <col min="8962" max="8962" width="32.8984375" style="142" customWidth="1"/>
    <col min="8963" max="8963" width="5.8984375" style="142" customWidth="1"/>
    <col min="8964" max="9205" width="8.8984375" style="142"/>
    <col min="9206" max="9206" width="5.8984375" style="142" customWidth="1"/>
    <col min="9207" max="9207" width="32.8984375" style="142" customWidth="1"/>
    <col min="9208" max="9208" width="5.8984375" style="142" customWidth="1"/>
    <col min="9209" max="9209" width="32.8984375" style="142" customWidth="1"/>
    <col min="9210" max="9215" width="8.8984375" style="142"/>
    <col min="9216" max="9216" width="32.8984375" style="142" customWidth="1"/>
    <col min="9217" max="9217" width="5.8984375" style="142" customWidth="1"/>
    <col min="9218" max="9218" width="32.8984375" style="142" customWidth="1"/>
    <col min="9219" max="9219" width="5.8984375" style="142" customWidth="1"/>
    <col min="9220" max="9461" width="8.8984375" style="142"/>
    <col min="9462" max="9462" width="5.8984375" style="142" customWidth="1"/>
    <col min="9463" max="9463" width="32.8984375" style="142" customWidth="1"/>
    <col min="9464" max="9464" width="5.8984375" style="142" customWidth="1"/>
    <col min="9465" max="9465" width="32.8984375" style="142" customWidth="1"/>
    <col min="9466" max="9471" width="8.8984375" style="142"/>
    <col min="9472" max="9472" width="32.8984375" style="142" customWidth="1"/>
    <col min="9473" max="9473" width="5.8984375" style="142" customWidth="1"/>
    <col min="9474" max="9474" width="32.8984375" style="142" customWidth="1"/>
    <col min="9475" max="9475" width="5.8984375" style="142" customWidth="1"/>
    <col min="9476" max="9717" width="8.8984375" style="142"/>
    <col min="9718" max="9718" width="5.8984375" style="142" customWidth="1"/>
    <col min="9719" max="9719" width="32.8984375" style="142" customWidth="1"/>
    <col min="9720" max="9720" width="5.8984375" style="142" customWidth="1"/>
    <col min="9721" max="9721" width="32.8984375" style="142" customWidth="1"/>
    <col min="9722" max="9727" width="8.8984375" style="142"/>
    <col min="9728" max="9728" width="32.8984375" style="142" customWidth="1"/>
    <col min="9729" max="9729" width="5.8984375" style="142" customWidth="1"/>
    <col min="9730" max="9730" width="32.8984375" style="142" customWidth="1"/>
    <col min="9731" max="9731" width="5.8984375" style="142" customWidth="1"/>
    <col min="9732" max="9973" width="8.8984375" style="142"/>
    <col min="9974" max="9974" width="5.8984375" style="142" customWidth="1"/>
    <col min="9975" max="9975" width="32.8984375" style="142" customWidth="1"/>
    <col min="9976" max="9976" width="5.8984375" style="142" customWidth="1"/>
    <col min="9977" max="9977" width="32.8984375" style="142" customWidth="1"/>
    <col min="9978" max="9983" width="8.8984375" style="142"/>
    <col min="9984" max="9984" width="32.8984375" style="142" customWidth="1"/>
    <col min="9985" max="9985" width="5.8984375" style="142" customWidth="1"/>
    <col min="9986" max="9986" width="32.8984375" style="142" customWidth="1"/>
    <col min="9987" max="9987" width="5.8984375" style="142" customWidth="1"/>
    <col min="9988" max="10229" width="8.8984375" style="142"/>
    <col min="10230" max="10230" width="5.8984375" style="142" customWidth="1"/>
    <col min="10231" max="10231" width="32.8984375" style="142" customWidth="1"/>
    <col min="10232" max="10232" width="5.8984375" style="142" customWidth="1"/>
    <col min="10233" max="10233" width="32.8984375" style="142" customWidth="1"/>
    <col min="10234" max="10239" width="8.8984375" style="142"/>
    <col min="10240" max="10240" width="32.8984375" style="142" customWidth="1"/>
    <col min="10241" max="10241" width="5.8984375" style="142" customWidth="1"/>
    <col min="10242" max="10242" width="32.8984375" style="142" customWidth="1"/>
    <col min="10243" max="10243" width="5.8984375" style="142" customWidth="1"/>
    <col min="10244" max="10485" width="8.8984375" style="142"/>
    <col min="10486" max="10486" width="5.8984375" style="142" customWidth="1"/>
    <col min="10487" max="10487" width="32.8984375" style="142" customWidth="1"/>
    <col min="10488" max="10488" width="5.8984375" style="142" customWidth="1"/>
    <col min="10489" max="10489" width="32.8984375" style="142" customWidth="1"/>
    <col min="10490" max="10495" width="8.8984375" style="142"/>
    <col min="10496" max="10496" width="32.8984375" style="142" customWidth="1"/>
    <col min="10497" max="10497" width="5.8984375" style="142" customWidth="1"/>
    <col min="10498" max="10498" width="32.8984375" style="142" customWidth="1"/>
    <col min="10499" max="10499" width="5.8984375" style="142" customWidth="1"/>
    <col min="10500" max="10741" width="8.8984375" style="142"/>
    <col min="10742" max="10742" width="5.8984375" style="142" customWidth="1"/>
    <col min="10743" max="10743" width="32.8984375" style="142" customWidth="1"/>
    <col min="10744" max="10744" width="5.8984375" style="142" customWidth="1"/>
    <col min="10745" max="10745" width="32.8984375" style="142" customWidth="1"/>
    <col min="10746" max="10751" width="8.8984375" style="142"/>
    <col min="10752" max="10752" width="32.8984375" style="142" customWidth="1"/>
    <col min="10753" max="10753" width="5.8984375" style="142" customWidth="1"/>
    <col min="10754" max="10754" width="32.8984375" style="142" customWidth="1"/>
    <col min="10755" max="10755" width="5.8984375" style="142" customWidth="1"/>
    <col min="10756" max="10997" width="8.8984375" style="142"/>
    <col min="10998" max="10998" width="5.8984375" style="142" customWidth="1"/>
    <col min="10999" max="10999" width="32.8984375" style="142" customWidth="1"/>
    <col min="11000" max="11000" width="5.8984375" style="142" customWidth="1"/>
    <col min="11001" max="11001" width="32.8984375" style="142" customWidth="1"/>
    <col min="11002" max="11007" width="8.8984375" style="142"/>
    <col min="11008" max="11008" width="32.8984375" style="142" customWidth="1"/>
    <col min="11009" max="11009" width="5.8984375" style="142" customWidth="1"/>
    <col min="11010" max="11010" width="32.8984375" style="142" customWidth="1"/>
    <col min="11011" max="11011" width="5.8984375" style="142" customWidth="1"/>
    <col min="11012" max="11253" width="8.8984375" style="142"/>
    <col min="11254" max="11254" width="5.8984375" style="142" customWidth="1"/>
    <col min="11255" max="11255" width="32.8984375" style="142" customWidth="1"/>
    <col min="11256" max="11256" width="5.8984375" style="142" customWidth="1"/>
    <col min="11257" max="11257" width="32.8984375" style="142" customWidth="1"/>
    <col min="11258" max="11263" width="8.8984375" style="142"/>
    <col min="11264" max="11264" width="32.8984375" style="142" customWidth="1"/>
    <col min="11265" max="11265" width="5.8984375" style="142" customWidth="1"/>
    <col min="11266" max="11266" width="32.8984375" style="142" customWidth="1"/>
    <col min="11267" max="11267" width="5.8984375" style="142" customWidth="1"/>
    <col min="11268" max="11509" width="8.8984375" style="142"/>
    <col min="11510" max="11510" width="5.8984375" style="142" customWidth="1"/>
    <col min="11511" max="11511" width="32.8984375" style="142" customWidth="1"/>
    <col min="11512" max="11512" width="5.8984375" style="142" customWidth="1"/>
    <col min="11513" max="11513" width="32.8984375" style="142" customWidth="1"/>
    <col min="11514" max="11519" width="8.8984375" style="142"/>
    <col min="11520" max="11520" width="32.8984375" style="142" customWidth="1"/>
    <col min="11521" max="11521" width="5.8984375" style="142" customWidth="1"/>
    <col min="11522" max="11522" width="32.8984375" style="142" customWidth="1"/>
    <col min="11523" max="11523" width="5.8984375" style="142" customWidth="1"/>
    <col min="11524" max="11765" width="8.8984375" style="142"/>
    <col min="11766" max="11766" width="5.8984375" style="142" customWidth="1"/>
    <col min="11767" max="11767" width="32.8984375" style="142" customWidth="1"/>
    <col min="11768" max="11768" width="5.8984375" style="142" customWidth="1"/>
    <col min="11769" max="11769" width="32.8984375" style="142" customWidth="1"/>
    <col min="11770" max="11775" width="8.8984375" style="142"/>
    <col min="11776" max="11776" width="32.8984375" style="142" customWidth="1"/>
    <col min="11777" max="11777" width="5.8984375" style="142" customWidth="1"/>
    <col min="11778" max="11778" width="32.8984375" style="142" customWidth="1"/>
    <col min="11779" max="11779" width="5.8984375" style="142" customWidth="1"/>
    <col min="11780" max="12021" width="8.8984375" style="142"/>
    <col min="12022" max="12022" width="5.8984375" style="142" customWidth="1"/>
    <col min="12023" max="12023" width="32.8984375" style="142" customWidth="1"/>
    <col min="12024" max="12024" width="5.8984375" style="142" customWidth="1"/>
    <col min="12025" max="12025" width="32.8984375" style="142" customWidth="1"/>
    <col min="12026" max="12031" width="8.8984375" style="142"/>
    <col min="12032" max="12032" width="32.8984375" style="142" customWidth="1"/>
    <col min="12033" max="12033" width="5.8984375" style="142" customWidth="1"/>
    <col min="12034" max="12034" width="32.8984375" style="142" customWidth="1"/>
    <col min="12035" max="12035" width="5.8984375" style="142" customWidth="1"/>
    <col min="12036" max="12277" width="8.8984375" style="142"/>
    <col min="12278" max="12278" width="5.8984375" style="142" customWidth="1"/>
    <col min="12279" max="12279" width="32.8984375" style="142" customWidth="1"/>
    <col min="12280" max="12280" width="5.8984375" style="142" customWidth="1"/>
    <col min="12281" max="12281" width="32.8984375" style="142" customWidth="1"/>
    <col min="12282" max="12287" width="8.8984375" style="142"/>
    <col min="12288" max="12288" width="32.8984375" style="142" customWidth="1"/>
    <col min="12289" max="12289" width="5.8984375" style="142" customWidth="1"/>
    <col min="12290" max="12290" width="32.8984375" style="142" customWidth="1"/>
    <col min="12291" max="12291" width="5.8984375" style="142" customWidth="1"/>
    <col min="12292" max="12533" width="8.8984375" style="142"/>
    <col min="12534" max="12534" width="5.8984375" style="142" customWidth="1"/>
    <col min="12535" max="12535" width="32.8984375" style="142" customWidth="1"/>
    <col min="12536" max="12536" width="5.8984375" style="142" customWidth="1"/>
    <col min="12537" max="12537" width="32.8984375" style="142" customWidth="1"/>
    <col min="12538" max="12543" width="8.8984375" style="142"/>
    <col min="12544" max="12544" width="32.8984375" style="142" customWidth="1"/>
    <col min="12545" max="12545" width="5.8984375" style="142" customWidth="1"/>
    <col min="12546" max="12546" width="32.8984375" style="142" customWidth="1"/>
    <col min="12547" max="12547" width="5.8984375" style="142" customWidth="1"/>
    <col min="12548" max="12789" width="8.8984375" style="142"/>
    <col min="12790" max="12790" width="5.8984375" style="142" customWidth="1"/>
    <col min="12791" max="12791" width="32.8984375" style="142" customWidth="1"/>
    <col min="12792" max="12792" width="5.8984375" style="142" customWidth="1"/>
    <col min="12793" max="12793" width="32.8984375" style="142" customWidth="1"/>
    <col min="12794" max="12799" width="8.8984375" style="142"/>
    <col min="12800" max="12800" width="32.8984375" style="142" customWidth="1"/>
    <col min="12801" max="12801" width="5.8984375" style="142" customWidth="1"/>
    <col min="12802" max="12802" width="32.8984375" style="142" customWidth="1"/>
    <col min="12803" max="12803" width="5.8984375" style="142" customWidth="1"/>
    <col min="12804" max="13045" width="8.8984375" style="142"/>
    <col min="13046" max="13046" width="5.8984375" style="142" customWidth="1"/>
    <col min="13047" max="13047" width="32.8984375" style="142" customWidth="1"/>
    <col min="13048" max="13048" width="5.8984375" style="142" customWidth="1"/>
    <col min="13049" max="13049" width="32.8984375" style="142" customWidth="1"/>
    <col min="13050" max="13055" width="8.8984375" style="142"/>
    <col min="13056" max="13056" width="32.8984375" style="142" customWidth="1"/>
    <col min="13057" max="13057" width="5.8984375" style="142" customWidth="1"/>
    <col min="13058" max="13058" width="32.8984375" style="142" customWidth="1"/>
    <col min="13059" max="13059" width="5.8984375" style="142" customWidth="1"/>
    <col min="13060" max="13301" width="8.8984375" style="142"/>
    <col min="13302" max="13302" width="5.8984375" style="142" customWidth="1"/>
    <col min="13303" max="13303" width="32.8984375" style="142" customWidth="1"/>
    <col min="13304" max="13304" width="5.8984375" style="142" customWidth="1"/>
    <col min="13305" max="13305" width="32.8984375" style="142" customWidth="1"/>
    <col min="13306" max="13311" width="8.8984375" style="142"/>
    <col min="13312" max="13312" width="32.8984375" style="142" customWidth="1"/>
    <col min="13313" max="13313" width="5.8984375" style="142" customWidth="1"/>
    <col min="13314" max="13314" width="32.8984375" style="142" customWidth="1"/>
    <col min="13315" max="13315" width="5.8984375" style="142" customWidth="1"/>
    <col min="13316" max="13557" width="8.8984375" style="142"/>
    <col min="13558" max="13558" width="5.8984375" style="142" customWidth="1"/>
    <col min="13559" max="13559" width="32.8984375" style="142" customWidth="1"/>
    <col min="13560" max="13560" width="5.8984375" style="142" customWidth="1"/>
    <col min="13561" max="13561" width="32.8984375" style="142" customWidth="1"/>
    <col min="13562" max="13567" width="8.8984375" style="142"/>
    <col min="13568" max="13568" width="32.8984375" style="142" customWidth="1"/>
    <col min="13569" max="13569" width="5.8984375" style="142" customWidth="1"/>
    <col min="13570" max="13570" width="32.8984375" style="142" customWidth="1"/>
    <col min="13571" max="13571" width="5.8984375" style="142" customWidth="1"/>
    <col min="13572" max="13813" width="8.8984375" style="142"/>
    <col min="13814" max="13814" width="5.8984375" style="142" customWidth="1"/>
    <col min="13815" max="13815" width="32.8984375" style="142" customWidth="1"/>
    <col min="13816" max="13816" width="5.8984375" style="142" customWidth="1"/>
    <col min="13817" max="13817" width="32.8984375" style="142" customWidth="1"/>
    <col min="13818" max="13823" width="8.8984375" style="142"/>
    <col min="13824" max="13824" width="32.8984375" style="142" customWidth="1"/>
    <col min="13825" max="13825" width="5.8984375" style="142" customWidth="1"/>
    <col min="13826" max="13826" width="32.8984375" style="142" customWidth="1"/>
    <col min="13827" max="13827" width="5.8984375" style="142" customWidth="1"/>
    <col min="13828" max="14069" width="8.8984375" style="142"/>
    <col min="14070" max="14070" width="5.8984375" style="142" customWidth="1"/>
    <col min="14071" max="14071" width="32.8984375" style="142" customWidth="1"/>
    <col min="14072" max="14072" width="5.8984375" style="142" customWidth="1"/>
    <col min="14073" max="14073" width="32.8984375" style="142" customWidth="1"/>
    <col min="14074" max="14079" width="8.8984375" style="142"/>
    <col min="14080" max="14080" width="32.8984375" style="142" customWidth="1"/>
    <col min="14081" max="14081" width="5.8984375" style="142" customWidth="1"/>
    <col min="14082" max="14082" width="32.8984375" style="142" customWidth="1"/>
    <col min="14083" max="14083" width="5.8984375" style="142" customWidth="1"/>
    <col min="14084" max="14325" width="8.8984375" style="142"/>
    <col min="14326" max="14326" width="5.8984375" style="142" customWidth="1"/>
    <col min="14327" max="14327" width="32.8984375" style="142" customWidth="1"/>
    <col min="14328" max="14328" width="5.8984375" style="142" customWidth="1"/>
    <col min="14329" max="14329" width="32.8984375" style="142" customWidth="1"/>
    <col min="14330" max="14335" width="8.8984375" style="142"/>
    <col min="14336" max="14336" width="32.8984375" style="142" customWidth="1"/>
    <col min="14337" max="14337" width="5.8984375" style="142" customWidth="1"/>
    <col min="14338" max="14338" width="32.8984375" style="142" customWidth="1"/>
    <col min="14339" max="14339" width="5.8984375" style="142" customWidth="1"/>
    <col min="14340" max="14581" width="8.8984375" style="142"/>
    <col min="14582" max="14582" width="5.8984375" style="142" customWidth="1"/>
    <col min="14583" max="14583" width="32.8984375" style="142" customWidth="1"/>
    <col min="14584" max="14584" width="5.8984375" style="142" customWidth="1"/>
    <col min="14585" max="14585" width="32.8984375" style="142" customWidth="1"/>
    <col min="14586" max="14591" width="8.8984375" style="142"/>
    <col min="14592" max="14592" width="32.8984375" style="142" customWidth="1"/>
    <col min="14593" max="14593" width="5.8984375" style="142" customWidth="1"/>
    <col min="14594" max="14594" width="32.8984375" style="142" customWidth="1"/>
    <col min="14595" max="14595" width="5.8984375" style="142" customWidth="1"/>
    <col min="14596" max="14837" width="8.8984375" style="142"/>
    <col min="14838" max="14838" width="5.8984375" style="142" customWidth="1"/>
    <col min="14839" max="14839" width="32.8984375" style="142" customWidth="1"/>
    <col min="14840" max="14840" width="5.8984375" style="142" customWidth="1"/>
    <col min="14841" max="14841" width="32.8984375" style="142" customWidth="1"/>
    <col min="14842" max="14847" width="8.8984375" style="142"/>
    <col min="14848" max="14848" width="32.8984375" style="142" customWidth="1"/>
    <col min="14849" max="14849" width="5.8984375" style="142" customWidth="1"/>
    <col min="14850" max="14850" width="32.8984375" style="142" customWidth="1"/>
    <col min="14851" max="14851" width="5.8984375" style="142" customWidth="1"/>
    <col min="14852" max="15093" width="8.8984375" style="142"/>
    <col min="15094" max="15094" width="5.8984375" style="142" customWidth="1"/>
    <col min="15095" max="15095" width="32.8984375" style="142" customWidth="1"/>
    <col min="15096" max="15096" width="5.8984375" style="142" customWidth="1"/>
    <col min="15097" max="15097" width="32.8984375" style="142" customWidth="1"/>
    <col min="15098" max="15103" width="8.8984375" style="142"/>
    <col min="15104" max="15104" width="32.8984375" style="142" customWidth="1"/>
    <col min="15105" max="15105" width="5.8984375" style="142" customWidth="1"/>
    <col min="15106" max="15106" width="32.8984375" style="142" customWidth="1"/>
    <col min="15107" max="15107" width="5.8984375" style="142" customWidth="1"/>
    <col min="15108" max="15349" width="8.8984375" style="142"/>
    <col min="15350" max="15350" width="5.8984375" style="142" customWidth="1"/>
    <col min="15351" max="15351" width="32.8984375" style="142" customWidth="1"/>
    <col min="15352" max="15352" width="5.8984375" style="142" customWidth="1"/>
    <col min="15353" max="15353" width="32.8984375" style="142" customWidth="1"/>
    <col min="15354" max="15359" width="8.8984375" style="142"/>
    <col min="15360" max="15360" width="32.8984375" style="142" customWidth="1"/>
    <col min="15361" max="15361" width="5.8984375" style="142" customWidth="1"/>
    <col min="15362" max="15362" width="32.8984375" style="142" customWidth="1"/>
    <col min="15363" max="15363" width="5.8984375" style="142" customWidth="1"/>
    <col min="15364" max="15605" width="8.8984375" style="142"/>
    <col min="15606" max="15606" width="5.8984375" style="142" customWidth="1"/>
    <col min="15607" max="15607" width="32.8984375" style="142" customWidth="1"/>
    <col min="15608" max="15608" width="5.8984375" style="142" customWidth="1"/>
    <col min="15609" max="15609" width="32.8984375" style="142" customWidth="1"/>
    <col min="15610" max="15615" width="8.8984375" style="142"/>
    <col min="15616" max="15616" width="32.8984375" style="142" customWidth="1"/>
    <col min="15617" max="15617" width="5.8984375" style="142" customWidth="1"/>
    <col min="15618" max="15618" width="32.8984375" style="142" customWidth="1"/>
    <col min="15619" max="15619" width="5.8984375" style="142" customWidth="1"/>
    <col min="15620" max="15861" width="8.8984375" style="142"/>
    <col min="15862" max="15862" width="5.8984375" style="142" customWidth="1"/>
    <col min="15863" max="15863" width="32.8984375" style="142" customWidth="1"/>
    <col min="15864" max="15864" width="5.8984375" style="142" customWidth="1"/>
    <col min="15865" max="15865" width="32.8984375" style="142" customWidth="1"/>
    <col min="15866" max="15871" width="8.8984375" style="142"/>
    <col min="15872" max="15872" width="32.8984375" style="142" customWidth="1"/>
    <col min="15873" max="15873" width="5.8984375" style="142" customWidth="1"/>
    <col min="15874" max="15874" width="32.8984375" style="142" customWidth="1"/>
    <col min="15875" max="15875" width="5.8984375" style="142" customWidth="1"/>
    <col min="15876" max="16117" width="8.8984375" style="142"/>
    <col min="16118" max="16118" width="5.8984375" style="142" customWidth="1"/>
    <col min="16119" max="16119" width="32.8984375" style="142" customWidth="1"/>
    <col min="16120" max="16120" width="5.8984375" style="142" customWidth="1"/>
    <col min="16121" max="16121" width="32.8984375" style="142" customWidth="1"/>
    <col min="16122" max="16127" width="8.8984375" style="142"/>
    <col min="16128" max="16128" width="32.8984375" style="142" customWidth="1"/>
    <col min="16129" max="16129" width="5.8984375" style="142" customWidth="1"/>
    <col min="16130" max="16130" width="32.8984375" style="142" customWidth="1"/>
    <col min="16131" max="16131" width="5.8984375" style="142" customWidth="1"/>
    <col min="16132" max="16384" width="8.8984375" style="142"/>
  </cols>
  <sheetData>
    <row r="1" spans="1:11" ht="18" customHeight="1" x14ac:dyDescent="0.6">
      <c r="G1" s="26" t="s">
        <v>91</v>
      </c>
    </row>
    <row r="3" spans="1:11" ht="23.25" customHeight="1" x14ac:dyDescent="0.6">
      <c r="A3" s="238" t="s">
        <v>301</v>
      </c>
      <c r="B3" s="238"/>
      <c r="C3" s="238"/>
      <c r="D3" s="238"/>
      <c r="E3" s="238"/>
      <c r="J3" s="142"/>
      <c r="K3" s="142"/>
    </row>
    <row r="4" spans="1:11" ht="18" customHeight="1" x14ac:dyDescent="0.6">
      <c r="A4" s="239" t="s">
        <v>23</v>
      </c>
      <c r="B4" s="240" t="s">
        <v>123</v>
      </c>
      <c r="C4" s="29" t="s">
        <v>12</v>
      </c>
      <c r="D4" s="29" t="s">
        <v>11</v>
      </c>
      <c r="E4" s="29" t="s">
        <v>12</v>
      </c>
      <c r="J4" s="142"/>
      <c r="K4" s="142"/>
    </row>
    <row r="5" spans="1:11" ht="18" customHeight="1" x14ac:dyDescent="0.6">
      <c r="A5" s="239"/>
      <c r="B5" s="240"/>
      <c r="C5" s="8">
        <v>2021</v>
      </c>
      <c r="D5" s="8">
        <v>2022</v>
      </c>
      <c r="E5" s="8">
        <v>2022</v>
      </c>
      <c r="J5" s="142"/>
      <c r="K5" s="142"/>
    </row>
    <row r="6" spans="1:11" ht="18" customHeight="1" x14ac:dyDescent="0.6">
      <c r="A6" s="239"/>
      <c r="B6" s="240"/>
      <c r="C6" s="229" t="s">
        <v>288</v>
      </c>
      <c r="D6" s="230"/>
      <c r="E6" s="231"/>
      <c r="J6" s="142"/>
      <c r="K6" s="142"/>
    </row>
    <row r="7" spans="1:11" ht="19.8" x14ac:dyDescent="0.6">
      <c r="A7" s="9">
        <v>1</v>
      </c>
      <c r="B7" s="21" t="s">
        <v>127</v>
      </c>
      <c r="C7" s="10">
        <v>2215.1989570000001</v>
      </c>
      <c r="D7" s="10">
        <v>2115.4231300000001</v>
      </c>
      <c r="E7" s="10">
        <v>1993.5160470000001</v>
      </c>
      <c r="J7" s="142"/>
      <c r="K7" s="142"/>
    </row>
    <row r="8" spans="1:11" ht="19.8" x14ac:dyDescent="0.6">
      <c r="A8" s="12">
        <v>2</v>
      </c>
      <c r="B8" s="22" t="s">
        <v>128</v>
      </c>
      <c r="C8" s="13">
        <v>10760.632368</v>
      </c>
      <c r="D8" s="13">
        <v>12427.863503</v>
      </c>
      <c r="E8" s="13">
        <v>13371.010143</v>
      </c>
      <c r="J8" s="142"/>
      <c r="K8" s="142"/>
    </row>
    <row r="9" spans="1:11" ht="20.399999999999999" thickBot="1" x14ac:dyDescent="0.65">
      <c r="A9" s="15">
        <v>3</v>
      </c>
      <c r="B9" s="23" t="s">
        <v>129</v>
      </c>
      <c r="C9" s="16">
        <v>36726.828761999997</v>
      </c>
      <c r="D9" s="16">
        <v>41314.157635000003</v>
      </c>
      <c r="E9" s="16">
        <v>39909.848293000003</v>
      </c>
      <c r="J9" s="142"/>
      <c r="K9" s="142"/>
    </row>
    <row r="10" spans="1:11" ht="20.399999999999999" thickBot="1" x14ac:dyDescent="0.65">
      <c r="A10" s="18"/>
      <c r="B10" s="24" t="s">
        <v>0</v>
      </c>
      <c r="C10" s="19">
        <v>49702.660086999997</v>
      </c>
      <c r="D10" s="19">
        <v>55857.444268000007</v>
      </c>
      <c r="E10" s="19">
        <v>55274.374483000007</v>
      </c>
      <c r="J10" s="142"/>
      <c r="K10" s="142"/>
    </row>
    <row r="11" spans="1:11" ht="19.8" x14ac:dyDescent="0.6">
      <c r="A11" s="45"/>
      <c r="B11" s="45"/>
      <c r="C11" s="82"/>
      <c r="D11" s="82"/>
      <c r="E11" s="82"/>
      <c r="J11" s="142"/>
      <c r="K11" s="142"/>
    </row>
    <row r="12" spans="1:11" ht="19.8" x14ac:dyDescent="0.6">
      <c r="A12" s="45"/>
      <c r="B12" s="45"/>
      <c r="C12" s="45"/>
      <c r="D12" s="45"/>
      <c r="E12" s="45"/>
      <c r="J12" s="142"/>
      <c r="K12" s="142"/>
    </row>
    <row r="13" spans="1:11" ht="19.8" x14ac:dyDescent="0.6">
      <c r="A13" s="45"/>
      <c r="B13" s="45"/>
      <c r="C13" s="45"/>
      <c r="D13" s="45"/>
      <c r="E13" s="45"/>
      <c r="J13" s="142"/>
      <c r="K13" s="142"/>
    </row>
    <row r="14" spans="1:11" ht="19.8" x14ac:dyDescent="0.6">
      <c r="A14" s="45"/>
      <c r="B14" s="45"/>
      <c r="C14" s="45"/>
      <c r="D14" s="45"/>
      <c r="E14" s="45"/>
      <c r="J14" s="142"/>
      <c r="K14" s="142"/>
    </row>
    <row r="15" spans="1:11" ht="19.8" x14ac:dyDescent="0.6">
      <c r="A15" s="45"/>
      <c r="B15" s="45"/>
      <c r="C15" s="45"/>
      <c r="D15" s="45"/>
      <c r="E15" s="45"/>
      <c r="J15" s="142"/>
      <c r="K15" s="142"/>
    </row>
    <row r="16" spans="1:11" ht="19.8" x14ac:dyDescent="0.6">
      <c r="A16" s="45"/>
      <c r="B16" s="45"/>
      <c r="C16" s="45"/>
      <c r="D16" s="45"/>
      <c r="E16" s="45"/>
      <c r="J16" s="142"/>
      <c r="K16" s="142"/>
    </row>
    <row r="17" spans="1:11" ht="19.8" x14ac:dyDescent="0.6">
      <c r="A17" s="45"/>
      <c r="B17" s="45"/>
      <c r="C17" s="45"/>
      <c r="D17" s="45"/>
      <c r="E17" s="45"/>
      <c r="J17" s="142"/>
      <c r="K17" s="142"/>
    </row>
    <row r="18" spans="1:11" ht="19.8" x14ac:dyDescent="0.6">
      <c r="A18" s="45"/>
      <c r="B18" s="45"/>
      <c r="C18" s="45"/>
      <c r="D18" s="45"/>
      <c r="E18" s="45"/>
      <c r="J18" s="142"/>
      <c r="K18" s="142"/>
    </row>
    <row r="19" spans="1:11" ht="19.8" x14ac:dyDescent="0.6">
      <c r="A19" s="45"/>
      <c r="B19" s="45"/>
      <c r="C19" s="45"/>
      <c r="D19" s="45"/>
      <c r="E19" s="45"/>
      <c r="J19" s="142"/>
      <c r="K19" s="142"/>
    </row>
    <row r="20" spans="1:11" ht="19.8" x14ac:dyDescent="0.6">
      <c r="A20" s="45"/>
      <c r="B20" s="45"/>
      <c r="C20" s="45"/>
      <c r="D20" s="45"/>
      <c r="E20" s="45"/>
      <c r="J20" s="142"/>
      <c r="K20" s="142"/>
    </row>
    <row r="21" spans="1:11" ht="19.8" x14ac:dyDescent="0.6">
      <c r="A21" s="45"/>
      <c r="B21" s="45"/>
      <c r="C21" s="45"/>
      <c r="D21" s="45"/>
      <c r="E21" s="45"/>
      <c r="J21" s="142"/>
      <c r="K21" s="142"/>
    </row>
    <row r="22" spans="1:11" ht="19.8" x14ac:dyDescent="0.6">
      <c r="A22" s="45"/>
      <c r="B22" s="45"/>
      <c r="C22" s="45"/>
      <c r="D22" s="45"/>
      <c r="E22" s="45"/>
      <c r="J22" s="142"/>
      <c r="K22" s="142"/>
    </row>
    <row r="23" spans="1:11" ht="19.8" x14ac:dyDescent="0.6">
      <c r="A23" s="45"/>
      <c r="B23" s="45"/>
      <c r="C23" s="45"/>
      <c r="D23" s="45"/>
      <c r="E23" s="45"/>
      <c r="J23" s="142"/>
      <c r="K23" s="142"/>
    </row>
    <row r="24" spans="1:11" ht="19.8" x14ac:dyDescent="0.6">
      <c r="A24" s="45"/>
      <c r="B24" s="45"/>
      <c r="C24" s="45"/>
      <c r="D24" s="45"/>
      <c r="E24" s="45"/>
      <c r="J24" s="142"/>
      <c r="K24" s="142"/>
    </row>
    <row r="25" spans="1:11" ht="19.8" x14ac:dyDescent="0.6">
      <c r="A25" s="45"/>
      <c r="B25" s="45"/>
      <c r="C25" s="45"/>
      <c r="D25" s="45"/>
      <c r="E25" s="45"/>
      <c r="J25" s="142"/>
      <c r="K25" s="142"/>
    </row>
    <row r="26" spans="1:11" ht="19.8" x14ac:dyDescent="0.6">
      <c r="A26" s="45"/>
      <c r="B26" s="45"/>
      <c r="C26" s="45"/>
      <c r="D26" s="45"/>
      <c r="E26" s="45"/>
      <c r="J26" s="142"/>
      <c r="K26" s="142"/>
    </row>
    <row r="27" spans="1:11" ht="19.8" x14ac:dyDescent="0.6">
      <c r="A27" s="45"/>
      <c r="B27" s="45"/>
      <c r="C27" s="45"/>
      <c r="D27" s="45"/>
      <c r="E27" s="45"/>
      <c r="J27" s="142"/>
      <c r="K27" s="142"/>
    </row>
    <row r="28" spans="1:11" ht="35.1" customHeight="1" x14ac:dyDescent="0.6">
      <c r="A28" s="45"/>
      <c r="B28" s="45"/>
      <c r="C28" s="45"/>
      <c r="D28" s="45"/>
      <c r="E28" s="45"/>
      <c r="J28" s="142"/>
      <c r="K28" s="142"/>
    </row>
    <row r="29" spans="1:11" ht="35.1" customHeight="1" x14ac:dyDescent="0.6">
      <c r="A29" s="45"/>
      <c r="B29" s="45"/>
      <c r="C29" s="45"/>
      <c r="D29" s="45"/>
      <c r="E29" s="45"/>
      <c r="J29" s="142"/>
      <c r="K29" s="142"/>
    </row>
    <row r="30" spans="1:11" ht="35.1" customHeight="1" x14ac:dyDescent="0.6">
      <c r="A30" s="45"/>
      <c r="B30" s="45"/>
      <c r="C30" s="45"/>
      <c r="D30" s="45"/>
      <c r="E30" s="45"/>
      <c r="J30" s="142"/>
      <c r="K30" s="142"/>
    </row>
    <row r="31" spans="1:11" ht="35.1" customHeight="1" x14ac:dyDescent="0.6">
      <c r="A31" s="45"/>
      <c r="B31" s="45"/>
      <c r="C31" s="45"/>
      <c r="D31" s="45"/>
      <c r="E31" s="45"/>
      <c r="J31" s="142"/>
      <c r="K31" s="142"/>
    </row>
    <row r="32" spans="1:11" ht="35.1" customHeight="1" x14ac:dyDescent="0.6">
      <c r="A32" s="45"/>
      <c r="B32" s="45"/>
      <c r="C32" s="45"/>
      <c r="D32" s="45"/>
      <c r="E32" s="45"/>
      <c r="J32" s="142"/>
      <c r="K32" s="142"/>
    </row>
    <row r="33" spans="1:11" ht="35.1" customHeight="1" x14ac:dyDescent="0.6">
      <c r="A33" s="45"/>
      <c r="B33" s="45"/>
      <c r="C33" s="45"/>
      <c r="D33" s="45"/>
      <c r="E33" s="45"/>
      <c r="J33" s="142"/>
      <c r="K33" s="142"/>
    </row>
    <row r="34" spans="1:11" ht="35.1" customHeight="1" x14ac:dyDescent="0.6">
      <c r="A34" s="45"/>
      <c r="B34" s="45"/>
      <c r="C34" s="45"/>
      <c r="D34" s="45"/>
      <c r="E34" s="45"/>
      <c r="J34" s="142"/>
      <c r="K34" s="142"/>
    </row>
    <row r="35" spans="1:11" ht="35.1" customHeight="1" x14ac:dyDescent="0.6">
      <c r="A35" s="45"/>
      <c r="B35" s="45"/>
      <c r="C35" s="45"/>
      <c r="D35" s="45"/>
      <c r="E35" s="45"/>
      <c r="J35" s="142"/>
      <c r="K35" s="142"/>
    </row>
    <row r="36" spans="1:11" ht="35.1" customHeight="1" x14ac:dyDescent="0.6">
      <c r="A36" s="45"/>
      <c r="B36" s="45"/>
      <c r="C36" s="45"/>
      <c r="D36" s="45"/>
      <c r="E36" s="45"/>
      <c r="J36" s="142"/>
      <c r="K36" s="142"/>
    </row>
    <row r="37" spans="1:11" ht="35.1" customHeight="1" x14ac:dyDescent="0.6">
      <c r="A37" s="45"/>
      <c r="B37" s="45"/>
      <c r="C37" s="45"/>
      <c r="D37" s="45"/>
      <c r="E37" s="45"/>
      <c r="J37" s="142"/>
      <c r="K37" s="142"/>
    </row>
    <row r="38" spans="1:11" ht="35.1" customHeight="1" x14ac:dyDescent="0.6">
      <c r="A38" s="45"/>
      <c r="B38" s="45"/>
      <c r="C38" s="45"/>
      <c r="D38" s="45"/>
      <c r="E38" s="45"/>
      <c r="J38" s="142"/>
      <c r="K38" s="142"/>
    </row>
    <row r="39" spans="1:11" ht="35.1" customHeight="1" x14ac:dyDescent="0.6">
      <c r="A39" s="45"/>
      <c r="B39" s="45"/>
      <c r="C39" s="45"/>
      <c r="D39" s="45"/>
      <c r="E39" s="45"/>
      <c r="J39" s="142"/>
      <c r="K39" s="142"/>
    </row>
    <row r="40" spans="1:11" ht="35.1" customHeight="1" x14ac:dyDescent="0.6">
      <c r="A40" s="45"/>
      <c r="B40" s="45"/>
      <c r="C40" s="45"/>
      <c r="D40" s="45"/>
      <c r="E40" s="45"/>
      <c r="J40" s="142"/>
      <c r="K40" s="142"/>
    </row>
    <row r="41" spans="1:11" ht="35.1" customHeight="1" x14ac:dyDescent="0.6">
      <c r="A41" s="45"/>
      <c r="B41" s="45"/>
      <c r="C41" s="45"/>
      <c r="D41" s="45"/>
      <c r="E41" s="45"/>
      <c r="J41" s="142"/>
      <c r="K41" s="142"/>
    </row>
    <row r="42" spans="1:11" ht="35.1" customHeight="1" x14ac:dyDescent="0.6">
      <c r="A42" s="45"/>
      <c r="B42" s="45"/>
      <c r="C42" s="45"/>
      <c r="D42" s="45"/>
      <c r="E42" s="45"/>
      <c r="J42" s="142"/>
      <c r="K42" s="142"/>
    </row>
    <row r="43" spans="1:11" ht="35.1" customHeight="1" x14ac:dyDescent="0.6">
      <c r="A43" s="45"/>
      <c r="B43" s="45"/>
      <c r="C43" s="45"/>
      <c r="D43" s="45"/>
      <c r="E43" s="45"/>
      <c r="J43" s="142"/>
      <c r="K43" s="142"/>
    </row>
    <row r="44" spans="1:11" ht="35.1" customHeight="1" x14ac:dyDescent="0.6">
      <c r="A44" s="45"/>
      <c r="B44" s="45"/>
      <c r="C44" s="45"/>
      <c r="D44" s="45"/>
      <c r="E44" s="45"/>
      <c r="J44" s="142"/>
      <c r="K44" s="142"/>
    </row>
    <row r="45" spans="1:11" ht="35.1" customHeight="1" x14ac:dyDescent="0.6">
      <c r="A45" s="45"/>
      <c r="B45" s="45"/>
      <c r="C45" s="45"/>
      <c r="D45" s="45"/>
      <c r="E45" s="45"/>
      <c r="J45" s="142"/>
      <c r="K45" s="142"/>
    </row>
    <row r="46" spans="1:11" ht="35.1" customHeight="1" x14ac:dyDescent="0.6">
      <c r="A46" s="45"/>
      <c r="B46" s="45"/>
      <c r="C46" s="45"/>
      <c r="D46" s="45"/>
      <c r="E46" s="45"/>
      <c r="J46" s="142"/>
      <c r="K46" s="142"/>
    </row>
    <row r="47" spans="1:11" ht="35.1" customHeight="1" x14ac:dyDescent="0.6">
      <c r="A47" s="45"/>
      <c r="B47" s="45"/>
      <c r="C47" s="45"/>
      <c r="D47" s="45"/>
      <c r="E47" s="45"/>
      <c r="J47" s="142"/>
      <c r="K47" s="142"/>
    </row>
    <row r="48" spans="1:11" ht="35.1" customHeight="1" x14ac:dyDescent="0.6">
      <c r="A48" s="45"/>
      <c r="B48" s="45"/>
      <c r="C48" s="45"/>
      <c r="D48" s="45"/>
      <c r="E48" s="45"/>
      <c r="J48" s="142"/>
      <c r="K48" s="142"/>
    </row>
    <row r="49" spans="1:11" ht="35.1" customHeight="1" x14ac:dyDescent="0.6">
      <c r="A49" s="45"/>
      <c r="B49" s="45"/>
      <c r="C49" s="45"/>
      <c r="D49" s="45"/>
      <c r="E49" s="45"/>
      <c r="J49" s="142"/>
      <c r="K49" s="142"/>
    </row>
    <row r="50" spans="1:11" ht="35.1" customHeight="1" x14ac:dyDescent="0.6">
      <c r="A50" s="45"/>
      <c r="B50" s="45"/>
      <c r="C50" s="45"/>
      <c r="D50" s="45"/>
      <c r="E50" s="45"/>
      <c r="J50" s="142"/>
      <c r="K50" s="142"/>
    </row>
    <row r="51" spans="1:11" ht="35.1" customHeight="1" x14ac:dyDescent="0.6">
      <c r="A51" s="45"/>
      <c r="B51" s="45"/>
      <c r="C51" s="45"/>
      <c r="D51" s="45"/>
      <c r="E51" s="45"/>
      <c r="J51" s="142"/>
      <c r="K51" s="142"/>
    </row>
    <row r="52" spans="1:11" ht="35.1" customHeight="1" x14ac:dyDescent="0.6">
      <c r="A52" s="45"/>
      <c r="B52" s="45"/>
      <c r="C52" s="45"/>
      <c r="D52" s="45"/>
      <c r="E52" s="45"/>
      <c r="J52" s="142"/>
      <c r="K52" s="142"/>
    </row>
    <row r="53" spans="1:11" ht="35.1" customHeight="1" x14ac:dyDescent="0.6">
      <c r="A53" s="45"/>
      <c r="B53" s="45"/>
      <c r="C53" s="45"/>
      <c r="D53" s="45"/>
      <c r="E53" s="45"/>
      <c r="J53" s="142"/>
      <c r="K53" s="142"/>
    </row>
    <row r="54" spans="1:11" ht="35.1" customHeight="1" x14ac:dyDescent="0.6">
      <c r="A54" s="45"/>
      <c r="B54" s="45"/>
      <c r="C54" s="45"/>
      <c r="D54" s="45"/>
      <c r="E54" s="45"/>
      <c r="J54" s="142"/>
      <c r="K54" s="142"/>
    </row>
    <row r="55" spans="1:11" ht="35.1" customHeight="1" x14ac:dyDescent="0.6">
      <c r="A55" s="45"/>
      <c r="B55" s="45"/>
      <c r="C55" s="45"/>
      <c r="D55" s="45"/>
      <c r="E55" s="45"/>
      <c r="J55" s="142"/>
      <c r="K55" s="142"/>
    </row>
    <row r="56" spans="1:11" ht="35.1" customHeight="1" x14ac:dyDescent="0.6">
      <c r="A56" s="45"/>
      <c r="B56" s="45"/>
      <c r="C56" s="45"/>
      <c r="D56" s="45"/>
      <c r="E56" s="45"/>
      <c r="J56" s="142"/>
      <c r="K56" s="142"/>
    </row>
    <row r="57" spans="1:11" ht="35.1" customHeight="1" x14ac:dyDescent="0.6">
      <c r="A57" s="45"/>
      <c r="B57" s="45"/>
      <c r="C57" s="45"/>
      <c r="D57" s="45"/>
      <c r="E57" s="45"/>
      <c r="J57" s="142"/>
      <c r="K57" s="142"/>
    </row>
    <row r="58" spans="1:11" ht="35.1" customHeight="1" x14ac:dyDescent="0.6">
      <c r="A58" s="45"/>
      <c r="B58" s="45"/>
      <c r="C58" s="45"/>
      <c r="D58" s="45"/>
      <c r="E58" s="45"/>
      <c r="J58" s="142"/>
      <c r="K58" s="142"/>
    </row>
    <row r="59" spans="1:11" ht="35.1" customHeight="1" x14ac:dyDescent="0.6">
      <c r="A59" s="45"/>
      <c r="B59" s="45"/>
      <c r="C59" s="45"/>
      <c r="D59" s="45"/>
      <c r="E59" s="45"/>
      <c r="J59" s="142"/>
      <c r="K59" s="142"/>
    </row>
    <row r="60" spans="1:11" ht="35.1" customHeight="1" x14ac:dyDescent="0.6">
      <c r="A60" s="45"/>
      <c r="B60" s="45"/>
      <c r="C60" s="45"/>
      <c r="D60" s="45"/>
      <c r="E60" s="45"/>
      <c r="J60" s="142"/>
      <c r="K60" s="142"/>
    </row>
    <row r="61" spans="1:11" ht="35.1" customHeight="1" x14ac:dyDescent="0.6">
      <c r="A61" s="45"/>
      <c r="B61" s="45"/>
      <c r="C61" s="45"/>
      <c r="D61" s="45"/>
      <c r="E61" s="45"/>
      <c r="J61" s="142"/>
      <c r="K61" s="142"/>
    </row>
    <row r="62" spans="1:11" ht="35.1" customHeight="1" x14ac:dyDescent="0.6">
      <c r="A62" s="45"/>
      <c r="B62" s="45"/>
      <c r="C62" s="45"/>
      <c r="D62" s="45"/>
      <c r="E62" s="45"/>
      <c r="J62" s="142"/>
      <c r="K62" s="142"/>
    </row>
    <row r="63" spans="1:11" ht="35.1" customHeight="1" x14ac:dyDescent="0.6">
      <c r="A63" s="45"/>
      <c r="B63" s="45"/>
      <c r="C63" s="45"/>
      <c r="D63" s="45"/>
      <c r="E63" s="45"/>
      <c r="J63" s="142"/>
      <c r="K63" s="142"/>
    </row>
    <row r="64" spans="1:11" ht="35.1" customHeight="1" x14ac:dyDescent="0.6">
      <c r="A64" s="45"/>
      <c r="B64" s="45"/>
      <c r="C64" s="45"/>
      <c r="D64" s="45"/>
      <c r="E64" s="45"/>
      <c r="J64" s="142"/>
      <c r="K64" s="142"/>
    </row>
    <row r="65" spans="1:11" ht="35.1" customHeight="1" x14ac:dyDescent="0.6">
      <c r="A65" s="45"/>
      <c r="B65" s="45"/>
      <c r="C65" s="45"/>
      <c r="D65" s="45"/>
      <c r="E65" s="45"/>
      <c r="J65" s="142"/>
      <c r="K65" s="142"/>
    </row>
    <row r="66" spans="1:11" ht="35.1" customHeight="1" x14ac:dyDescent="0.6">
      <c r="A66" s="45"/>
      <c r="B66" s="45"/>
      <c r="C66" s="45"/>
      <c r="D66" s="45"/>
      <c r="E66" s="45"/>
      <c r="J66" s="142"/>
      <c r="K66" s="142"/>
    </row>
    <row r="67" spans="1:11" ht="35.1" customHeight="1" x14ac:dyDescent="0.6">
      <c r="A67" s="45"/>
      <c r="B67" s="45"/>
      <c r="C67" s="45"/>
      <c r="D67" s="45"/>
      <c r="E67" s="45"/>
      <c r="J67" s="142"/>
      <c r="K67" s="142"/>
    </row>
    <row r="68" spans="1:11" ht="35.1" customHeight="1" x14ac:dyDescent="0.6">
      <c r="A68" s="45"/>
      <c r="B68" s="45"/>
      <c r="C68" s="45"/>
      <c r="D68" s="45"/>
      <c r="E68" s="45"/>
      <c r="J68" s="142"/>
      <c r="K68" s="142"/>
    </row>
    <row r="69" spans="1:11" ht="35.1" customHeight="1" x14ac:dyDescent="0.6">
      <c r="A69" s="45"/>
      <c r="B69" s="45"/>
      <c r="C69" s="45"/>
      <c r="D69" s="45"/>
      <c r="E69" s="45"/>
      <c r="J69" s="142"/>
      <c r="K69" s="142"/>
    </row>
    <row r="70" spans="1:11" ht="35.1" customHeight="1" x14ac:dyDescent="0.6">
      <c r="A70" s="45"/>
      <c r="B70" s="45"/>
      <c r="C70" s="45"/>
      <c r="D70" s="45"/>
      <c r="E70" s="45"/>
      <c r="J70" s="142"/>
      <c r="K70" s="142"/>
    </row>
    <row r="71" spans="1:11" ht="35.1" customHeight="1" x14ac:dyDescent="0.6">
      <c r="A71" s="45"/>
      <c r="B71" s="45"/>
      <c r="C71" s="45"/>
      <c r="D71" s="45"/>
      <c r="E71" s="45"/>
      <c r="J71" s="142"/>
      <c r="K71" s="142"/>
    </row>
    <row r="72" spans="1:11" ht="35.1" customHeight="1" x14ac:dyDescent="0.6">
      <c r="A72" s="45"/>
      <c r="B72" s="45"/>
      <c r="C72" s="45"/>
      <c r="D72" s="45"/>
      <c r="E72" s="45"/>
      <c r="J72" s="142"/>
      <c r="K72" s="142"/>
    </row>
    <row r="73" spans="1:11" ht="35.1" customHeight="1" x14ac:dyDescent="0.6">
      <c r="A73" s="45"/>
      <c r="B73" s="45"/>
      <c r="C73" s="45"/>
      <c r="D73" s="45"/>
      <c r="E73" s="45"/>
      <c r="J73" s="142"/>
      <c r="K73" s="142"/>
    </row>
    <row r="74" spans="1:11" ht="35.1" customHeight="1" x14ac:dyDescent="0.6">
      <c r="A74" s="45"/>
      <c r="B74" s="45"/>
      <c r="C74" s="45"/>
      <c r="D74" s="45"/>
      <c r="E74" s="45"/>
      <c r="J74" s="142"/>
      <c r="K74" s="142"/>
    </row>
    <row r="75" spans="1:11" ht="35.1" customHeight="1" x14ac:dyDescent="0.6">
      <c r="A75" s="45"/>
      <c r="B75" s="45"/>
      <c r="C75" s="45"/>
      <c r="D75" s="45"/>
      <c r="E75" s="45"/>
      <c r="J75" s="142"/>
      <c r="K75" s="142"/>
    </row>
    <row r="76" spans="1:11" ht="35.1" customHeight="1" x14ac:dyDescent="0.6">
      <c r="A76" s="45"/>
      <c r="B76" s="45"/>
      <c r="C76" s="45"/>
      <c r="D76" s="45"/>
      <c r="E76" s="45"/>
      <c r="J76" s="142"/>
      <c r="K76" s="142"/>
    </row>
    <row r="77" spans="1:11" ht="35.1" customHeight="1" x14ac:dyDescent="0.6">
      <c r="A77" s="45"/>
      <c r="B77" s="45"/>
      <c r="C77" s="45"/>
      <c r="D77" s="45"/>
      <c r="E77" s="45"/>
      <c r="J77" s="142"/>
      <c r="K77" s="142"/>
    </row>
    <row r="78" spans="1:11" ht="35.1" customHeight="1" x14ac:dyDescent="0.6">
      <c r="A78" s="45"/>
      <c r="B78" s="45"/>
      <c r="C78" s="45"/>
      <c r="D78" s="45"/>
      <c r="E78" s="45"/>
      <c r="J78" s="142"/>
      <c r="K78" s="142"/>
    </row>
    <row r="79" spans="1:11" ht="35.1" customHeight="1" x14ac:dyDescent="0.6">
      <c r="A79" s="45"/>
      <c r="B79" s="45"/>
      <c r="C79" s="45"/>
      <c r="D79" s="45"/>
      <c r="E79" s="45"/>
      <c r="J79" s="142"/>
      <c r="K79" s="142"/>
    </row>
    <row r="80" spans="1:11" ht="35.1" customHeight="1" x14ac:dyDescent="0.6">
      <c r="A80" s="45"/>
      <c r="B80" s="45"/>
      <c r="C80" s="45"/>
      <c r="D80" s="45"/>
      <c r="E80" s="45"/>
      <c r="J80" s="142"/>
      <c r="K80" s="142"/>
    </row>
    <row r="81" spans="1:11" ht="35.1" customHeight="1" x14ac:dyDescent="0.6">
      <c r="A81" s="45"/>
      <c r="B81" s="45"/>
      <c r="C81" s="45"/>
      <c r="D81" s="45"/>
      <c r="E81" s="45"/>
      <c r="J81" s="142"/>
      <c r="K81" s="142"/>
    </row>
    <row r="82" spans="1:11" ht="35.1" customHeight="1" x14ac:dyDescent="0.6">
      <c r="A82" s="45"/>
      <c r="B82" s="45"/>
      <c r="C82" s="45"/>
      <c r="D82" s="45"/>
      <c r="E82" s="45"/>
      <c r="J82" s="142"/>
      <c r="K82" s="142"/>
    </row>
    <row r="83" spans="1:11" ht="35.1" customHeight="1" x14ac:dyDescent="0.6">
      <c r="A83" s="45"/>
      <c r="B83" s="45"/>
      <c r="C83" s="45"/>
      <c r="D83" s="45"/>
      <c r="E83" s="45"/>
      <c r="J83" s="142"/>
      <c r="K83" s="142"/>
    </row>
    <row r="84" spans="1:11" ht="35.1" customHeight="1" x14ac:dyDescent="0.6">
      <c r="A84" s="45"/>
      <c r="B84" s="45"/>
      <c r="C84" s="45"/>
      <c r="D84" s="45"/>
      <c r="E84" s="45"/>
      <c r="J84" s="142"/>
      <c r="K84" s="142"/>
    </row>
    <row r="85" spans="1:11" ht="35.1" customHeight="1" x14ac:dyDescent="0.6">
      <c r="A85" s="45"/>
      <c r="B85" s="45"/>
      <c r="C85" s="45"/>
      <c r="D85" s="45"/>
      <c r="E85" s="45"/>
      <c r="J85" s="142"/>
      <c r="K85" s="142"/>
    </row>
  </sheetData>
  <mergeCells count="4">
    <mergeCell ref="A3:E3"/>
    <mergeCell ref="A4:A6"/>
    <mergeCell ref="B4:B6"/>
    <mergeCell ref="C6:E6"/>
  </mergeCells>
  <hyperlinks>
    <hyperlink ref="G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69"/>
  <sheetViews>
    <sheetView showGridLines="0" workbookViewId="0">
      <pane ySplit="4" topLeftCell="A5" activePane="bottomLeft" state="frozen"/>
      <selection pane="bottomLeft"/>
    </sheetView>
  </sheetViews>
  <sheetFormatPr defaultColWidth="8.8984375" defaultRowHeight="18" customHeight="1" x14ac:dyDescent="0.6"/>
  <cols>
    <col min="1" max="1" width="7.09765625" style="25" customWidth="1"/>
    <col min="2" max="2" width="14.8984375" style="25" customWidth="1"/>
    <col min="3" max="3" width="26.09765625" style="25" customWidth="1"/>
    <col min="4" max="4" width="23" style="25" customWidth="1"/>
    <col min="5" max="5" width="25.8984375" style="25" customWidth="1"/>
    <col min="6" max="6" width="0.8984375" style="25" customWidth="1"/>
    <col min="7" max="7" width="17.8984375" style="25" customWidth="1"/>
    <col min="8" max="259" width="8.8984375" style="25"/>
    <col min="260" max="262" width="25.8984375" style="25" customWidth="1"/>
    <col min="263" max="515" width="8.8984375" style="25"/>
    <col min="516" max="518" width="25.8984375" style="25" customWidth="1"/>
    <col min="519" max="771" width="8.8984375" style="25"/>
    <col min="772" max="774" width="25.8984375" style="25" customWidth="1"/>
    <col min="775" max="1027" width="8.8984375" style="25"/>
    <col min="1028" max="1030" width="25.8984375" style="25" customWidth="1"/>
    <col min="1031" max="1283" width="8.8984375" style="25"/>
    <col min="1284" max="1286" width="25.8984375" style="25" customWidth="1"/>
    <col min="1287" max="1539" width="8.8984375" style="25"/>
    <col min="1540" max="1542" width="25.8984375" style="25" customWidth="1"/>
    <col min="1543" max="1795" width="8.8984375" style="25"/>
    <col min="1796" max="1798" width="25.8984375" style="25" customWidth="1"/>
    <col min="1799" max="2051" width="8.8984375" style="25"/>
    <col min="2052" max="2054" width="25.8984375" style="25" customWidth="1"/>
    <col min="2055" max="2307" width="8.8984375" style="25"/>
    <col min="2308" max="2310" width="25.8984375" style="25" customWidth="1"/>
    <col min="2311" max="2563" width="8.8984375" style="25"/>
    <col min="2564" max="2566" width="25.8984375" style="25" customWidth="1"/>
    <col min="2567" max="2819" width="8.8984375" style="25"/>
    <col min="2820" max="2822" width="25.8984375" style="25" customWidth="1"/>
    <col min="2823" max="3075" width="8.8984375" style="25"/>
    <col min="3076" max="3078" width="25.8984375" style="25" customWidth="1"/>
    <col min="3079" max="3331" width="8.8984375" style="25"/>
    <col min="3332" max="3334" width="25.8984375" style="25" customWidth="1"/>
    <col min="3335" max="3587" width="8.8984375" style="25"/>
    <col min="3588" max="3590" width="25.8984375" style="25" customWidth="1"/>
    <col min="3591" max="3843" width="8.8984375" style="25"/>
    <col min="3844" max="3846" width="25.8984375" style="25" customWidth="1"/>
    <col min="3847" max="4099" width="8.8984375" style="25"/>
    <col min="4100" max="4102" width="25.8984375" style="25" customWidth="1"/>
    <col min="4103" max="4355" width="8.8984375" style="25"/>
    <col min="4356" max="4358" width="25.8984375" style="25" customWidth="1"/>
    <col min="4359" max="4611" width="8.8984375" style="25"/>
    <col min="4612" max="4614" width="25.8984375" style="25" customWidth="1"/>
    <col min="4615" max="4867" width="8.8984375" style="25"/>
    <col min="4868" max="4870" width="25.8984375" style="25" customWidth="1"/>
    <col min="4871" max="5123" width="8.8984375" style="25"/>
    <col min="5124" max="5126" width="25.8984375" style="25" customWidth="1"/>
    <col min="5127" max="5379" width="8.8984375" style="25"/>
    <col min="5380" max="5382" width="25.8984375" style="25" customWidth="1"/>
    <col min="5383" max="5635" width="8.8984375" style="25"/>
    <col min="5636" max="5638" width="25.8984375" style="25" customWidth="1"/>
    <col min="5639" max="5891" width="8.8984375" style="25"/>
    <col min="5892" max="5894" width="25.8984375" style="25" customWidth="1"/>
    <col min="5895" max="6147" width="8.8984375" style="25"/>
    <col min="6148" max="6150" width="25.8984375" style="25" customWidth="1"/>
    <col min="6151" max="6403" width="8.8984375" style="25"/>
    <col min="6404" max="6406" width="25.8984375" style="25" customWidth="1"/>
    <col min="6407" max="6659" width="8.8984375" style="25"/>
    <col min="6660" max="6662" width="25.8984375" style="25" customWidth="1"/>
    <col min="6663" max="6915" width="8.8984375" style="25"/>
    <col min="6916" max="6918" width="25.8984375" style="25" customWidth="1"/>
    <col min="6919" max="7171" width="8.8984375" style="25"/>
    <col min="7172" max="7174" width="25.8984375" style="25" customWidth="1"/>
    <col min="7175" max="7427" width="8.8984375" style="25"/>
    <col min="7428" max="7430" width="25.8984375" style="25" customWidth="1"/>
    <col min="7431" max="7683" width="8.8984375" style="25"/>
    <col min="7684" max="7686" width="25.8984375" style="25" customWidth="1"/>
    <col min="7687" max="7939" width="8.8984375" style="25"/>
    <col min="7940" max="7942" width="25.8984375" style="25" customWidth="1"/>
    <col min="7943" max="8195" width="8.8984375" style="25"/>
    <col min="8196" max="8198" width="25.8984375" style="25" customWidth="1"/>
    <col min="8199" max="8451" width="8.8984375" style="25"/>
    <col min="8452" max="8454" width="25.8984375" style="25" customWidth="1"/>
    <col min="8455" max="8707" width="8.8984375" style="25"/>
    <col min="8708" max="8710" width="25.8984375" style="25" customWidth="1"/>
    <col min="8711" max="8963" width="8.8984375" style="25"/>
    <col min="8964" max="8966" width="25.8984375" style="25" customWidth="1"/>
    <col min="8967" max="9219" width="8.8984375" style="25"/>
    <col min="9220" max="9222" width="25.8984375" style="25" customWidth="1"/>
    <col min="9223" max="9475" width="8.8984375" style="25"/>
    <col min="9476" max="9478" width="25.8984375" style="25" customWidth="1"/>
    <col min="9479" max="9731" width="8.8984375" style="25"/>
    <col min="9732" max="9734" width="25.8984375" style="25" customWidth="1"/>
    <col min="9735" max="9987" width="8.8984375" style="25"/>
    <col min="9988" max="9990" width="25.8984375" style="25" customWidth="1"/>
    <col min="9991" max="10243" width="8.8984375" style="25"/>
    <col min="10244" max="10246" width="25.8984375" style="25" customWidth="1"/>
    <col min="10247" max="10499" width="8.8984375" style="25"/>
    <col min="10500" max="10502" width="25.8984375" style="25" customWidth="1"/>
    <col min="10503" max="10755" width="8.8984375" style="25"/>
    <col min="10756" max="10758" width="25.8984375" style="25" customWidth="1"/>
    <col min="10759" max="11011" width="8.8984375" style="25"/>
    <col min="11012" max="11014" width="25.8984375" style="25" customWidth="1"/>
    <col min="11015" max="11267" width="8.8984375" style="25"/>
    <col min="11268" max="11270" width="25.8984375" style="25" customWidth="1"/>
    <col min="11271" max="11523" width="8.8984375" style="25"/>
    <col min="11524" max="11526" width="25.8984375" style="25" customWidth="1"/>
    <col min="11527" max="11779" width="8.8984375" style="25"/>
    <col min="11780" max="11782" width="25.8984375" style="25" customWidth="1"/>
    <col min="11783" max="12035" width="8.8984375" style="25"/>
    <col min="12036" max="12038" width="25.8984375" style="25" customWidth="1"/>
    <col min="12039" max="12291" width="8.8984375" style="25"/>
    <col min="12292" max="12294" width="25.8984375" style="25" customWidth="1"/>
    <col min="12295" max="12547" width="8.8984375" style="25"/>
    <col min="12548" max="12550" width="25.8984375" style="25" customWidth="1"/>
    <col min="12551" max="12803" width="8.8984375" style="25"/>
    <col min="12804" max="12806" width="25.8984375" style="25" customWidth="1"/>
    <col min="12807" max="13059" width="8.8984375" style="25"/>
    <col min="13060" max="13062" width="25.8984375" style="25" customWidth="1"/>
    <col min="13063" max="13315" width="8.8984375" style="25"/>
    <col min="13316" max="13318" width="25.8984375" style="25" customWidth="1"/>
    <col min="13319" max="13571" width="8.8984375" style="25"/>
    <col min="13572" max="13574" width="25.8984375" style="25" customWidth="1"/>
    <col min="13575" max="13827" width="8.8984375" style="25"/>
    <col min="13828" max="13830" width="25.8984375" style="25" customWidth="1"/>
    <col min="13831" max="14083" width="8.8984375" style="25"/>
    <col min="14084" max="14086" width="25.8984375" style="25" customWidth="1"/>
    <col min="14087" max="14339" width="8.8984375" style="25"/>
    <col min="14340" max="14342" width="25.8984375" style="25" customWidth="1"/>
    <col min="14343" max="14595" width="8.8984375" style="25"/>
    <col min="14596" max="14598" width="25.8984375" style="25" customWidth="1"/>
    <col min="14599" max="14851" width="8.8984375" style="25"/>
    <col min="14852" max="14854" width="25.8984375" style="25" customWidth="1"/>
    <col min="14855" max="15107" width="8.8984375" style="25"/>
    <col min="15108" max="15110" width="25.8984375" style="25" customWidth="1"/>
    <col min="15111" max="15363" width="8.8984375" style="25"/>
    <col min="15364" max="15366" width="25.8984375" style="25" customWidth="1"/>
    <col min="15367" max="15619" width="8.8984375" style="25"/>
    <col min="15620" max="15622" width="25.8984375" style="25" customWidth="1"/>
    <col min="15623" max="15875" width="8.8984375" style="25"/>
    <col min="15876" max="15878" width="25.8984375" style="25" customWidth="1"/>
    <col min="15879" max="16131" width="8.8984375" style="25"/>
    <col min="16132" max="16134" width="25.8984375" style="25" customWidth="1"/>
    <col min="16135" max="16384" width="8.8984375" style="25"/>
  </cols>
  <sheetData>
    <row r="1" spans="1:7" ht="18" customHeight="1" x14ac:dyDescent="0.6">
      <c r="G1" s="26" t="s">
        <v>91</v>
      </c>
    </row>
    <row r="2" spans="1:7" ht="18" customHeight="1" x14ac:dyDescent="0.6">
      <c r="F2" s="130"/>
    </row>
    <row r="3" spans="1:7" ht="27" customHeight="1" x14ac:dyDescent="0.6">
      <c r="A3" s="241" t="s">
        <v>302</v>
      </c>
      <c r="B3" s="241"/>
      <c r="C3" s="241"/>
      <c r="D3" s="241"/>
      <c r="E3" s="241"/>
    </row>
    <row r="4" spans="1:7" ht="42.75" customHeight="1" x14ac:dyDescent="0.6">
      <c r="A4" s="122" t="s">
        <v>5</v>
      </c>
      <c r="B4" s="78" t="s">
        <v>8</v>
      </c>
      <c r="C4" s="79" t="s">
        <v>303</v>
      </c>
      <c r="D4" s="79" t="s">
        <v>117</v>
      </c>
      <c r="E4" s="131" t="s">
        <v>122</v>
      </c>
    </row>
    <row r="5" spans="1:7" ht="18" customHeight="1" x14ac:dyDescent="0.6">
      <c r="A5" s="132" t="s">
        <v>118</v>
      </c>
      <c r="B5" s="80" t="s">
        <v>9</v>
      </c>
      <c r="C5" s="54">
        <v>14802.413705999999</v>
      </c>
      <c r="D5" s="54">
        <v>45353.095735000003</v>
      </c>
      <c r="E5" s="125">
        <v>32.638155050078851</v>
      </c>
    </row>
    <row r="6" spans="1:7" ht="18" customHeight="1" x14ac:dyDescent="0.6">
      <c r="A6" s="133" t="s">
        <v>67</v>
      </c>
      <c r="B6" s="81" t="s">
        <v>10</v>
      </c>
      <c r="C6" s="53">
        <v>13377.156695</v>
      </c>
      <c r="D6" s="53">
        <v>38864.130824</v>
      </c>
      <c r="E6" s="127">
        <v>34.420316140813121</v>
      </c>
    </row>
    <row r="7" spans="1:7" ht="19.8" x14ac:dyDescent="0.6">
      <c r="A7" s="132" t="s">
        <v>67</v>
      </c>
      <c r="B7" s="80" t="s">
        <v>11</v>
      </c>
      <c r="C7" s="54">
        <v>17322.425251000001</v>
      </c>
      <c r="D7" s="54">
        <v>41503.248833999998</v>
      </c>
      <c r="E7" s="125">
        <v>41.737516309347924</v>
      </c>
    </row>
    <row r="8" spans="1:7" ht="19.8" x14ac:dyDescent="0.6">
      <c r="A8" s="133" t="s">
        <v>67</v>
      </c>
      <c r="B8" s="81" t="s">
        <v>12</v>
      </c>
      <c r="C8" s="53">
        <v>15459.904617</v>
      </c>
      <c r="D8" s="53">
        <v>44124.793023999999</v>
      </c>
      <c r="E8" s="127">
        <v>35.036775376127373</v>
      </c>
    </row>
    <row r="9" spans="1:7" ht="19.8" x14ac:dyDescent="0.6">
      <c r="A9" s="132" t="s">
        <v>67</v>
      </c>
      <c r="B9" s="80" t="s">
        <v>13</v>
      </c>
      <c r="C9" s="54">
        <v>16652.062921000001</v>
      </c>
      <c r="D9" s="54">
        <v>47263.030852000004</v>
      </c>
      <c r="E9" s="125">
        <v>35.232744537997277</v>
      </c>
    </row>
    <row r="10" spans="1:7" ht="19.8" x14ac:dyDescent="0.6">
      <c r="A10" s="133" t="s">
        <v>67</v>
      </c>
      <c r="B10" s="81" t="s">
        <v>14</v>
      </c>
      <c r="C10" s="53">
        <v>13245.551085999999</v>
      </c>
      <c r="D10" s="53">
        <v>35322.480409000003</v>
      </c>
      <c r="E10" s="127">
        <v>37.498926838176104</v>
      </c>
    </row>
    <row r="11" spans="1:7" ht="19.8" x14ac:dyDescent="0.6">
      <c r="A11" s="132" t="s">
        <v>67</v>
      </c>
      <c r="B11" s="80" t="s">
        <v>15</v>
      </c>
      <c r="C11" s="54">
        <v>16172.119461999999</v>
      </c>
      <c r="D11" s="54">
        <v>44894.211418999999</v>
      </c>
      <c r="E11" s="125">
        <v>36.022727542900292</v>
      </c>
    </row>
    <row r="12" spans="1:7" ht="19.8" x14ac:dyDescent="0.6">
      <c r="A12" s="133" t="s">
        <v>67</v>
      </c>
      <c r="B12" s="81" t="s">
        <v>16</v>
      </c>
      <c r="C12" s="53">
        <v>17814.305634</v>
      </c>
      <c r="D12" s="53">
        <v>43538.375118000004</v>
      </c>
      <c r="E12" s="127">
        <v>40.916330905135361</v>
      </c>
    </row>
    <row r="13" spans="1:7" ht="19.8" x14ac:dyDescent="0.6">
      <c r="A13" s="132" t="s">
        <v>67</v>
      </c>
      <c r="B13" s="80" t="s">
        <v>17</v>
      </c>
      <c r="C13" s="54">
        <v>12895.136033000001</v>
      </c>
      <c r="D13" s="54">
        <v>35420.926003</v>
      </c>
      <c r="E13" s="125">
        <v>36.405417610787019</v>
      </c>
    </row>
    <row r="14" spans="1:7" ht="19.8" x14ac:dyDescent="0.6">
      <c r="A14" s="133" t="s">
        <v>67</v>
      </c>
      <c r="B14" s="81" t="s">
        <v>18</v>
      </c>
      <c r="C14" s="53">
        <v>17944.112184000001</v>
      </c>
      <c r="D14" s="53">
        <v>44668.277562000003</v>
      </c>
      <c r="E14" s="127">
        <v>40.171936692865309</v>
      </c>
    </row>
    <row r="15" spans="1:7" ht="19.8" x14ac:dyDescent="0.6">
      <c r="A15" s="132" t="s">
        <v>67</v>
      </c>
      <c r="B15" s="80" t="s">
        <v>19</v>
      </c>
      <c r="C15" s="54">
        <v>18960.673349000001</v>
      </c>
      <c r="D15" s="54">
        <v>40691.838113999998</v>
      </c>
      <c r="E15" s="125">
        <v>46.595765214343054</v>
      </c>
    </row>
    <row r="16" spans="1:7" ht="19.8" x14ac:dyDescent="0.6">
      <c r="A16" s="133" t="s">
        <v>67</v>
      </c>
      <c r="B16" s="81" t="s">
        <v>20</v>
      </c>
      <c r="C16" s="53">
        <v>18833.143533999999</v>
      </c>
      <c r="D16" s="53">
        <v>42802.208843</v>
      </c>
      <c r="E16" s="127">
        <v>44.000401014537893</v>
      </c>
    </row>
    <row r="17" spans="1:5" ht="19.8" x14ac:dyDescent="0.6">
      <c r="A17" s="132" t="s">
        <v>119</v>
      </c>
      <c r="B17" s="80" t="s">
        <v>9</v>
      </c>
      <c r="C17" s="54">
        <v>18041.061877</v>
      </c>
      <c r="D17" s="54">
        <v>42205.095980999999</v>
      </c>
      <c r="E17" s="125">
        <v>42.746169526831004</v>
      </c>
    </row>
    <row r="18" spans="1:5" ht="19.8" x14ac:dyDescent="0.6">
      <c r="A18" s="133" t="s">
        <v>67</v>
      </c>
      <c r="B18" s="81" t="s">
        <v>10</v>
      </c>
      <c r="C18" s="53">
        <v>18287.113181000001</v>
      </c>
      <c r="D18" s="53">
        <v>42044.502259000001</v>
      </c>
      <c r="E18" s="127">
        <v>43.494659702114753</v>
      </c>
    </row>
    <row r="19" spans="1:5" ht="19.8" x14ac:dyDescent="0.6">
      <c r="A19" s="132" t="s">
        <v>67</v>
      </c>
      <c r="B19" s="80" t="s">
        <v>11</v>
      </c>
      <c r="C19" s="54">
        <v>20259.273321000001</v>
      </c>
      <c r="D19" s="54">
        <v>41806.037349999999</v>
      </c>
      <c r="E19" s="125">
        <v>48.460161749819612</v>
      </c>
    </row>
    <row r="20" spans="1:5" ht="19.8" x14ac:dyDescent="0.6">
      <c r="A20" s="133" t="s">
        <v>67</v>
      </c>
      <c r="B20" s="81" t="s">
        <v>12</v>
      </c>
      <c r="C20" s="53">
        <v>20873.752107</v>
      </c>
      <c r="D20" s="53">
        <v>47224.032464999997</v>
      </c>
      <c r="E20" s="127">
        <v>44.201545309521258</v>
      </c>
    </row>
    <row r="21" spans="1:5" ht="19.8" x14ac:dyDescent="0.6">
      <c r="A21" s="132" t="s">
        <v>67</v>
      </c>
      <c r="B21" s="80" t="s">
        <v>13</v>
      </c>
      <c r="C21" s="54">
        <v>21999.099992000003</v>
      </c>
      <c r="D21" s="54">
        <v>48527.659895999997</v>
      </c>
      <c r="E21" s="125">
        <v>45.333115256631878</v>
      </c>
    </row>
    <row r="22" spans="1:5" ht="19.8" x14ac:dyDescent="0.6">
      <c r="A22" s="133" t="s">
        <v>67</v>
      </c>
      <c r="B22" s="81" t="s">
        <v>14</v>
      </c>
      <c r="C22" s="53">
        <v>17884.652427000001</v>
      </c>
      <c r="D22" s="53">
        <v>37268.086433999997</v>
      </c>
      <c r="E22" s="127">
        <v>47.989188977204037</v>
      </c>
    </row>
    <row r="23" spans="1:5" ht="19.8" x14ac:dyDescent="0.6">
      <c r="A23" s="132" t="s">
        <v>67</v>
      </c>
      <c r="B23" s="80" t="s">
        <v>15</v>
      </c>
      <c r="C23" s="54">
        <v>21540.877847</v>
      </c>
      <c r="D23" s="54">
        <v>48363.985882000001</v>
      </c>
      <c r="E23" s="125">
        <v>44.539087203350277</v>
      </c>
    </row>
    <row r="24" spans="1:5" ht="19.8" x14ac:dyDescent="0.6">
      <c r="A24" s="133" t="s">
        <v>67</v>
      </c>
      <c r="B24" s="81" t="s">
        <v>16</v>
      </c>
      <c r="C24" s="53">
        <v>16638.929011</v>
      </c>
      <c r="D24" s="53">
        <v>37265.704925999999</v>
      </c>
      <c r="E24" s="127">
        <v>44.649441206172234</v>
      </c>
    </row>
    <row r="25" spans="1:5" ht="19.8" x14ac:dyDescent="0.6">
      <c r="A25" s="132" t="s">
        <v>67</v>
      </c>
      <c r="B25" s="80" t="s">
        <v>17</v>
      </c>
      <c r="C25" s="54">
        <v>19310.687482000001</v>
      </c>
      <c r="D25" s="54">
        <v>42391.673384000002</v>
      </c>
      <c r="E25" s="125">
        <v>45.553020063813953</v>
      </c>
    </row>
    <row r="26" spans="1:5" ht="19.8" x14ac:dyDescent="0.6">
      <c r="A26" s="133" t="s">
        <v>67</v>
      </c>
      <c r="B26" s="81" t="s">
        <v>18</v>
      </c>
      <c r="C26" s="53">
        <v>20022.686984</v>
      </c>
      <c r="D26" s="53">
        <v>46086.489556</v>
      </c>
      <c r="E26" s="127">
        <v>43.44589309556828</v>
      </c>
    </row>
    <row r="27" spans="1:5" ht="19.8" x14ac:dyDescent="0.6">
      <c r="A27" s="132" t="s">
        <v>67</v>
      </c>
      <c r="B27" s="80" t="s">
        <v>19</v>
      </c>
      <c r="C27" s="54">
        <v>20191.454088999999</v>
      </c>
      <c r="D27" s="54">
        <v>38908.824329000003</v>
      </c>
      <c r="E27" s="125">
        <v>51.894279606774596</v>
      </c>
    </row>
    <row r="28" spans="1:5" ht="18" customHeight="1" x14ac:dyDescent="0.6">
      <c r="A28" s="133" t="s">
        <v>67</v>
      </c>
      <c r="B28" s="81" t="s">
        <v>20</v>
      </c>
      <c r="C28" s="53">
        <v>20408.495347</v>
      </c>
      <c r="D28" s="53">
        <v>41900.597736999996</v>
      </c>
      <c r="E28" s="127">
        <v>48.706931283174598</v>
      </c>
    </row>
    <row r="29" spans="1:5" ht="18" customHeight="1" x14ac:dyDescent="0.6">
      <c r="A29" s="134" t="s">
        <v>93</v>
      </c>
      <c r="B29" s="105" t="s">
        <v>9</v>
      </c>
      <c r="C29" s="54">
        <v>19399.531244999998</v>
      </c>
      <c r="D29" s="54">
        <v>46104.347585000003</v>
      </c>
      <c r="E29" s="125">
        <v>42.077444451923256</v>
      </c>
    </row>
    <row r="30" spans="1:5" ht="18" customHeight="1" x14ac:dyDescent="0.6">
      <c r="A30" s="135" t="s">
        <v>67</v>
      </c>
      <c r="B30" s="106" t="s">
        <v>10</v>
      </c>
      <c r="C30" s="53">
        <v>18531.186318</v>
      </c>
      <c r="D30" s="53">
        <v>41087.700803</v>
      </c>
      <c r="E30" s="127">
        <v>45.101541229698</v>
      </c>
    </row>
    <row r="31" spans="1:5" ht="18" customHeight="1" x14ac:dyDescent="0.6">
      <c r="A31" s="134" t="s">
        <v>67</v>
      </c>
      <c r="B31" s="105" t="s">
        <v>11</v>
      </c>
      <c r="C31" s="54">
        <v>21308.863099000002</v>
      </c>
      <c r="D31" s="54">
        <v>44999.793593000002</v>
      </c>
      <c r="E31" s="125">
        <v>47.353246309811361</v>
      </c>
    </row>
    <row r="32" spans="1:5" ht="18" customHeight="1" x14ac:dyDescent="0.6">
      <c r="A32" s="135" t="s">
        <v>67</v>
      </c>
      <c r="B32" s="106" t="s">
        <v>12</v>
      </c>
      <c r="C32" s="53">
        <v>20562.847437</v>
      </c>
      <c r="D32" s="53">
        <v>54200.396258000001</v>
      </c>
      <c r="E32" s="127">
        <v>37.938555539554599</v>
      </c>
    </row>
    <row r="33" spans="1:5" ht="18" customHeight="1" x14ac:dyDescent="0.6">
      <c r="A33" s="134" t="s">
        <v>67</v>
      </c>
      <c r="B33" s="105" t="s">
        <v>13</v>
      </c>
      <c r="C33" s="54">
        <v>18564.824525</v>
      </c>
      <c r="D33" s="54">
        <v>54376.124280000004</v>
      </c>
      <c r="E33" s="125">
        <v>34.141500099204933</v>
      </c>
    </row>
    <row r="34" spans="1:5" ht="18" customHeight="1" x14ac:dyDescent="0.6">
      <c r="A34" s="135" t="s">
        <v>67</v>
      </c>
      <c r="B34" s="106" t="s">
        <v>14</v>
      </c>
      <c r="C34" s="53">
        <v>17667.719488999999</v>
      </c>
      <c r="D34" s="53">
        <v>43242.091756000002</v>
      </c>
      <c r="E34" s="127">
        <v>40.857689282684937</v>
      </c>
    </row>
    <row r="35" spans="1:5" ht="18" customHeight="1" x14ac:dyDescent="0.6">
      <c r="A35" s="134" t="s">
        <v>67</v>
      </c>
      <c r="B35" s="105" t="s">
        <v>15</v>
      </c>
      <c r="C35" s="54">
        <v>19003.160897999998</v>
      </c>
      <c r="D35" s="54">
        <v>54181.396387000001</v>
      </c>
      <c r="E35" s="125">
        <v>35.073221004247721</v>
      </c>
    </row>
    <row r="36" spans="1:5" ht="18" customHeight="1" x14ac:dyDescent="0.6">
      <c r="A36" s="135" t="s">
        <v>67</v>
      </c>
      <c r="B36" s="106" t="s">
        <v>16</v>
      </c>
      <c r="C36" s="53">
        <v>16799.207480999998</v>
      </c>
      <c r="D36" s="53">
        <v>47158.917594999999</v>
      </c>
      <c r="E36" s="127">
        <v>35.622546779532371</v>
      </c>
    </row>
    <row r="37" spans="1:5" ht="18" customHeight="1" x14ac:dyDescent="0.6">
      <c r="A37" s="134" t="s">
        <v>67</v>
      </c>
      <c r="B37" s="105" t="s">
        <v>17</v>
      </c>
      <c r="C37" s="54">
        <v>20066.611901</v>
      </c>
      <c r="D37" s="54">
        <v>44111.171941000001</v>
      </c>
      <c r="E37" s="125">
        <v>45.490996992416541</v>
      </c>
    </row>
    <row r="38" spans="1:5" ht="18" customHeight="1" x14ac:dyDescent="0.6">
      <c r="A38" s="135" t="s">
        <v>67</v>
      </c>
      <c r="B38" s="106" t="s">
        <v>18</v>
      </c>
      <c r="C38" s="53">
        <v>18944.881358999999</v>
      </c>
      <c r="D38" s="53">
        <v>49799.586224999999</v>
      </c>
      <c r="E38" s="127">
        <v>38.042246522701909</v>
      </c>
    </row>
    <row r="39" spans="1:5" ht="18" customHeight="1" x14ac:dyDescent="0.6">
      <c r="A39" s="134" t="s">
        <v>67</v>
      </c>
      <c r="B39" s="105" t="s">
        <v>19</v>
      </c>
      <c r="C39" s="54">
        <v>18370.194665999999</v>
      </c>
      <c r="D39" s="54">
        <v>44078.892528999997</v>
      </c>
      <c r="E39" s="125">
        <v>41.675717360444217</v>
      </c>
    </row>
    <row r="40" spans="1:5" ht="18" customHeight="1" x14ac:dyDescent="0.6">
      <c r="A40" s="135" t="s">
        <v>67</v>
      </c>
      <c r="B40" s="106" t="s">
        <v>20</v>
      </c>
      <c r="C40" s="53">
        <v>19965.206219</v>
      </c>
      <c r="D40" s="53">
        <v>51021.035651999999</v>
      </c>
      <c r="E40" s="127">
        <v>39.131322921739581</v>
      </c>
    </row>
    <row r="41" spans="1:5" ht="18" customHeight="1" thickBot="1" x14ac:dyDescent="0.65">
      <c r="A41" s="136" t="s">
        <v>94</v>
      </c>
      <c r="B41" s="137" t="s">
        <v>9</v>
      </c>
      <c r="C41" s="54">
        <v>16971.573192</v>
      </c>
      <c r="D41" s="54">
        <v>46017.6751</v>
      </c>
      <c r="E41" s="125">
        <v>36.88055329853028</v>
      </c>
    </row>
    <row r="42" spans="1:5" ht="18" customHeight="1" thickBot="1" x14ac:dyDescent="0.65">
      <c r="A42" s="138" t="s">
        <v>67</v>
      </c>
      <c r="B42" s="139" t="s">
        <v>10</v>
      </c>
      <c r="C42" s="53">
        <v>16028.080432999999</v>
      </c>
      <c r="D42" s="53">
        <v>43044.386638999997</v>
      </c>
      <c r="E42" s="127">
        <v>37.236168719100519</v>
      </c>
    </row>
    <row r="43" spans="1:5" ht="18" customHeight="1" thickBot="1" x14ac:dyDescent="0.65">
      <c r="A43" s="140" t="s">
        <v>67</v>
      </c>
      <c r="B43" s="141" t="s">
        <v>11</v>
      </c>
      <c r="C43" s="54">
        <v>15659.657225999999</v>
      </c>
      <c r="D43" s="54">
        <v>43318.699232999999</v>
      </c>
      <c r="E43" s="125">
        <v>36.149878697351419</v>
      </c>
    </row>
    <row r="44" spans="1:5" ht="18" customHeight="1" thickBot="1" x14ac:dyDescent="0.65">
      <c r="A44" s="138" t="s">
        <v>67</v>
      </c>
      <c r="B44" s="139" t="s">
        <v>12</v>
      </c>
      <c r="C44" s="53">
        <v>13411.005983000001</v>
      </c>
      <c r="D44" s="53">
        <v>41789.809110000002</v>
      </c>
      <c r="E44" s="127">
        <v>32.091570334047887</v>
      </c>
    </row>
    <row r="45" spans="1:5" ht="18" customHeight="1" thickBot="1" x14ac:dyDescent="0.65">
      <c r="A45" s="140" t="s">
        <v>67</v>
      </c>
      <c r="B45" s="141" t="s">
        <v>13</v>
      </c>
      <c r="C45" s="54">
        <v>12945.502746</v>
      </c>
      <c r="D45" s="54">
        <v>36915.968561000002</v>
      </c>
      <c r="E45" s="125">
        <v>35.06748773124788</v>
      </c>
    </row>
    <row r="46" spans="1:5" ht="18" customHeight="1" thickBot="1" x14ac:dyDescent="0.65">
      <c r="A46" s="138" t="s">
        <v>67</v>
      </c>
      <c r="B46" s="139" t="s">
        <v>14</v>
      </c>
      <c r="C46" s="53">
        <v>16807.000923</v>
      </c>
      <c r="D46" s="53">
        <v>46143.005582999998</v>
      </c>
      <c r="E46" s="127">
        <v>36.423723835605614</v>
      </c>
    </row>
    <row r="47" spans="1:5" ht="18" customHeight="1" thickBot="1" x14ac:dyDescent="0.65">
      <c r="A47" s="140" t="s">
        <v>67</v>
      </c>
      <c r="B47" s="141" t="s">
        <v>15</v>
      </c>
      <c r="C47" s="54">
        <v>17616.104510000001</v>
      </c>
      <c r="D47" s="54">
        <v>40298.209007999998</v>
      </c>
      <c r="E47" s="125">
        <v>43.714360870238309</v>
      </c>
    </row>
    <row r="48" spans="1:5" ht="18" customHeight="1" thickBot="1" x14ac:dyDescent="0.65">
      <c r="A48" s="138" t="s">
        <v>67</v>
      </c>
      <c r="B48" s="139" t="s">
        <v>16</v>
      </c>
      <c r="C48" s="53">
        <v>18098.261565000001</v>
      </c>
      <c r="D48" s="53">
        <v>40739.298187</v>
      </c>
      <c r="E48" s="127">
        <v>44.424578651124619</v>
      </c>
    </row>
    <row r="49" spans="1:7" ht="18" customHeight="1" thickBot="1" x14ac:dyDescent="0.65">
      <c r="A49" s="140" t="s">
        <v>67</v>
      </c>
      <c r="B49" s="141" t="s">
        <v>17</v>
      </c>
      <c r="C49" s="54">
        <v>18302.584155</v>
      </c>
      <c r="D49" s="54">
        <v>41995.055714000002</v>
      </c>
      <c r="E49" s="125">
        <v>43.582711926009949</v>
      </c>
    </row>
    <row r="50" spans="1:7" ht="18" customHeight="1" thickBot="1" x14ac:dyDescent="0.65">
      <c r="A50" s="138" t="s">
        <v>67</v>
      </c>
      <c r="B50" s="139" t="s">
        <v>18</v>
      </c>
      <c r="C50" s="53">
        <v>18967.730683000002</v>
      </c>
      <c r="D50" s="53">
        <v>43035.318184999996</v>
      </c>
      <c r="E50" s="127">
        <v>44.074800612514636</v>
      </c>
    </row>
    <row r="51" spans="1:7" ht="18" customHeight="1" thickBot="1" x14ac:dyDescent="0.65">
      <c r="A51" s="140" t="s">
        <v>67</v>
      </c>
      <c r="B51" s="141" t="s">
        <v>19</v>
      </c>
      <c r="C51" s="54">
        <v>20602.250338999998</v>
      </c>
      <c r="D51" s="54">
        <v>48714.608340999999</v>
      </c>
      <c r="E51" s="125">
        <v>42.291729402369818</v>
      </c>
    </row>
    <row r="52" spans="1:7" ht="18" customHeight="1" thickBot="1" x14ac:dyDescent="0.65">
      <c r="A52" s="138" t="s">
        <v>67</v>
      </c>
      <c r="B52" s="139" t="s">
        <v>20</v>
      </c>
      <c r="C52" s="53">
        <v>18942.985670000002</v>
      </c>
      <c r="D52" s="53">
        <v>45478.560609</v>
      </c>
      <c r="E52" s="127">
        <v>41.652562034364983</v>
      </c>
    </row>
    <row r="53" spans="1:7" ht="18" customHeight="1" thickBot="1" x14ac:dyDescent="0.65">
      <c r="A53" s="140" t="s">
        <v>68</v>
      </c>
      <c r="B53" s="141" t="s">
        <v>9</v>
      </c>
      <c r="C53" s="54">
        <v>19002.757108000002</v>
      </c>
      <c r="D53" s="54">
        <v>48050.631590999998</v>
      </c>
      <c r="E53" s="125">
        <v>39.547361769869568</v>
      </c>
    </row>
    <row r="54" spans="1:7" ht="18" customHeight="1" thickBot="1" x14ac:dyDescent="0.65">
      <c r="A54" s="138" t="s">
        <v>67</v>
      </c>
      <c r="B54" s="139" t="s">
        <v>10</v>
      </c>
      <c r="C54" s="53">
        <v>18672.259327</v>
      </c>
      <c r="D54" s="53">
        <v>41041.415606000002</v>
      </c>
      <c r="E54" s="127">
        <v>45.496138598762734</v>
      </c>
    </row>
    <row r="55" spans="1:7" ht="18" customHeight="1" thickBot="1" x14ac:dyDescent="0.65">
      <c r="A55" s="140" t="s">
        <v>67</v>
      </c>
      <c r="B55" s="141" t="s">
        <v>11</v>
      </c>
      <c r="C55" s="54">
        <v>22467.055627999998</v>
      </c>
      <c r="D55" s="54">
        <v>50300.031558000002</v>
      </c>
      <c r="E55" s="125">
        <v>44.666086545281125</v>
      </c>
    </row>
    <row r="56" spans="1:7" ht="18" customHeight="1" thickBot="1" x14ac:dyDescent="0.65">
      <c r="A56" s="138" t="s">
        <v>67</v>
      </c>
      <c r="B56" s="139" t="s">
        <v>12</v>
      </c>
      <c r="C56" s="53">
        <v>20038.395613000001</v>
      </c>
      <c r="D56" s="53">
        <v>49702.660086999997</v>
      </c>
      <c r="E56" s="127">
        <v>40.316545589158828</v>
      </c>
    </row>
    <row r="57" spans="1:7" ht="18" customHeight="1" thickBot="1" x14ac:dyDescent="0.65">
      <c r="A57" s="140" t="s">
        <v>67</v>
      </c>
      <c r="B57" s="141" t="s">
        <v>13</v>
      </c>
      <c r="C57" s="54">
        <v>22038.954581999998</v>
      </c>
      <c r="D57" s="54">
        <v>44214.151553999996</v>
      </c>
      <c r="E57" s="125">
        <v>49.845928978379689</v>
      </c>
      <c r="G57" s="107"/>
    </row>
    <row r="58" spans="1:7" ht="18" customHeight="1" thickBot="1" x14ac:dyDescent="0.65">
      <c r="A58" s="138"/>
      <c r="B58" s="139" t="s">
        <v>14</v>
      </c>
      <c r="C58" s="53">
        <v>23695.657370000001</v>
      </c>
      <c r="D58" s="53">
        <v>46506.782373000002</v>
      </c>
      <c r="E58" s="127">
        <v>50.950971365752373</v>
      </c>
      <c r="G58" s="107"/>
    </row>
    <row r="59" spans="1:7" ht="18" customHeight="1" thickBot="1" x14ac:dyDescent="0.65">
      <c r="A59" s="140"/>
      <c r="B59" s="141" t="s">
        <v>15</v>
      </c>
      <c r="C59" s="54">
        <v>21080.85167</v>
      </c>
      <c r="D59" s="54">
        <v>46599.587974000002</v>
      </c>
      <c r="E59" s="125">
        <v>45.238279106162807</v>
      </c>
      <c r="G59" s="107"/>
    </row>
    <row r="60" spans="1:7" ht="18" customHeight="1" thickBot="1" x14ac:dyDescent="0.65">
      <c r="A60" s="138"/>
      <c r="B60" s="139" t="s">
        <v>16</v>
      </c>
      <c r="C60" s="53">
        <v>22989.209720999999</v>
      </c>
      <c r="D60" s="53">
        <v>50829.809834</v>
      </c>
      <c r="E60" s="127">
        <v>45.22780981490618</v>
      </c>
      <c r="G60" s="107"/>
    </row>
    <row r="61" spans="1:7" ht="18" customHeight="1" thickBot="1" x14ac:dyDescent="0.65">
      <c r="A61" s="140" t="s">
        <v>67</v>
      </c>
      <c r="B61" s="141" t="s">
        <v>17</v>
      </c>
      <c r="C61" s="54">
        <v>25319.469926999998</v>
      </c>
      <c r="D61" s="54">
        <v>47326.975918999997</v>
      </c>
      <c r="E61" s="125">
        <v>53.49902341179417</v>
      </c>
      <c r="G61" s="107"/>
    </row>
    <row r="62" spans="1:7" ht="18" customHeight="1" thickBot="1" x14ac:dyDescent="0.65">
      <c r="A62" s="138" t="s">
        <v>67</v>
      </c>
      <c r="B62" s="139" t="s">
        <v>18</v>
      </c>
      <c r="C62" s="53">
        <v>23867.490494000001</v>
      </c>
      <c r="D62" s="53">
        <v>45851.977155</v>
      </c>
      <c r="E62" s="127">
        <v>52.05335074934132</v>
      </c>
      <c r="G62" s="107"/>
    </row>
    <row r="63" spans="1:7" ht="18" customHeight="1" thickBot="1" x14ac:dyDescent="0.65">
      <c r="A63" s="140" t="s">
        <v>67</v>
      </c>
      <c r="B63" s="141" t="s">
        <v>19</v>
      </c>
      <c r="C63" s="54">
        <v>28312.145776000001</v>
      </c>
      <c r="D63" s="54">
        <v>49558.592423000002</v>
      </c>
      <c r="E63" s="125">
        <v>57.128631770543215</v>
      </c>
      <c r="G63" s="107"/>
    </row>
    <row r="64" spans="1:7" ht="18" customHeight="1" thickBot="1" x14ac:dyDescent="0.65">
      <c r="A64" s="138" t="s">
        <v>67</v>
      </c>
      <c r="B64" s="139" t="s">
        <v>20</v>
      </c>
      <c r="C64" s="53">
        <v>30063.491816999998</v>
      </c>
      <c r="D64" s="53">
        <v>53202.531267999999</v>
      </c>
      <c r="E64" s="127">
        <v>56.507634318298763</v>
      </c>
      <c r="G64" s="107"/>
    </row>
    <row r="65" spans="1:7" ht="18" customHeight="1" thickBot="1" x14ac:dyDescent="0.65">
      <c r="A65" s="140">
        <v>2022</v>
      </c>
      <c r="B65" s="141" t="s">
        <v>9</v>
      </c>
      <c r="C65" s="54">
        <v>24638.922082000001</v>
      </c>
      <c r="D65" s="54">
        <v>52458.022592000001</v>
      </c>
      <c r="E65" s="125">
        <v>46.968835012392383</v>
      </c>
      <c r="G65" s="107"/>
    </row>
    <row r="66" spans="1:7" ht="18" customHeight="1" thickBot="1" x14ac:dyDescent="0.65">
      <c r="A66" s="138" t="s">
        <v>67</v>
      </c>
      <c r="B66" s="139" t="s">
        <v>10</v>
      </c>
      <c r="C66" s="53">
        <v>25005.421995000001</v>
      </c>
      <c r="D66" s="53">
        <v>49131.549252999997</v>
      </c>
      <c r="E66" s="127">
        <v>50.894837177301419</v>
      </c>
      <c r="G66" s="107"/>
    </row>
    <row r="67" spans="1:7" ht="18" customHeight="1" thickBot="1" x14ac:dyDescent="0.65">
      <c r="A67" s="140"/>
      <c r="B67" s="141" t="s">
        <v>11</v>
      </c>
      <c r="C67" s="54">
        <v>28890.781516999999</v>
      </c>
      <c r="D67" s="54">
        <v>55857.444267999999</v>
      </c>
      <c r="E67" s="125">
        <v>51.722347657698243</v>
      </c>
      <c r="G67" s="107"/>
    </row>
    <row r="68" spans="1:7" ht="18" customHeight="1" thickBot="1" x14ac:dyDescent="0.65">
      <c r="A68" s="138" t="s">
        <v>67</v>
      </c>
      <c r="B68" s="139" t="s">
        <v>12</v>
      </c>
      <c r="C68" s="53">
        <v>27369.562749000001</v>
      </c>
      <c r="D68" s="53">
        <v>55274.374483</v>
      </c>
      <c r="E68" s="127">
        <v>49.515825380199807</v>
      </c>
      <c r="G68" s="107"/>
    </row>
    <row r="69" spans="1:7" ht="18" customHeight="1" x14ac:dyDescent="0.6">
      <c r="A69" s="129" t="s">
        <v>292</v>
      </c>
    </row>
  </sheetData>
  <mergeCells count="1">
    <mergeCell ref="A3:E3"/>
  </mergeCells>
  <hyperlinks>
    <hyperlink ref="G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7"/>
  <sheetViews>
    <sheetView showGridLines="0" workbookViewId="0"/>
  </sheetViews>
  <sheetFormatPr defaultColWidth="8.8984375" defaultRowHeight="18" customHeight="1" x14ac:dyDescent="0.6"/>
  <cols>
    <col min="1" max="1" width="9.09765625" style="52" customWidth="1"/>
    <col min="2" max="3" width="22.8984375" style="52" customWidth="1"/>
    <col min="4" max="4" width="25.09765625" style="52" customWidth="1"/>
    <col min="5" max="5" width="0.8984375" style="52" customWidth="1"/>
    <col min="6" max="6" width="17.8984375" style="52" customWidth="1"/>
    <col min="7" max="258" width="8.8984375" style="52"/>
    <col min="259" max="261" width="25.8984375" style="52" customWidth="1"/>
    <col min="262" max="514" width="8.8984375" style="52"/>
    <col min="515" max="517" width="25.8984375" style="52" customWidth="1"/>
    <col min="518" max="770" width="8.8984375" style="52"/>
    <col min="771" max="773" width="25.8984375" style="52" customWidth="1"/>
    <col min="774" max="1026" width="8.8984375" style="52"/>
    <col min="1027" max="1029" width="25.8984375" style="52" customWidth="1"/>
    <col min="1030" max="1282" width="8.8984375" style="52"/>
    <col min="1283" max="1285" width="25.8984375" style="52" customWidth="1"/>
    <col min="1286" max="1538" width="8.8984375" style="52"/>
    <col min="1539" max="1541" width="25.8984375" style="52" customWidth="1"/>
    <col min="1542" max="1794" width="8.8984375" style="52"/>
    <col min="1795" max="1797" width="25.8984375" style="52" customWidth="1"/>
    <col min="1798" max="2050" width="8.8984375" style="52"/>
    <col min="2051" max="2053" width="25.8984375" style="52" customWidth="1"/>
    <col min="2054" max="2306" width="8.8984375" style="52"/>
    <col min="2307" max="2309" width="25.8984375" style="52" customWidth="1"/>
    <col min="2310" max="2562" width="8.8984375" style="52"/>
    <col min="2563" max="2565" width="25.8984375" style="52" customWidth="1"/>
    <col min="2566" max="2818" width="8.8984375" style="52"/>
    <col min="2819" max="2821" width="25.8984375" style="52" customWidth="1"/>
    <col min="2822" max="3074" width="8.8984375" style="52"/>
    <col min="3075" max="3077" width="25.8984375" style="52" customWidth="1"/>
    <col min="3078" max="3330" width="8.8984375" style="52"/>
    <col min="3331" max="3333" width="25.8984375" style="52" customWidth="1"/>
    <col min="3334" max="3586" width="8.8984375" style="52"/>
    <col min="3587" max="3589" width="25.8984375" style="52" customWidth="1"/>
    <col min="3590" max="3842" width="8.8984375" style="52"/>
    <col min="3843" max="3845" width="25.8984375" style="52" customWidth="1"/>
    <col min="3846" max="4098" width="8.8984375" style="52"/>
    <col min="4099" max="4101" width="25.8984375" style="52" customWidth="1"/>
    <col min="4102" max="4354" width="8.8984375" style="52"/>
    <col min="4355" max="4357" width="25.8984375" style="52" customWidth="1"/>
    <col min="4358" max="4610" width="8.8984375" style="52"/>
    <col min="4611" max="4613" width="25.8984375" style="52" customWidth="1"/>
    <col min="4614" max="4866" width="8.8984375" style="52"/>
    <col min="4867" max="4869" width="25.8984375" style="52" customWidth="1"/>
    <col min="4870" max="5122" width="8.8984375" style="52"/>
    <col min="5123" max="5125" width="25.8984375" style="52" customWidth="1"/>
    <col min="5126" max="5378" width="8.8984375" style="52"/>
    <col min="5379" max="5381" width="25.8984375" style="52" customWidth="1"/>
    <col min="5382" max="5634" width="8.8984375" style="52"/>
    <col min="5635" max="5637" width="25.8984375" style="52" customWidth="1"/>
    <col min="5638" max="5890" width="8.8984375" style="52"/>
    <col min="5891" max="5893" width="25.8984375" style="52" customWidth="1"/>
    <col min="5894" max="6146" width="8.8984375" style="52"/>
    <col min="6147" max="6149" width="25.8984375" style="52" customWidth="1"/>
    <col min="6150" max="6402" width="8.8984375" style="52"/>
    <col min="6403" max="6405" width="25.8984375" style="52" customWidth="1"/>
    <col min="6406" max="6658" width="8.8984375" style="52"/>
    <col min="6659" max="6661" width="25.8984375" style="52" customWidth="1"/>
    <col min="6662" max="6914" width="8.8984375" style="52"/>
    <col min="6915" max="6917" width="25.8984375" style="52" customWidth="1"/>
    <col min="6918" max="7170" width="8.8984375" style="52"/>
    <col min="7171" max="7173" width="25.8984375" style="52" customWidth="1"/>
    <col min="7174" max="7426" width="8.8984375" style="52"/>
    <col min="7427" max="7429" width="25.8984375" style="52" customWidth="1"/>
    <col min="7430" max="7682" width="8.8984375" style="52"/>
    <col min="7683" max="7685" width="25.8984375" style="52" customWidth="1"/>
    <col min="7686" max="7938" width="8.8984375" style="52"/>
    <col min="7939" max="7941" width="25.8984375" style="52" customWidth="1"/>
    <col min="7942" max="8194" width="8.8984375" style="52"/>
    <col min="8195" max="8197" width="25.8984375" style="52" customWidth="1"/>
    <col min="8198" max="8450" width="8.8984375" style="52"/>
    <col min="8451" max="8453" width="25.8984375" style="52" customWidth="1"/>
    <col min="8454" max="8706" width="8.8984375" style="52"/>
    <col min="8707" max="8709" width="25.8984375" style="52" customWidth="1"/>
    <col min="8710" max="8962" width="8.8984375" style="52"/>
    <col min="8963" max="8965" width="25.8984375" style="52" customWidth="1"/>
    <col min="8966" max="9218" width="8.8984375" style="52"/>
    <col min="9219" max="9221" width="25.8984375" style="52" customWidth="1"/>
    <col min="9222" max="9474" width="8.8984375" style="52"/>
    <col min="9475" max="9477" width="25.8984375" style="52" customWidth="1"/>
    <col min="9478" max="9730" width="8.8984375" style="52"/>
    <col min="9731" max="9733" width="25.8984375" style="52" customWidth="1"/>
    <col min="9734" max="9986" width="8.8984375" style="52"/>
    <col min="9987" max="9989" width="25.8984375" style="52" customWidth="1"/>
    <col min="9990" max="10242" width="8.8984375" style="52"/>
    <col min="10243" max="10245" width="25.8984375" style="52" customWidth="1"/>
    <col min="10246" max="10498" width="8.8984375" style="52"/>
    <col min="10499" max="10501" width="25.8984375" style="52" customWidth="1"/>
    <col min="10502" max="10754" width="8.8984375" style="52"/>
    <col min="10755" max="10757" width="25.8984375" style="52" customWidth="1"/>
    <col min="10758" max="11010" width="8.8984375" style="52"/>
    <col min="11011" max="11013" width="25.8984375" style="52" customWidth="1"/>
    <col min="11014" max="11266" width="8.8984375" style="52"/>
    <col min="11267" max="11269" width="25.8984375" style="52" customWidth="1"/>
    <col min="11270" max="11522" width="8.8984375" style="52"/>
    <col min="11523" max="11525" width="25.8984375" style="52" customWidth="1"/>
    <col min="11526" max="11778" width="8.8984375" style="52"/>
    <col min="11779" max="11781" width="25.8984375" style="52" customWidth="1"/>
    <col min="11782" max="12034" width="8.8984375" style="52"/>
    <col min="12035" max="12037" width="25.8984375" style="52" customWidth="1"/>
    <col min="12038" max="12290" width="8.8984375" style="52"/>
    <col min="12291" max="12293" width="25.8984375" style="52" customWidth="1"/>
    <col min="12294" max="12546" width="8.8984375" style="52"/>
    <col min="12547" max="12549" width="25.8984375" style="52" customWidth="1"/>
    <col min="12550" max="12802" width="8.8984375" style="52"/>
    <col min="12803" max="12805" width="25.8984375" style="52" customWidth="1"/>
    <col min="12806" max="13058" width="8.8984375" style="52"/>
    <col min="13059" max="13061" width="25.8984375" style="52" customWidth="1"/>
    <col min="13062" max="13314" width="8.8984375" style="52"/>
    <col min="13315" max="13317" width="25.8984375" style="52" customWidth="1"/>
    <col min="13318" max="13570" width="8.8984375" style="52"/>
    <col min="13571" max="13573" width="25.8984375" style="52" customWidth="1"/>
    <col min="13574" max="13826" width="8.8984375" style="52"/>
    <col min="13827" max="13829" width="25.8984375" style="52" customWidth="1"/>
    <col min="13830" max="14082" width="8.8984375" style="52"/>
    <col min="14083" max="14085" width="25.8984375" style="52" customWidth="1"/>
    <col min="14086" max="14338" width="8.8984375" style="52"/>
    <col min="14339" max="14341" width="25.8984375" style="52" customWidth="1"/>
    <col min="14342" max="14594" width="8.8984375" style="52"/>
    <col min="14595" max="14597" width="25.8984375" style="52" customWidth="1"/>
    <col min="14598" max="14850" width="8.8984375" style="52"/>
    <col min="14851" max="14853" width="25.8984375" style="52" customWidth="1"/>
    <col min="14854" max="15106" width="8.8984375" style="52"/>
    <col min="15107" max="15109" width="25.8984375" style="52" customWidth="1"/>
    <col min="15110" max="15362" width="8.8984375" style="52"/>
    <col min="15363" max="15365" width="25.8984375" style="52" customWidth="1"/>
    <col min="15366" max="15618" width="8.8984375" style="52"/>
    <col min="15619" max="15621" width="25.8984375" style="52" customWidth="1"/>
    <col min="15622" max="15874" width="8.8984375" style="52"/>
    <col min="15875" max="15877" width="25.8984375" style="52" customWidth="1"/>
    <col min="15878" max="16130" width="8.8984375" style="52"/>
    <col min="16131" max="16133" width="25.8984375" style="52" customWidth="1"/>
    <col min="16134" max="16384" width="8.8984375" style="52"/>
  </cols>
  <sheetData>
    <row r="1" spans="1:7" ht="18" customHeight="1" x14ac:dyDescent="0.6">
      <c r="F1" s="26" t="s">
        <v>91</v>
      </c>
    </row>
    <row r="2" spans="1:7" ht="18" customHeight="1" x14ac:dyDescent="0.6">
      <c r="E2" s="26"/>
    </row>
    <row r="3" spans="1:7" ht="30" customHeight="1" x14ac:dyDescent="0.6">
      <c r="A3" s="242" t="s">
        <v>304</v>
      </c>
      <c r="B3" s="242"/>
      <c r="C3" s="242"/>
      <c r="D3" s="242"/>
    </row>
    <row r="4" spans="1:7" s="25" customFormat="1" ht="49.95" customHeight="1" x14ac:dyDescent="0.6">
      <c r="A4" s="122" t="s">
        <v>5</v>
      </c>
      <c r="B4" s="76" t="s">
        <v>305</v>
      </c>
      <c r="C4" s="77" t="s">
        <v>121</v>
      </c>
      <c r="D4" s="123" t="s">
        <v>306</v>
      </c>
    </row>
    <row r="5" spans="1:7" s="25" customFormat="1" ht="18" customHeight="1" x14ac:dyDescent="0.6">
      <c r="A5" s="124">
        <v>2011</v>
      </c>
      <c r="B5" s="204">
        <v>176567.73164899999</v>
      </c>
      <c r="C5" s="204">
        <v>493449.08258499997</v>
      </c>
      <c r="D5" s="125">
        <v>35.782360912300412</v>
      </c>
    </row>
    <row r="6" spans="1:7" s="25" customFormat="1" ht="18" customHeight="1" x14ac:dyDescent="0.6">
      <c r="A6" s="126">
        <v>2012</v>
      </c>
      <c r="B6" s="205">
        <v>190951.55351299999</v>
      </c>
      <c r="C6" s="205">
        <v>583473.06787499995</v>
      </c>
      <c r="D6" s="127">
        <v>32.726712512788744</v>
      </c>
      <c r="F6" s="128"/>
      <c r="G6" s="128"/>
    </row>
    <row r="7" spans="1:7" s="25" customFormat="1" ht="19.8" x14ac:dyDescent="0.6">
      <c r="A7" s="124">
        <v>2013</v>
      </c>
      <c r="B7" s="204">
        <v>202443.21295900003</v>
      </c>
      <c r="C7" s="204">
        <v>630582.43309199996</v>
      </c>
      <c r="D7" s="125">
        <v>32.104163125245861</v>
      </c>
      <c r="F7" s="128"/>
      <c r="G7" s="128"/>
    </row>
    <row r="8" spans="1:7" s="25" customFormat="1" ht="19.8" x14ac:dyDescent="0.6">
      <c r="A8" s="126">
        <v>2014</v>
      </c>
      <c r="B8" s="205">
        <v>217029.90358300001</v>
      </c>
      <c r="C8" s="205">
        <v>651875.76067400002</v>
      </c>
      <c r="D8" s="127">
        <v>33.293139072789607</v>
      </c>
      <c r="F8" s="128"/>
      <c r="G8" s="128"/>
    </row>
    <row r="9" spans="1:7" s="25" customFormat="1" ht="19.8" x14ac:dyDescent="0.6">
      <c r="A9" s="124">
        <v>2015</v>
      </c>
      <c r="B9" s="204">
        <v>189901.077563</v>
      </c>
      <c r="C9" s="204">
        <v>655033.36353199999</v>
      </c>
      <c r="D9" s="125">
        <v>28.991054217305205</v>
      </c>
      <c r="F9" s="128"/>
      <c r="G9" s="128"/>
    </row>
    <row r="10" spans="1:7" s="25" customFormat="1" ht="19.8" x14ac:dyDescent="0.6">
      <c r="A10" s="126">
        <v>2016</v>
      </c>
      <c r="B10" s="205">
        <v>177693.53221399998</v>
      </c>
      <c r="C10" s="205">
        <v>525635.96280400001</v>
      </c>
      <c r="D10" s="127">
        <v>33.805436611699008</v>
      </c>
      <c r="F10" s="128"/>
      <c r="G10" s="128"/>
    </row>
    <row r="11" spans="1:7" s="25" customFormat="1" ht="19.8" x14ac:dyDescent="0.6">
      <c r="A11" s="124">
        <v>2017</v>
      </c>
      <c r="B11" s="204">
        <v>193479.00447199997</v>
      </c>
      <c r="C11" s="204">
        <v>504446.616737</v>
      </c>
      <c r="D11" s="125">
        <v>38.354703560807671</v>
      </c>
      <c r="F11" s="128"/>
      <c r="G11" s="128"/>
    </row>
    <row r="12" spans="1:7" s="25" customFormat="1" ht="19.8" x14ac:dyDescent="0.6">
      <c r="A12" s="126">
        <v>2018</v>
      </c>
      <c r="B12" s="205">
        <v>235458.08366500001</v>
      </c>
      <c r="C12" s="205">
        <v>513992.690199</v>
      </c>
      <c r="D12" s="127">
        <v>45.809617170594173</v>
      </c>
      <c r="F12" s="128"/>
      <c r="G12" s="128"/>
    </row>
    <row r="13" spans="1:7" s="25" customFormat="1" ht="19.8" x14ac:dyDescent="0.6">
      <c r="A13" s="109">
        <v>2019</v>
      </c>
      <c r="B13" s="204">
        <v>229184.23463699996</v>
      </c>
      <c r="C13" s="204">
        <v>574361.45460399997</v>
      </c>
      <c r="D13" s="125">
        <v>39.902439970490988</v>
      </c>
      <c r="F13" s="128"/>
      <c r="G13" s="128"/>
    </row>
    <row r="14" spans="1:7" s="25" customFormat="1" ht="19.8" x14ac:dyDescent="0.6">
      <c r="A14" s="126">
        <v>2020</v>
      </c>
      <c r="B14" s="205">
        <v>204352.737425</v>
      </c>
      <c r="C14" s="205">
        <v>517490.59427</v>
      </c>
      <c r="D14" s="127">
        <v>39.489169404763949</v>
      </c>
      <c r="F14" s="128"/>
      <c r="G14" s="128"/>
    </row>
    <row r="15" spans="1:7" s="25" customFormat="1" ht="20.399999999999999" thickBot="1" x14ac:dyDescent="0.65">
      <c r="A15" s="202">
        <v>2021</v>
      </c>
      <c r="B15" s="206">
        <v>277547.73903299996</v>
      </c>
      <c r="C15" s="206">
        <v>573185.14734200004</v>
      </c>
      <c r="D15" s="203">
        <v>48.422004708261689</v>
      </c>
      <c r="F15" s="128"/>
      <c r="G15" s="128"/>
    </row>
    <row r="16" spans="1:7" s="25" customFormat="1" ht="19.8" x14ac:dyDescent="0.6">
      <c r="A16" s="129" t="s">
        <v>321</v>
      </c>
      <c r="F16" s="128"/>
      <c r="G16" s="128"/>
    </row>
    <row r="17" spans="1:1" s="25" customFormat="1" ht="19.8" x14ac:dyDescent="0.6">
      <c r="A17" s="129"/>
    </row>
  </sheetData>
  <mergeCells count="1">
    <mergeCell ref="A3:D3"/>
  </mergeCells>
  <hyperlinks>
    <hyperlink ref="F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7"/>
  <sheetViews>
    <sheetView showGridLines="0" workbookViewId="0"/>
  </sheetViews>
  <sheetFormatPr defaultColWidth="8.8984375" defaultRowHeight="18" customHeight="1" x14ac:dyDescent="0.6"/>
  <cols>
    <col min="1" max="1" width="23.8984375" style="52" customWidth="1"/>
    <col min="2" max="5" width="10.09765625" style="52" customWidth="1"/>
    <col min="6" max="11" width="9.09765625" style="52" customWidth="1"/>
    <col min="12" max="12" width="9.765625E-2" style="52" customWidth="1"/>
    <col min="13" max="13" width="11.8984375" style="52" bestFit="1" customWidth="1"/>
    <col min="14" max="15" width="8.8984375" style="52"/>
    <col min="16" max="17" width="8.8984375" style="27"/>
    <col min="18" max="251" width="8.8984375" style="52"/>
    <col min="252" max="252" width="5.8984375" style="52" customWidth="1"/>
    <col min="253" max="253" width="32.8984375" style="52" customWidth="1"/>
    <col min="254" max="254" width="5.8984375" style="52" customWidth="1"/>
    <col min="255" max="255" width="32.8984375" style="52" customWidth="1"/>
    <col min="256" max="261" width="8.8984375" style="52"/>
    <col min="262" max="262" width="32.8984375" style="52" customWidth="1"/>
    <col min="263" max="263" width="5.8984375" style="52" customWidth="1"/>
    <col min="264" max="264" width="32.8984375" style="52" customWidth="1"/>
    <col min="265" max="265" width="5.8984375" style="52" customWidth="1"/>
    <col min="266" max="507" width="8.8984375" style="52"/>
    <col min="508" max="508" width="5.8984375" style="52" customWidth="1"/>
    <col min="509" max="509" width="32.8984375" style="52" customWidth="1"/>
    <col min="510" max="510" width="5.8984375" style="52" customWidth="1"/>
    <col min="511" max="511" width="32.8984375" style="52" customWidth="1"/>
    <col min="512" max="517" width="8.8984375" style="52"/>
    <col min="518" max="518" width="32.8984375" style="52" customWidth="1"/>
    <col min="519" max="519" width="5.8984375" style="52" customWidth="1"/>
    <col min="520" max="520" width="32.8984375" style="52" customWidth="1"/>
    <col min="521" max="521" width="5.8984375" style="52" customWidth="1"/>
    <col min="522" max="763" width="8.8984375" style="52"/>
    <col min="764" max="764" width="5.8984375" style="52" customWidth="1"/>
    <col min="765" max="765" width="32.8984375" style="52" customWidth="1"/>
    <col min="766" max="766" width="5.8984375" style="52" customWidth="1"/>
    <col min="767" max="767" width="32.8984375" style="52" customWidth="1"/>
    <col min="768" max="773" width="8.8984375" style="52"/>
    <col min="774" max="774" width="32.8984375" style="52" customWidth="1"/>
    <col min="775" max="775" width="5.8984375" style="52" customWidth="1"/>
    <col min="776" max="776" width="32.8984375" style="52" customWidth="1"/>
    <col min="777" max="777" width="5.8984375" style="52" customWidth="1"/>
    <col min="778" max="1019" width="8.8984375" style="52"/>
    <col min="1020" max="1020" width="5.8984375" style="52" customWidth="1"/>
    <col min="1021" max="1021" width="32.8984375" style="52" customWidth="1"/>
    <col min="1022" max="1022" width="5.8984375" style="52" customWidth="1"/>
    <col min="1023" max="1023" width="32.8984375" style="52" customWidth="1"/>
    <col min="1024" max="1029" width="8.8984375" style="52"/>
    <col min="1030" max="1030" width="32.8984375" style="52" customWidth="1"/>
    <col min="1031" max="1031" width="5.8984375" style="52" customWidth="1"/>
    <col min="1032" max="1032" width="32.8984375" style="52" customWidth="1"/>
    <col min="1033" max="1033" width="5.8984375" style="52" customWidth="1"/>
    <col min="1034" max="1275" width="8.8984375" style="52"/>
    <col min="1276" max="1276" width="5.8984375" style="52" customWidth="1"/>
    <col min="1277" max="1277" width="32.8984375" style="52" customWidth="1"/>
    <col min="1278" max="1278" width="5.8984375" style="52" customWidth="1"/>
    <col min="1279" max="1279" width="32.8984375" style="52" customWidth="1"/>
    <col min="1280" max="1285" width="8.8984375" style="52"/>
    <col min="1286" max="1286" width="32.8984375" style="52" customWidth="1"/>
    <col min="1287" max="1287" width="5.8984375" style="52" customWidth="1"/>
    <col min="1288" max="1288" width="32.8984375" style="52" customWidth="1"/>
    <col min="1289" max="1289" width="5.8984375" style="52" customWidth="1"/>
    <col min="1290" max="1531" width="8.8984375" style="52"/>
    <col min="1532" max="1532" width="5.8984375" style="52" customWidth="1"/>
    <col min="1533" max="1533" width="32.8984375" style="52" customWidth="1"/>
    <col min="1534" max="1534" width="5.8984375" style="52" customWidth="1"/>
    <col min="1535" max="1535" width="32.8984375" style="52" customWidth="1"/>
    <col min="1536" max="1541" width="8.8984375" style="52"/>
    <col min="1542" max="1542" width="32.8984375" style="52" customWidth="1"/>
    <col min="1543" max="1543" width="5.8984375" style="52" customWidth="1"/>
    <col min="1544" max="1544" width="32.8984375" style="52" customWidth="1"/>
    <col min="1545" max="1545" width="5.8984375" style="52" customWidth="1"/>
    <col min="1546" max="1787" width="8.8984375" style="52"/>
    <col min="1788" max="1788" width="5.8984375" style="52" customWidth="1"/>
    <col min="1789" max="1789" width="32.8984375" style="52" customWidth="1"/>
    <col min="1790" max="1790" width="5.8984375" style="52" customWidth="1"/>
    <col min="1791" max="1791" width="32.8984375" style="52" customWidth="1"/>
    <col min="1792" max="1797" width="8.8984375" style="52"/>
    <col min="1798" max="1798" width="32.8984375" style="52" customWidth="1"/>
    <col min="1799" max="1799" width="5.8984375" style="52" customWidth="1"/>
    <col min="1800" max="1800" width="32.8984375" style="52" customWidth="1"/>
    <col min="1801" max="1801" width="5.8984375" style="52" customWidth="1"/>
    <col min="1802" max="2043" width="8.8984375" style="52"/>
    <col min="2044" max="2044" width="5.8984375" style="52" customWidth="1"/>
    <col min="2045" max="2045" width="32.8984375" style="52" customWidth="1"/>
    <col min="2046" max="2046" width="5.8984375" style="52" customWidth="1"/>
    <col min="2047" max="2047" width="32.8984375" style="52" customWidth="1"/>
    <col min="2048" max="2053" width="8.8984375" style="52"/>
    <col min="2054" max="2054" width="32.8984375" style="52" customWidth="1"/>
    <col min="2055" max="2055" width="5.8984375" style="52" customWidth="1"/>
    <col min="2056" max="2056" width="32.8984375" style="52" customWidth="1"/>
    <col min="2057" max="2057" width="5.8984375" style="52" customWidth="1"/>
    <col min="2058" max="2299" width="8.8984375" style="52"/>
    <col min="2300" max="2300" width="5.8984375" style="52" customWidth="1"/>
    <col min="2301" max="2301" width="32.8984375" style="52" customWidth="1"/>
    <col min="2302" max="2302" width="5.8984375" style="52" customWidth="1"/>
    <col min="2303" max="2303" width="32.8984375" style="52" customWidth="1"/>
    <col min="2304" max="2309" width="8.8984375" style="52"/>
    <col min="2310" max="2310" width="32.8984375" style="52" customWidth="1"/>
    <col min="2311" max="2311" width="5.8984375" style="52" customWidth="1"/>
    <col min="2312" max="2312" width="32.8984375" style="52" customWidth="1"/>
    <col min="2313" max="2313" width="5.8984375" style="52" customWidth="1"/>
    <col min="2314" max="2555" width="8.8984375" style="52"/>
    <col min="2556" max="2556" width="5.8984375" style="52" customWidth="1"/>
    <col min="2557" max="2557" width="32.8984375" style="52" customWidth="1"/>
    <col min="2558" max="2558" width="5.8984375" style="52" customWidth="1"/>
    <col min="2559" max="2559" width="32.8984375" style="52" customWidth="1"/>
    <col min="2560" max="2565" width="8.8984375" style="52"/>
    <col min="2566" max="2566" width="32.8984375" style="52" customWidth="1"/>
    <col min="2567" max="2567" width="5.8984375" style="52" customWidth="1"/>
    <col min="2568" max="2568" width="32.8984375" style="52" customWidth="1"/>
    <col min="2569" max="2569" width="5.8984375" style="52" customWidth="1"/>
    <col min="2570" max="2811" width="8.8984375" style="52"/>
    <col min="2812" max="2812" width="5.8984375" style="52" customWidth="1"/>
    <col min="2813" max="2813" width="32.8984375" style="52" customWidth="1"/>
    <col min="2814" max="2814" width="5.8984375" style="52" customWidth="1"/>
    <col min="2815" max="2815" width="32.8984375" style="52" customWidth="1"/>
    <col min="2816" max="2821" width="8.8984375" style="52"/>
    <col min="2822" max="2822" width="32.8984375" style="52" customWidth="1"/>
    <col min="2823" max="2823" width="5.8984375" style="52" customWidth="1"/>
    <col min="2824" max="2824" width="32.8984375" style="52" customWidth="1"/>
    <col min="2825" max="2825" width="5.8984375" style="52" customWidth="1"/>
    <col min="2826" max="3067" width="8.8984375" style="52"/>
    <col min="3068" max="3068" width="5.8984375" style="52" customWidth="1"/>
    <col min="3069" max="3069" width="32.8984375" style="52" customWidth="1"/>
    <col min="3070" max="3070" width="5.8984375" style="52" customWidth="1"/>
    <col min="3071" max="3071" width="32.8984375" style="52" customWidth="1"/>
    <col min="3072" max="3077" width="8.8984375" style="52"/>
    <col min="3078" max="3078" width="32.8984375" style="52" customWidth="1"/>
    <col min="3079" max="3079" width="5.8984375" style="52" customWidth="1"/>
    <col min="3080" max="3080" width="32.8984375" style="52" customWidth="1"/>
    <col min="3081" max="3081" width="5.8984375" style="52" customWidth="1"/>
    <col min="3082" max="3323" width="8.8984375" style="52"/>
    <col min="3324" max="3324" width="5.8984375" style="52" customWidth="1"/>
    <col min="3325" max="3325" width="32.8984375" style="52" customWidth="1"/>
    <col min="3326" max="3326" width="5.8984375" style="52" customWidth="1"/>
    <col min="3327" max="3327" width="32.8984375" style="52" customWidth="1"/>
    <col min="3328" max="3333" width="8.8984375" style="52"/>
    <col min="3334" max="3334" width="32.8984375" style="52" customWidth="1"/>
    <col min="3335" max="3335" width="5.8984375" style="52" customWidth="1"/>
    <col min="3336" max="3336" width="32.8984375" style="52" customWidth="1"/>
    <col min="3337" max="3337" width="5.8984375" style="52" customWidth="1"/>
    <col min="3338" max="3579" width="8.8984375" style="52"/>
    <col min="3580" max="3580" width="5.8984375" style="52" customWidth="1"/>
    <col min="3581" max="3581" width="32.8984375" style="52" customWidth="1"/>
    <col min="3582" max="3582" width="5.8984375" style="52" customWidth="1"/>
    <col min="3583" max="3583" width="32.8984375" style="52" customWidth="1"/>
    <col min="3584" max="3589" width="8.8984375" style="52"/>
    <col min="3590" max="3590" width="32.8984375" style="52" customWidth="1"/>
    <col min="3591" max="3591" width="5.8984375" style="52" customWidth="1"/>
    <col min="3592" max="3592" width="32.8984375" style="52" customWidth="1"/>
    <col min="3593" max="3593" width="5.8984375" style="52" customWidth="1"/>
    <col min="3594" max="3835" width="8.8984375" style="52"/>
    <col min="3836" max="3836" width="5.8984375" style="52" customWidth="1"/>
    <col min="3837" max="3837" width="32.8984375" style="52" customWidth="1"/>
    <col min="3838" max="3838" width="5.8984375" style="52" customWidth="1"/>
    <col min="3839" max="3839" width="32.8984375" style="52" customWidth="1"/>
    <col min="3840" max="3845" width="8.8984375" style="52"/>
    <col min="3846" max="3846" width="32.8984375" style="52" customWidth="1"/>
    <col min="3847" max="3847" width="5.8984375" style="52" customWidth="1"/>
    <col min="3848" max="3848" width="32.8984375" style="52" customWidth="1"/>
    <col min="3849" max="3849" width="5.8984375" style="52" customWidth="1"/>
    <col min="3850" max="4091" width="8.8984375" style="52"/>
    <col min="4092" max="4092" width="5.8984375" style="52" customWidth="1"/>
    <col min="4093" max="4093" width="32.8984375" style="52" customWidth="1"/>
    <col min="4094" max="4094" width="5.8984375" style="52" customWidth="1"/>
    <col min="4095" max="4095" width="32.8984375" style="52" customWidth="1"/>
    <col min="4096" max="4101" width="8.8984375" style="52"/>
    <col min="4102" max="4102" width="32.8984375" style="52" customWidth="1"/>
    <col min="4103" max="4103" width="5.8984375" style="52" customWidth="1"/>
    <col min="4104" max="4104" width="32.8984375" style="52" customWidth="1"/>
    <col min="4105" max="4105" width="5.8984375" style="52" customWidth="1"/>
    <col min="4106" max="4347" width="8.8984375" style="52"/>
    <col min="4348" max="4348" width="5.8984375" style="52" customWidth="1"/>
    <col min="4349" max="4349" width="32.8984375" style="52" customWidth="1"/>
    <col min="4350" max="4350" width="5.8984375" style="52" customWidth="1"/>
    <col min="4351" max="4351" width="32.8984375" style="52" customWidth="1"/>
    <col min="4352" max="4357" width="8.8984375" style="52"/>
    <col min="4358" max="4358" width="32.8984375" style="52" customWidth="1"/>
    <col min="4359" max="4359" width="5.8984375" style="52" customWidth="1"/>
    <col min="4360" max="4360" width="32.8984375" style="52" customWidth="1"/>
    <col min="4361" max="4361" width="5.8984375" style="52" customWidth="1"/>
    <col min="4362" max="4603" width="8.8984375" style="52"/>
    <col min="4604" max="4604" width="5.8984375" style="52" customWidth="1"/>
    <col min="4605" max="4605" width="32.8984375" style="52" customWidth="1"/>
    <col min="4606" max="4606" width="5.8984375" style="52" customWidth="1"/>
    <col min="4607" max="4607" width="32.8984375" style="52" customWidth="1"/>
    <col min="4608" max="4613" width="8.8984375" style="52"/>
    <col min="4614" max="4614" width="32.8984375" style="52" customWidth="1"/>
    <col min="4615" max="4615" width="5.8984375" style="52" customWidth="1"/>
    <col min="4616" max="4616" width="32.8984375" style="52" customWidth="1"/>
    <col min="4617" max="4617" width="5.8984375" style="52" customWidth="1"/>
    <col min="4618" max="4859" width="8.8984375" style="52"/>
    <col min="4860" max="4860" width="5.8984375" style="52" customWidth="1"/>
    <col min="4861" max="4861" width="32.8984375" style="52" customWidth="1"/>
    <col min="4862" max="4862" width="5.8984375" style="52" customWidth="1"/>
    <col min="4863" max="4863" width="32.8984375" style="52" customWidth="1"/>
    <col min="4864" max="4869" width="8.8984375" style="52"/>
    <col min="4870" max="4870" width="32.8984375" style="52" customWidth="1"/>
    <col min="4871" max="4871" width="5.8984375" style="52" customWidth="1"/>
    <col min="4872" max="4872" width="32.8984375" style="52" customWidth="1"/>
    <col min="4873" max="4873" width="5.8984375" style="52" customWidth="1"/>
    <col min="4874" max="5115" width="8.8984375" style="52"/>
    <col min="5116" max="5116" width="5.8984375" style="52" customWidth="1"/>
    <col min="5117" max="5117" width="32.8984375" style="52" customWidth="1"/>
    <col min="5118" max="5118" width="5.8984375" style="52" customWidth="1"/>
    <col min="5119" max="5119" width="32.8984375" style="52" customWidth="1"/>
    <col min="5120" max="5125" width="8.8984375" style="52"/>
    <col min="5126" max="5126" width="32.8984375" style="52" customWidth="1"/>
    <col min="5127" max="5127" width="5.8984375" style="52" customWidth="1"/>
    <col min="5128" max="5128" width="32.8984375" style="52" customWidth="1"/>
    <col min="5129" max="5129" width="5.8984375" style="52" customWidth="1"/>
    <col min="5130" max="5371" width="8.8984375" style="52"/>
    <col min="5372" max="5372" width="5.8984375" style="52" customWidth="1"/>
    <col min="5373" max="5373" width="32.8984375" style="52" customWidth="1"/>
    <col min="5374" max="5374" width="5.8984375" style="52" customWidth="1"/>
    <col min="5375" max="5375" width="32.8984375" style="52" customWidth="1"/>
    <col min="5376" max="5381" width="8.8984375" style="52"/>
    <col min="5382" max="5382" width="32.8984375" style="52" customWidth="1"/>
    <col min="5383" max="5383" width="5.8984375" style="52" customWidth="1"/>
    <col min="5384" max="5384" width="32.8984375" style="52" customWidth="1"/>
    <col min="5385" max="5385" width="5.8984375" style="52" customWidth="1"/>
    <col min="5386" max="5627" width="8.8984375" style="52"/>
    <col min="5628" max="5628" width="5.8984375" style="52" customWidth="1"/>
    <col min="5629" max="5629" width="32.8984375" style="52" customWidth="1"/>
    <col min="5630" max="5630" width="5.8984375" style="52" customWidth="1"/>
    <col min="5631" max="5631" width="32.8984375" style="52" customWidth="1"/>
    <col min="5632" max="5637" width="8.8984375" style="52"/>
    <col min="5638" max="5638" width="32.8984375" style="52" customWidth="1"/>
    <col min="5639" max="5639" width="5.8984375" style="52" customWidth="1"/>
    <col min="5640" max="5640" width="32.8984375" style="52" customWidth="1"/>
    <col min="5641" max="5641" width="5.8984375" style="52" customWidth="1"/>
    <col min="5642" max="5883" width="8.8984375" style="52"/>
    <col min="5884" max="5884" width="5.8984375" style="52" customWidth="1"/>
    <col min="5885" max="5885" width="32.8984375" style="52" customWidth="1"/>
    <col min="5886" max="5886" width="5.8984375" style="52" customWidth="1"/>
    <col min="5887" max="5887" width="32.8984375" style="52" customWidth="1"/>
    <col min="5888" max="5893" width="8.8984375" style="52"/>
    <col min="5894" max="5894" width="32.8984375" style="52" customWidth="1"/>
    <col min="5895" max="5895" width="5.8984375" style="52" customWidth="1"/>
    <col min="5896" max="5896" width="32.8984375" style="52" customWidth="1"/>
    <col min="5897" max="5897" width="5.8984375" style="52" customWidth="1"/>
    <col min="5898" max="6139" width="8.8984375" style="52"/>
    <col min="6140" max="6140" width="5.8984375" style="52" customWidth="1"/>
    <col min="6141" max="6141" width="32.8984375" style="52" customWidth="1"/>
    <col min="6142" max="6142" width="5.8984375" style="52" customWidth="1"/>
    <col min="6143" max="6143" width="32.8984375" style="52" customWidth="1"/>
    <col min="6144" max="6149" width="8.8984375" style="52"/>
    <col min="6150" max="6150" width="32.8984375" style="52" customWidth="1"/>
    <col min="6151" max="6151" width="5.8984375" style="52" customWidth="1"/>
    <col min="6152" max="6152" width="32.8984375" style="52" customWidth="1"/>
    <col min="6153" max="6153" width="5.8984375" style="52" customWidth="1"/>
    <col min="6154" max="6395" width="8.8984375" style="52"/>
    <col min="6396" max="6396" width="5.8984375" style="52" customWidth="1"/>
    <col min="6397" max="6397" width="32.8984375" style="52" customWidth="1"/>
    <col min="6398" max="6398" width="5.8984375" style="52" customWidth="1"/>
    <col min="6399" max="6399" width="32.8984375" style="52" customWidth="1"/>
    <col min="6400" max="6405" width="8.8984375" style="52"/>
    <col min="6406" max="6406" width="32.8984375" style="52" customWidth="1"/>
    <col min="6407" max="6407" width="5.8984375" style="52" customWidth="1"/>
    <col min="6408" max="6408" width="32.8984375" style="52" customWidth="1"/>
    <col min="6409" max="6409" width="5.8984375" style="52" customWidth="1"/>
    <col min="6410" max="6651" width="8.8984375" style="52"/>
    <col min="6652" max="6652" width="5.8984375" style="52" customWidth="1"/>
    <col min="6653" max="6653" width="32.8984375" style="52" customWidth="1"/>
    <col min="6654" max="6654" width="5.8984375" style="52" customWidth="1"/>
    <col min="6655" max="6655" width="32.8984375" style="52" customWidth="1"/>
    <col min="6656" max="6661" width="8.8984375" style="52"/>
    <col min="6662" max="6662" width="32.8984375" style="52" customWidth="1"/>
    <col min="6663" max="6663" width="5.8984375" style="52" customWidth="1"/>
    <col min="6664" max="6664" width="32.8984375" style="52" customWidth="1"/>
    <col min="6665" max="6665" width="5.8984375" style="52" customWidth="1"/>
    <col min="6666" max="6907" width="8.8984375" style="52"/>
    <col min="6908" max="6908" width="5.8984375" style="52" customWidth="1"/>
    <col min="6909" max="6909" width="32.8984375" style="52" customWidth="1"/>
    <col min="6910" max="6910" width="5.8984375" style="52" customWidth="1"/>
    <col min="6911" max="6911" width="32.8984375" style="52" customWidth="1"/>
    <col min="6912" max="6917" width="8.8984375" style="52"/>
    <col min="6918" max="6918" width="32.8984375" style="52" customWidth="1"/>
    <col min="6919" max="6919" width="5.8984375" style="52" customWidth="1"/>
    <col min="6920" max="6920" width="32.8984375" style="52" customWidth="1"/>
    <col min="6921" max="6921" width="5.8984375" style="52" customWidth="1"/>
    <col min="6922" max="7163" width="8.8984375" style="52"/>
    <col min="7164" max="7164" width="5.8984375" style="52" customWidth="1"/>
    <col min="7165" max="7165" width="32.8984375" style="52" customWidth="1"/>
    <col min="7166" max="7166" width="5.8984375" style="52" customWidth="1"/>
    <col min="7167" max="7167" width="32.8984375" style="52" customWidth="1"/>
    <col min="7168" max="7173" width="8.8984375" style="52"/>
    <col min="7174" max="7174" width="32.8984375" style="52" customWidth="1"/>
    <col min="7175" max="7175" width="5.8984375" style="52" customWidth="1"/>
    <col min="7176" max="7176" width="32.8984375" style="52" customWidth="1"/>
    <col min="7177" max="7177" width="5.8984375" style="52" customWidth="1"/>
    <col min="7178" max="7419" width="8.8984375" style="52"/>
    <col min="7420" max="7420" width="5.8984375" style="52" customWidth="1"/>
    <col min="7421" max="7421" width="32.8984375" style="52" customWidth="1"/>
    <col min="7422" max="7422" width="5.8984375" style="52" customWidth="1"/>
    <col min="7423" max="7423" width="32.8984375" style="52" customWidth="1"/>
    <col min="7424" max="7429" width="8.8984375" style="52"/>
    <col min="7430" max="7430" width="32.8984375" style="52" customWidth="1"/>
    <col min="7431" max="7431" width="5.8984375" style="52" customWidth="1"/>
    <col min="7432" max="7432" width="32.8984375" style="52" customWidth="1"/>
    <col min="7433" max="7433" width="5.8984375" style="52" customWidth="1"/>
    <col min="7434" max="7675" width="8.8984375" style="52"/>
    <col min="7676" max="7676" width="5.8984375" style="52" customWidth="1"/>
    <col min="7677" max="7677" width="32.8984375" style="52" customWidth="1"/>
    <col min="7678" max="7678" width="5.8984375" style="52" customWidth="1"/>
    <col min="7679" max="7679" width="32.8984375" style="52" customWidth="1"/>
    <col min="7680" max="7685" width="8.8984375" style="52"/>
    <col min="7686" max="7686" width="32.8984375" style="52" customWidth="1"/>
    <col min="7687" max="7687" width="5.8984375" style="52" customWidth="1"/>
    <col min="7688" max="7688" width="32.8984375" style="52" customWidth="1"/>
    <col min="7689" max="7689" width="5.8984375" style="52" customWidth="1"/>
    <col min="7690" max="7931" width="8.8984375" style="52"/>
    <col min="7932" max="7932" width="5.8984375" style="52" customWidth="1"/>
    <col min="7933" max="7933" width="32.8984375" style="52" customWidth="1"/>
    <col min="7934" max="7934" width="5.8984375" style="52" customWidth="1"/>
    <col min="7935" max="7935" width="32.8984375" style="52" customWidth="1"/>
    <col min="7936" max="7941" width="8.8984375" style="52"/>
    <col min="7942" max="7942" width="32.8984375" style="52" customWidth="1"/>
    <col min="7943" max="7943" width="5.8984375" style="52" customWidth="1"/>
    <col min="7944" max="7944" width="32.8984375" style="52" customWidth="1"/>
    <col min="7945" max="7945" width="5.8984375" style="52" customWidth="1"/>
    <col min="7946" max="8187" width="8.8984375" style="52"/>
    <col min="8188" max="8188" width="5.8984375" style="52" customWidth="1"/>
    <col min="8189" max="8189" width="32.8984375" style="52" customWidth="1"/>
    <col min="8190" max="8190" width="5.8984375" style="52" customWidth="1"/>
    <col min="8191" max="8191" width="32.8984375" style="52" customWidth="1"/>
    <col min="8192" max="8197" width="8.8984375" style="52"/>
    <col min="8198" max="8198" width="32.8984375" style="52" customWidth="1"/>
    <col min="8199" max="8199" width="5.8984375" style="52" customWidth="1"/>
    <col min="8200" max="8200" width="32.8984375" style="52" customWidth="1"/>
    <col min="8201" max="8201" width="5.8984375" style="52" customWidth="1"/>
    <col min="8202" max="8443" width="8.8984375" style="52"/>
    <col min="8444" max="8444" width="5.8984375" style="52" customWidth="1"/>
    <col min="8445" max="8445" width="32.8984375" style="52" customWidth="1"/>
    <col min="8446" max="8446" width="5.8984375" style="52" customWidth="1"/>
    <col min="8447" max="8447" width="32.8984375" style="52" customWidth="1"/>
    <col min="8448" max="8453" width="8.8984375" style="52"/>
    <col min="8454" max="8454" width="32.8984375" style="52" customWidth="1"/>
    <col min="8455" max="8455" width="5.8984375" style="52" customWidth="1"/>
    <col min="8456" max="8456" width="32.8984375" style="52" customWidth="1"/>
    <col min="8457" max="8457" width="5.8984375" style="52" customWidth="1"/>
    <col min="8458" max="8699" width="8.8984375" style="52"/>
    <col min="8700" max="8700" width="5.8984375" style="52" customWidth="1"/>
    <col min="8701" max="8701" width="32.8984375" style="52" customWidth="1"/>
    <col min="8702" max="8702" width="5.8984375" style="52" customWidth="1"/>
    <col min="8703" max="8703" width="32.8984375" style="52" customWidth="1"/>
    <col min="8704" max="8709" width="8.8984375" style="52"/>
    <col min="8710" max="8710" width="32.8984375" style="52" customWidth="1"/>
    <col min="8711" max="8711" width="5.8984375" style="52" customWidth="1"/>
    <col min="8712" max="8712" width="32.8984375" style="52" customWidth="1"/>
    <col min="8713" max="8713" width="5.8984375" style="52" customWidth="1"/>
    <col min="8714" max="8955" width="8.8984375" style="52"/>
    <col min="8956" max="8956" width="5.8984375" style="52" customWidth="1"/>
    <col min="8957" max="8957" width="32.8984375" style="52" customWidth="1"/>
    <col min="8958" max="8958" width="5.8984375" style="52" customWidth="1"/>
    <col min="8959" max="8959" width="32.8984375" style="52" customWidth="1"/>
    <col min="8960" max="8965" width="8.8984375" style="52"/>
    <col min="8966" max="8966" width="32.8984375" style="52" customWidth="1"/>
    <col min="8967" max="8967" width="5.8984375" style="52" customWidth="1"/>
    <col min="8968" max="8968" width="32.8984375" style="52" customWidth="1"/>
    <col min="8969" max="8969" width="5.8984375" style="52" customWidth="1"/>
    <col min="8970" max="9211" width="8.8984375" style="52"/>
    <col min="9212" max="9212" width="5.8984375" style="52" customWidth="1"/>
    <col min="9213" max="9213" width="32.8984375" style="52" customWidth="1"/>
    <col min="9214" max="9214" width="5.8984375" style="52" customWidth="1"/>
    <col min="9215" max="9215" width="32.8984375" style="52" customWidth="1"/>
    <col min="9216" max="9221" width="8.8984375" style="52"/>
    <col min="9222" max="9222" width="32.8984375" style="52" customWidth="1"/>
    <col min="9223" max="9223" width="5.8984375" style="52" customWidth="1"/>
    <col min="9224" max="9224" width="32.8984375" style="52" customWidth="1"/>
    <col min="9225" max="9225" width="5.8984375" style="52" customWidth="1"/>
    <col min="9226" max="9467" width="8.8984375" style="52"/>
    <col min="9468" max="9468" width="5.8984375" style="52" customWidth="1"/>
    <col min="9469" max="9469" width="32.8984375" style="52" customWidth="1"/>
    <col min="9470" max="9470" width="5.8984375" style="52" customWidth="1"/>
    <col min="9471" max="9471" width="32.8984375" style="52" customWidth="1"/>
    <col min="9472" max="9477" width="8.8984375" style="52"/>
    <col min="9478" max="9478" width="32.8984375" style="52" customWidth="1"/>
    <col min="9479" max="9479" width="5.8984375" style="52" customWidth="1"/>
    <col min="9480" max="9480" width="32.8984375" style="52" customWidth="1"/>
    <col min="9481" max="9481" width="5.8984375" style="52" customWidth="1"/>
    <col min="9482" max="9723" width="8.8984375" style="52"/>
    <col min="9724" max="9724" width="5.8984375" style="52" customWidth="1"/>
    <col min="9725" max="9725" width="32.8984375" style="52" customWidth="1"/>
    <col min="9726" max="9726" width="5.8984375" style="52" customWidth="1"/>
    <col min="9727" max="9727" width="32.8984375" style="52" customWidth="1"/>
    <col min="9728" max="9733" width="8.8984375" style="52"/>
    <col min="9734" max="9734" width="32.8984375" style="52" customWidth="1"/>
    <col min="9735" max="9735" width="5.8984375" style="52" customWidth="1"/>
    <col min="9736" max="9736" width="32.8984375" style="52" customWidth="1"/>
    <col min="9737" max="9737" width="5.8984375" style="52" customWidth="1"/>
    <col min="9738" max="9979" width="8.8984375" style="52"/>
    <col min="9980" max="9980" width="5.8984375" style="52" customWidth="1"/>
    <col min="9981" max="9981" width="32.8984375" style="52" customWidth="1"/>
    <col min="9982" max="9982" width="5.8984375" style="52" customWidth="1"/>
    <col min="9983" max="9983" width="32.8984375" style="52" customWidth="1"/>
    <col min="9984" max="9989" width="8.8984375" style="52"/>
    <col min="9990" max="9990" width="32.8984375" style="52" customWidth="1"/>
    <col min="9991" max="9991" width="5.8984375" style="52" customWidth="1"/>
    <col min="9992" max="9992" width="32.8984375" style="52" customWidth="1"/>
    <col min="9993" max="9993" width="5.8984375" style="52" customWidth="1"/>
    <col min="9994" max="10235" width="8.8984375" style="52"/>
    <col min="10236" max="10236" width="5.8984375" style="52" customWidth="1"/>
    <col min="10237" max="10237" width="32.8984375" style="52" customWidth="1"/>
    <col min="10238" max="10238" width="5.8984375" style="52" customWidth="1"/>
    <col min="10239" max="10239" width="32.8984375" style="52" customWidth="1"/>
    <col min="10240" max="10245" width="8.8984375" style="52"/>
    <col min="10246" max="10246" width="32.8984375" style="52" customWidth="1"/>
    <col min="10247" max="10247" width="5.8984375" style="52" customWidth="1"/>
    <col min="10248" max="10248" width="32.8984375" style="52" customWidth="1"/>
    <col min="10249" max="10249" width="5.8984375" style="52" customWidth="1"/>
    <col min="10250" max="10491" width="8.8984375" style="52"/>
    <col min="10492" max="10492" width="5.8984375" style="52" customWidth="1"/>
    <col min="10493" max="10493" width="32.8984375" style="52" customWidth="1"/>
    <col min="10494" max="10494" width="5.8984375" style="52" customWidth="1"/>
    <col min="10495" max="10495" width="32.8984375" style="52" customWidth="1"/>
    <col min="10496" max="10501" width="8.8984375" style="52"/>
    <col min="10502" max="10502" width="32.8984375" style="52" customWidth="1"/>
    <col min="10503" max="10503" width="5.8984375" style="52" customWidth="1"/>
    <col min="10504" max="10504" width="32.8984375" style="52" customWidth="1"/>
    <col min="10505" max="10505" width="5.8984375" style="52" customWidth="1"/>
    <col min="10506" max="10747" width="8.8984375" style="52"/>
    <col min="10748" max="10748" width="5.8984375" style="52" customWidth="1"/>
    <col min="10749" max="10749" width="32.8984375" style="52" customWidth="1"/>
    <col min="10750" max="10750" width="5.8984375" style="52" customWidth="1"/>
    <col min="10751" max="10751" width="32.8984375" style="52" customWidth="1"/>
    <col min="10752" max="10757" width="8.8984375" style="52"/>
    <col min="10758" max="10758" width="32.8984375" style="52" customWidth="1"/>
    <col min="10759" max="10759" width="5.8984375" style="52" customWidth="1"/>
    <col min="10760" max="10760" width="32.8984375" style="52" customWidth="1"/>
    <col min="10761" max="10761" width="5.8984375" style="52" customWidth="1"/>
    <col min="10762" max="11003" width="8.8984375" style="52"/>
    <col min="11004" max="11004" width="5.8984375" style="52" customWidth="1"/>
    <col min="11005" max="11005" width="32.8984375" style="52" customWidth="1"/>
    <col min="11006" max="11006" width="5.8984375" style="52" customWidth="1"/>
    <col min="11007" max="11007" width="32.8984375" style="52" customWidth="1"/>
    <col min="11008" max="11013" width="8.8984375" style="52"/>
    <col min="11014" max="11014" width="32.8984375" style="52" customWidth="1"/>
    <col min="11015" max="11015" width="5.8984375" style="52" customWidth="1"/>
    <col min="11016" max="11016" width="32.8984375" style="52" customWidth="1"/>
    <col min="11017" max="11017" width="5.8984375" style="52" customWidth="1"/>
    <col min="11018" max="11259" width="8.8984375" style="52"/>
    <col min="11260" max="11260" width="5.8984375" style="52" customWidth="1"/>
    <col min="11261" max="11261" width="32.8984375" style="52" customWidth="1"/>
    <col min="11262" max="11262" width="5.8984375" style="52" customWidth="1"/>
    <col min="11263" max="11263" width="32.8984375" style="52" customWidth="1"/>
    <col min="11264" max="11269" width="8.8984375" style="52"/>
    <col min="11270" max="11270" width="32.8984375" style="52" customWidth="1"/>
    <col min="11271" max="11271" width="5.8984375" style="52" customWidth="1"/>
    <col min="11272" max="11272" width="32.8984375" style="52" customWidth="1"/>
    <col min="11273" max="11273" width="5.8984375" style="52" customWidth="1"/>
    <col min="11274" max="11515" width="8.8984375" style="52"/>
    <col min="11516" max="11516" width="5.8984375" style="52" customWidth="1"/>
    <col min="11517" max="11517" width="32.8984375" style="52" customWidth="1"/>
    <col min="11518" max="11518" width="5.8984375" style="52" customWidth="1"/>
    <col min="11519" max="11519" width="32.8984375" style="52" customWidth="1"/>
    <col min="11520" max="11525" width="8.8984375" style="52"/>
    <col min="11526" max="11526" width="32.8984375" style="52" customWidth="1"/>
    <col min="11527" max="11527" width="5.8984375" style="52" customWidth="1"/>
    <col min="11528" max="11528" width="32.8984375" style="52" customWidth="1"/>
    <col min="11529" max="11529" width="5.8984375" style="52" customWidth="1"/>
    <col min="11530" max="11771" width="8.8984375" style="52"/>
    <col min="11772" max="11772" width="5.8984375" style="52" customWidth="1"/>
    <col min="11773" max="11773" width="32.8984375" style="52" customWidth="1"/>
    <col min="11774" max="11774" width="5.8984375" style="52" customWidth="1"/>
    <col min="11775" max="11775" width="32.8984375" style="52" customWidth="1"/>
    <col min="11776" max="11781" width="8.8984375" style="52"/>
    <col min="11782" max="11782" width="32.8984375" style="52" customWidth="1"/>
    <col min="11783" max="11783" width="5.8984375" style="52" customWidth="1"/>
    <col min="11784" max="11784" width="32.8984375" style="52" customWidth="1"/>
    <col min="11785" max="11785" width="5.8984375" style="52" customWidth="1"/>
    <col min="11786" max="12027" width="8.8984375" style="52"/>
    <col min="12028" max="12028" width="5.8984375" style="52" customWidth="1"/>
    <col min="12029" max="12029" width="32.8984375" style="52" customWidth="1"/>
    <col min="12030" max="12030" width="5.8984375" style="52" customWidth="1"/>
    <col min="12031" max="12031" width="32.8984375" style="52" customWidth="1"/>
    <col min="12032" max="12037" width="8.8984375" style="52"/>
    <col min="12038" max="12038" width="32.8984375" style="52" customWidth="1"/>
    <col min="12039" max="12039" width="5.8984375" style="52" customWidth="1"/>
    <col min="12040" max="12040" width="32.8984375" style="52" customWidth="1"/>
    <col min="12041" max="12041" width="5.8984375" style="52" customWidth="1"/>
    <col min="12042" max="12283" width="8.8984375" style="52"/>
    <col min="12284" max="12284" width="5.8984375" style="52" customWidth="1"/>
    <col min="12285" max="12285" width="32.8984375" style="52" customWidth="1"/>
    <col min="12286" max="12286" width="5.8984375" style="52" customWidth="1"/>
    <col min="12287" max="12287" width="32.8984375" style="52" customWidth="1"/>
    <col min="12288" max="12293" width="8.8984375" style="52"/>
    <col min="12294" max="12294" width="32.8984375" style="52" customWidth="1"/>
    <col min="12295" max="12295" width="5.8984375" style="52" customWidth="1"/>
    <col min="12296" max="12296" width="32.8984375" style="52" customWidth="1"/>
    <col min="12297" max="12297" width="5.8984375" style="52" customWidth="1"/>
    <col min="12298" max="12539" width="8.8984375" style="52"/>
    <col min="12540" max="12540" width="5.8984375" style="52" customWidth="1"/>
    <col min="12541" max="12541" width="32.8984375" style="52" customWidth="1"/>
    <col min="12542" max="12542" width="5.8984375" style="52" customWidth="1"/>
    <col min="12543" max="12543" width="32.8984375" style="52" customWidth="1"/>
    <col min="12544" max="12549" width="8.8984375" style="52"/>
    <col min="12550" max="12550" width="32.8984375" style="52" customWidth="1"/>
    <col min="12551" max="12551" width="5.8984375" style="52" customWidth="1"/>
    <col min="12552" max="12552" width="32.8984375" style="52" customWidth="1"/>
    <col min="12553" max="12553" width="5.8984375" style="52" customWidth="1"/>
    <col min="12554" max="12795" width="8.8984375" style="52"/>
    <col min="12796" max="12796" width="5.8984375" style="52" customWidth="1"/>
    <col min="12797" max="12797" width="32.8984375" style="52" customWidth="1"/>
    <col min="12798" max="12798" width="5.8984375" style="52" customWidth="1"/>
    <col min="12799" max="12799" width="32.8984375" style="52" customWidth="1"/>
    <col min="12800" max="12805" width="8.8984375" style="52"/>
    <col min="12806" max="12806" width="32.8984375" style="52" customWidth="1"/>
    <col min="12807" max="12807" width="5.8984375" style="52" customWidth="1"/>
    <col min="12808" max="12808" width="32.8984375" style="52" customWidth="1"/>
    <col min="12809" max="12809" width="5.8984375" style="52" customWidth="1"/>
    <col min="12810" max="13051" width="8.8984375" style="52"/>
    <col min="13052" max="13052" width="5.8984375" style="52" customWidth="1"/>
    <col min="13053" max="13053" width="32.8984375" style="52" customWidth="1"/>
    <col min="13054" max="13054" width="5.8984375" style="52" customWidth="1"/>
    <col min="13055" max="13055" width="32.8984375" style="52" customWidth="1"/>
    <col min="13056" max="13061" width="8.8984375" style="52"/>
    <col min="13062" max="13062" width="32.8984375" style="52" customWidth="1"/>
    <col min="13063" max="13063" width="5.8984375" style="52" customWidth="1"/>
    <col min="13064" max="13064" width="32.8984375" style="52" customWidth="1"/>
    <col min="13065" max="13065" width="5.8984375" style="52" customWidth="1"/>
    <col min="13066" max="13307" width="8.8984375" style="52"/>
    <col min="13308" max="13308" width="5.8984375" style="52" customWidth="1"/>
    <col min="13309" max="13309" width="32.8984375" style="52" customWidth="1"/>
    <col min="13310" max="13310" width="5.8984375" style="52" customWidth="1"/>
    <col min="13311" max="13311" width="32.8984375" style="52" customWidth="1"/>
    <col min="13312" max="13317" width="8.8984375" style="52"/>
    <col min="13318" max="13318" width="32.8984375" style="52" customWidth="1"/>
    <col min="13319" max="13319" width="5.8984375" style="52" customWidth="1"/>
    <col min="13320" max="13320" width="32.8984375" style="52" customWidth="1"/>
    <col min="13321" max="13321" width="5.8984375" style="52" customWidth="1"/>
    <col min="13322" max="13563" width="8.8984375" style="52"/>
    <col min="13564" max="13564" width="5.8984375" style="52" customWidth="1"/>
    <col min="13565" max="13565" width="32.8984375" style="52" customWidth="1"/>
    <col min="13566" max="13566" width="5.8984375" style="52" customWidth="1"/>
    <col min="13567" max="13567" width="32.8984375" style="52" customWidth="1"/>
    <col min="13568" max="13573" width="8.8984375" style="52"/>
    <col min="13574" max="13574" width="32.8984375" style="52" customWidth="1"/>
    <col min="13575" max="13575" width="5.8984375" style="52" customWidth="1"/>
    <col min="13576" max="13576" width="32.8984375" style="52" customWidth="1"/>
    <col min="13577" max="13577" width="5.8984375" style="52" customWidth="1"/>
    <col min="13578" max="13819" width="8.8984375" style="52"/>
    <col min="13820" max="13820" width="5.8984375" style="52" customWidth="1"/>
    <col min="13821" max="13821" width="32.8984375" style="52" customWidth="1"/>
    <col min="13822" max="13822" width="5.8984375" style="52" customWidth="1"/>
    <col min="13823" max="13823" width="32.8984375" style="52" customWidth="1"/>
    <col min="13824" max="13829" width="8.8984375" style="52"/>
    <col min="13830" max="13830" width="32.8984375" style="52" customWidth="1"/>
    <col min="13831" max="13831" width="5.8984375" style="52" customWidth="1"/>
    <col min="13832" max="13832" width="32.8984375" style="52" customWidth="1"/>
    <col min="13833" max="13833" width="5.8984375" style="52" customWidth="1"/>
    <col min="13834" max="14075" width="8.8984375" style="52"/>
    <col min="14076" max="14076" width="5.8984375" style="52" customWidth="1"/>
    <col min="14077" max="14077" width="32.8984375" style="52" customWidth="1"/>
    <col min="14078" max="14078" width="5.8984375" style="52" customWidth="1"/>
    <col min="14079" max="14079" width="32.8984375" style="52" customWidth="1"/>
    <col min="14080" max="14085" width="8.8984375" style="52"/>
    <col min="14086" max="14086" width="32.8984375" style="52" customWidth="1"/>
    <col min="14087" max="14087" width="5.8984375" style="52" customWidth="1"/>
    <col min="14088" max="14088" width="32.8984375" style="52" customWidth="1"/>
    <col min="14089" max="14089" width="5.8984375" style="52" customWidth="1"/>
    <col min="14090" max="14331" width="8.8984375" style="52"/>
    <col min="14332" max="14332" width="5.8984375" style="52" customWidth="1"/>
    <col min="14333" max="14333" width="32.8984375" style="52" customWidth="1"/>
    <col min="14334" max="14334" width="5.8984375" style="52" customWidth="1"/>
    <col min="14335" max="14335" width="32.8984375" style="52" customWidth="1"/>
    <col min="14336" max="14341" width="8.8984375" style="52"/>
    <col min="14342" max="14342" width="32.8984375" style="52" customWidth="1"/>
    <col min="14343" max="14343" width="5.8984375" style="52" customWidth="1"/>
    <col min="14344" max="14344" width="32.8984375" style="52" customWidth="1"/>
    <col min="14345" max="14345" width="5.8984375" style="52" customWidth="1"/>
    <col min="14346" max="14587" width="8.8984375" style="52"/>
    <col min="14588" max="14588" width="5.8984375" style="52" customWidth="1"/>
    <col min="14589" max="14589" width="32.8984375" style="52" customWidth="1"/>
    <col min="14590" max="14590" width="5.8984375" style="52" customWidth="1"/>
    <col min="14591" max="14591" width="32.8984375" style="52" customWidth="1"/>
    <col min="14592" max="14597" width="8.8984375" style="52"/>
    <col min="14598" max="14598" width="32.8984375" style="52" customWidth="1"/>
    <col min="14599" max="14599" width="5.8984375" style="52" customWidth="1"/>
    <col min="14600" max="14600" width="32.8984375" style="52" customWidth="1"/>
    <col min="14601" max="14601" width="5.8984375" style="52" customWidth="1"/>
    <col min="14602" max="14843" width="8.8984375" style="52"/>
    <col min="14844" max="14844" width="5.8984375" style="52" customWidth="1"/>
    <col min="14845" max="14845" width="32.8984375" style="52" customWidth="1"/>
    <col min="14846" max="14846" width="5.8984375" style="52" customWidth="1"/>
    <col min="14847" max="14847" width="32.8984375" style="52" customWidth="1"/>
    <col min="14848" max="14853" width="8.8984375" style="52"/>
    <col min="14854" max="14854" width="32.8984375" style="52" customWidth="1"/>
    <col min="14855" max="14855" width="5.8984375" style="52" customWidth="1"/>
    <col min="14856" max="14856" width="32.8984375" style="52" customWidth="1"/>
    <col min="14857" max="14857" width="5.8984375" style="52" customWidth="1"/>
    <col min="14858" max="15099" width="8.8984375" style="52"/>
    <col min="15100" max="15100" width="5.8984375" style="52" customWidth="1"/>
    <col min="15101" max="15101" width="32.8984375" style="52" customWidth="1"/>
    <col min="15102" max="15102" width="5.8984375" style="52" customWidth="1"/>
    <col min="15103" max="15103" width="32.8984375" style="52" customWidth="1"/>
    <col min="15104" max="15109" width="8.8984375" style="52"/>
    <col min="15110" max="15110" width="32.8984375" style="52" customWidth="1"/>
    <col min="15111" max="15111" width="5.8984375" style="52" customWidth="1"/>
    <col min="15112" max="15112" width="32.8984375" style="52" customWidth="1"/>
    <col min="15113" max="15113" width="5.8984375" style="52" customWidth="1"/>
    <col min="15114" max="15355" width="8.8984375" style="52"/>
    <col min="15356" max="15356" width="5.8984375" style="52" customWidth="1"/>
    <col min="15357" max="15357" width="32.8984375" style="52" customWidth="1"/>
    <col min="15358" max="15358" width="5.8984375" style="52" customWidth="1"/>
    <col min="15359" max="15359" width="32.8984375" style="52" customWidth="1"/>
    <col min="15360" max="15365" width="8.8984375" style="52"/>
    <col min="15366" max="15366" width="32.8984375" style="52" customWidth="1"/>
    <col min="15367" max="15367" width="5.8984375" style="52" customWidth="1"/>
    <col min="15368" max="15368" width="32.8984375" style="52" customWidth="1"/>
    <col min="15369" max="15369" width="5.8984375" style="52" customWidth="1"/>
    <col min="15370" max="15611" width="8.8984375" style="52"/>
    <col min="15612" max="15612" width="5.8984375" style="52" customWidth="1"/>
    <col min="15613" max="15613" width="32.8984375" style="52" customWidth="1"/>
    <col min="15614" max="15614" width="5.8984375" style="52" customWidth="1"/>
    <col min="15615" max="15615" width="32.8984375" style="52" customWidth="1"/>
    <col min="15616" max="15621" width="8.8984375" style="52"/>
    <col min="15622" max="15622" width="32.8984375" style="52" customWidth="1"/>
    <col min="15623" max="15623" width="5.8984375" style="52" customWidth="1"/>
    <col min="15624" max="15624" width="32.8984375" style="52" customWidth="1"/>
    <col min="15625" max="15625" width="5.8984375" style="52" customWidth="1"/>
    <col min="15626" max="15867" width="8.8984375" style="52"/>
    <col min="15868" max="15868" width="5.8984375" style="52" customWidth="1"/>
    <col min="15869" max="15869" width="32.8984375" style="52" customWidth="1"/>
    <col min="15870" max="15870" width="5.8984375" style="52" customWidth="1"/>
    <col min="15871" max="15871" width="32.8984375" style="52" customWidth="1"/>
    <col min="15872" max="15877" width="8.8984375" style="52"/>
    <col min="15878" max="15878" width="32.8984375" style="52" customWidth="1"/>
    <col min="15879" max="15879" width="5.8984375" style="52" customWidth="1"/>
    <col min="15880" max="15880" width="32.8984375" style="52" customWidth="1"/>
    <col min="15881" max="15881" width="5.8984375" style="52" customWidth="1"/>
    <col min="15882" max="16123" width="8.8984375" style="52"/>
    <col min="16124" max="16124" width="5.8984375" style="52" customWidth="1"/>
    <col min="16125" max="16125" width="32.8984375" style="52" customWidth="1"/>
    <col min="16126" max="16126" width="5.8984375" style="52" customWidth="1"/>
    <col min="16127" max="16127" width="32.8984375" style="52" customWidth="1"/>
    <col min="16128" max="16133" width="8.8984375" style="52"/>
    <col min="16134" max="16134" width="32.8984375" style="52" customWidth="1"/>
    <col min="16135" max="16135" width="5.8984375" style="52" customWidth="1"/>
    <col min="16136" max="16136" width="32.8984375" style="52" customWidth="1"/>
    <col min="16137" max="16137" width="5.8984375" style="52" customWidth="1"/>
    <col min="16138" max="16384" width="8.8984375" style="52"/>
  </cols>
  <sheetData>
    <row r="1" spans="1:17" ht="18" customHeight="1" x14ac:dyDescent="0.6">
      <c r="M1" s="26" t="s">
        <v>91</v>
      </c>
    </row>
    <row r="3" spans="1:17" ht="23.25" customHeight="1" x14ac:dyDescent="0.6">
      <c r="A3" s="234" t="s">
        <v>373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P3" s="52"/>
      <c r="Q3" s="52"/>
    </row>
    <row r="4" spans="1:17" s="25" customFormat="1" ht="20.25" customHeight="1" x14ac:dyDescent="0.6">
      <c r="A4" s="244" t="s">
        <v>271</v>
      </c>
      <c r="B4" s="247" t="s">
        <v>92</v>
      </c>
      <c r="C4" s="248"/>
      <c r="D4" s="248"/>
      <c r="E4" s="248"/>
      <c r="F4" s="248"/>
      <c r="G4" s="249"/>
      <c r="H4" s="243" t="s">
        <v>307</v>
      </c>
      <c r="I4" s="244"/>
      <c r="J4" s="243" t="s">
        <v>308</v>
      </c>
      <c r="K4" s="244"/>
    </row>
    <row r="5" spans="1:17" s="25" customFormat="1" ht="18" customHeight="1" x14ac:dyDescent="0.6">
      <c r="A5" s="244"/>
      <c r="B5" s="250" t="s">
        <v>281</v>
      </c>
      <c r="C5" s="251"/>
      <c r="D5" s="252" t="s">
        <v>27</v>
      </c>
      <c r="E5" s="253"/>
      <c r="F5" s="252" t="s">
        <v>0</v>
      </c>
      <c r="G5" s="253"/>
      <c r="H5" s="245"/>
      <c r="I5" s="246"/>
      <c r="J5" s="245"/>
      <c r="K5" s="246"/>
    </row>
    <row r="6" spans="1:17" s="25" customFormat="1" ht="18" customHeight="1" x14ac:dyDescent="0.6">
      <c r="A6" s="244"/>
      <c r="B6" s="74">
        <v>2021</v>
      </c>
      <c r="C6" s="74">
        <v>2022</v>
      </c>
      <c r="D6" s="74">
        <v>2021</v>
      </c>
      <c r="E6" s="74">
        <v>2022</v>
      </c>
      <c r="F6" s="74">
        <v>2021</v>
      </c>
      <c r="G6" s="74">
        <v>2022</v>
      </c>
      <c r="H6" s="74">
        <v>2021</v>
      </c>
      <c r="I6" s="74">
        <v>2022</v>
      </c>
      <c r="J6" s="74">
        <v>2021</v>
      </c>
      <c r="K6" s="74">
        <v>2022</v>
      </c>
    </row>
    <row r="7" spans="1:17" s="25" customFormat="1" ht="19.8" x14ac:dyDescent="0.6">
      <c r="A7" s="117" t="s">
        <v>59</v>
      </c>
      <c r="B7" s="193">
        <v>1417.9328849999999</v>
      </c>
      <c r="C7" s="193">
        <v>1809.440008</v>
      </c>
      <c r="D7" s="193">
        <v>1420.9492339999999</v>
      </c>
      <c r="E7" s="193">
        <v>2148.8804019999998</v>
      </c>
      <c r="F7" s="193">
        <v>2838.8821189999999</v>
      </c>
      <c r="G7" s="193">
        <v>3958.3204099999998</v>
      </c>
      <c r="H7" s="193">
        <v>4602.5954529999999</v>
      </c>
      <c r="I7" s="193">
        <v>3538.135511</v>
      </c>
      <c r="J7" s="193">
        <v>-1763.713334</v>
      </c>
      <c r="K7" s="193">
        <v>420.18489899999986</v>
      </c>
      <c r="M7" s="118"/>
    </row>
    <row r="8" spans="1:17" s="25" customFormat="1" ht="19.8" x14ac:dyDescent="0.6">
      <c r="A8" s="119" t="s">
        <v>60</v>
      </c>
      <c r="B8" s="194">
        <v>455.54019099999999</v>
      </c>
      <c r="C8" s="194">
        <v>538.088483</v>
      </c>
      <c r="D8" s="194">
        <v>61.012523000000002</v>
      </c>
      <c r="E8" s="194">
        <v>64.436734000000001</v>
      </c>
      <c r="F8" s="194">
        <v>516.55271400000004</v>
      </c>
      <c r="G8" s="194">
        <v>602.525217</v>
      </c>
      <c r="H8" s="194">
        <v>242.625731</v>
      </c>
      <c r="I8" s="194">
        <v>315.96315700000002</v>
      </c>
      <c r="J8" s="194">
        <v>273.92698300000006</v>
      </c>
      <c r="K8" s="194">
        <v>286.56205999999997</v>
      </c>
      <c r="M8" s="118"/>
    </row>
    <row r="9" spans="1:17" s="25" customFormat="1" ht="19.8" x14ac:dyDescent="0.6">
      <c r="A9" s="117" t="s">
        <v>61</v>
      </c>
      <c r="B9" s="193">
        <v>248.19282000000001</v>
      </c>
      <c r="C9" s="193">
        <v>333.31856699999997</v>
      </c>
      <c r="D9" s="193">
        <v>189.55311499999999</v>
      </c>
      <c r="E9" s="193">
        <v>90.449293999999995</v>
      </c>
      <c r="F9" s="193">
        <v>437.74593500000003</v>
      </c>
      <c r="G9" s="193">
        <v>423.76786099999998</v>
      </c>
      <c r="H9" s="193">
        <v>644.08733099999995</v>
      </c>
      <c r="I9" s="193">
        <v>1181.7107679999999</v>
      </c>
      <c r="J9" s="193">
        <v>-206.34139599999992</v>
      </c>
      <c r="K9" s="193">
        <v>-757.94290699999988</v>
      </c>
      <c r="M9" s="118"/>
    </row>
    <row r="10" spans="1:17" s="25" customFormat="1" ht="19.8" x14ac:dyDescent="0.6">
      <c r="A10" s="119" t="s">
        <v>158</v>
      </c>
      <c r="B10" s="194">
        <v>261.64279399999998</v>
      </c>
      <c r="C10" s="194">
        <v>282.418207</v>
      </c>
      <c r="D10" s="194">
        <v>66.874988999999999</v>
      </c>
      <c r="E10" s="194">
        <v>40.198906000000001</v>
      </c>
      <c r="F10" s="194">
        <v>328.51778300000001</v>
      </c>
      <c r="G10" s="194">
        <v>322.61711300000002</v>
      </c>
      <c r="H10" s="194">
        <v>650.21756400000004</v>
      </c>
      <c r="I10" s="194">
        <v>1371.4394789999999</v>
      </c>
      <c r="J10" s="194">
        <v>-321.69978100000003</v>
      </c>
      <c r="K10" s="194">
        <v>-1048.8223659999999</v>
      </c>
      <c r="M10" s="118"/>
    </row>
    <row r="11" spans="1:17" s="25" customFormat="1" ht="20.399999999999999" thickBot="1" x14ac:dyDescent="0.65">
      <c r="A11" s="117" t="s">
        <v>62</v>
      </c>
      <c r="B11" s="193">
        <v>1.0316959999999999</v>
      </c>
      <c r="C11" s="193">
        <v>7.2421139999999999</v>
      </c>
      <c r="D11" s="193">
        <v>6.7875969999999999</v>
      </c>
      <c r="E11" s="193">
        <v>33.427197999999997</v>
      </c>
      <c r="F11" s="193">
        <v>7.819293</v>
      </c>
      <c r="G11" s="193">
        <v>40.669311999999998</v>
      </c>
      <c r="H11" s="193">
        <v>4.5705530000000003</v>
      </c>
      <c r="I11" s="193">
        <v>142.84682100000001</v>
      </c>
      <c r="J11" s="193">
        <v>3.2487399999999997</v>
      </c>
      <c r="K11" s="193">
        <v>-102.17750900000001</v>
      </c>
      <c r="M11" s="118"/>
    </row>
    <row r="12" spans="1:17" s="116" customFormat="1" ht="20.399999999999999" thickBot="1" x14ac:dyDescent="0.65">
      <c r="A12" s="120" t="s">
        <v>0</v>
      </c>
      <c r="B12" s="195">
        <v>2384.3403859999999</v>
      </c>
      <c r="C12" s="195">
        <v>2970.5073790000001</v>
      </c>
      <c r="D12" s="195">
        <v>1745.1774579999999</v>
      </c>
      <c r="E12" s="195">
        <v>2377.3925339999996</v>
      </c>
      <c r="F12" s="195">
        <v>4129.5178439999991</v>
      </c>
      <c r="G12" s="195">
        <v>5347.8999130000002</v>
      </c>
      <c r="H12" s="195">
        <v>6144.0966319999989</v>
      </c>
      <c r="I12" s="195">
        <v>6550.0957359999993</v>
      </c>
      <c r="J12" s="195">
        <v>-2014.578788</v>
      </c>
      <c r="K12" s="195">
        <v>-1202.195823</v>
      </c>
    </row>
    <row r="13" spans="1:17" ht="19.8" x14ac:dyDescent="0.6">
      <c r="A13" s="45"/>
      <c r="B13" s="45"/>
      <c r="C13" s="45"/>
      <c r="D13" s="45"/>
      <c r="E13" s="75"/>
      <c r="F13" s="45"/>
      <c r="G13" s="45"/>
      <c r="H13" s="45"/>
      <c r="I13" s="121"/>
      <c r="J13" s="121"/>
      <c r="K13" s="45"/>
      <c r="P13" s="52"/>
      <c r="Q13" s="52"/>
    </row>
    <row r="14" spans="1:17" ht="19.8" x14ac:dyDescent="0.6">
      <c r="A14" s="45"/>
      <c r="B14" s="45"/>
      <c r="C14" s="75"/>
      <c r="D14" s="45"/>
      <c r="E14" s="45"/>
      <c r="F14" s="45"/>
      <c r="G14" s="45"/>
      <c r="H14" s="45"/>
      <c r="I14" s="45"/>
      <c r="J14" s="45"/>
      <c r="K14" s="45"/>
      <c r="P14" s="52"/>
      <c r="Q14" s="52"/>
    </row>
    <row r="15" spans="1:17" ht="19.8" x14ac:dyDescent="0.6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P15" s="52"/>
      <c r="Q15" s="52"/>
    </row>
    <row r="16" spans="1:17" ht="19.8" x14ac:dyDescent="0.6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P16" s="52"/>
      <c r="Q16" s="52"/>
    </row>
    <row r="17" spans="1:17" ht="19.8" x14ac:dyDescent="0.6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P17" s="52"/>
      <c r="Q17" s="52"/>
    </row>
    <row r="18" spans="1:17" ht="19.8" x14ac:dyDescent="0.6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P18" s="52"/>
      <c r="Q18" s="52"/>
    </row>
    <row r="19" spans="1:17" ht="19.8" x14ac:dyDescent="0.6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P19" s="52"/>
      <c r="Q19" s="52"/>
    </row>
    <row r="20" spans="1:17" ht="19.8" x14ac:dyDescent="0.6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P20" s="52"/>
      <c r="Q20" s="52"/>
    </row>
    <row r="21" spans="1:17" ht="19.8" x14ac:dyDescent="0.6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P21" s="52"/>
      <c r="Q21" s="52"/>
    </row>
    <row r="22" spans="1:17" ht="19.8" x14ac:dyDescent="0.6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P22" s="52"/>
      <c r="Q22" s="52"/>
    </row>
    <row r="23" spans="1:17" ht="19.8" x14ac:dyDescent="0.6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P23" s="52"/>
      <c r="Q23" s="52"/>
    </row>
    <row r="24" spans="1:17" ht="19.8" x14ac:dyDescent="0.6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P24" s="52"/>
      <c r="Q24" s="52"/>
    </row>
    <row r="25" spans="1:17" ht="19.8" x14ac:dyDescent="0.6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P25" s="52"/>
      <c r="Q25" s="52"/>
    </row>
    <row r="26" spans="1:17" ht="19.8" x14ac:dyDescent="0.6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P26" s="52"/>
      <c r="Q26" s="52"/>
    </row>
    <row r="27" spans="1:17" ht="19.8" x14ac:dyDescent="0.6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P27" s="52"/>
      <c r="Q27" s="52"/>
    </row>
    <row r="28" spans="1:17" ht="35.1" customHeight="1" x14ac:dyDescent="0.6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P28" s="52"/>
      <c r="Q28" s="52"/>
    </row>
    <row r="29" spans="1:17" ht="35.1" customHeight="1" x14ac:dyDescent="0.6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P29" s="52"/>
      <c r="Q29" s="52"/>
    </row>
    <row r="30" spans="1:17" ht="35.1" customHeight="1" x14ac:dyDescent="0.6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P30" s="52"/>
      <c r="Q30" s="52"/>
    </row>
    <row r="31" spans="1:17" ht="35.1" customHeight="1" x14ac:dyDescent="0.6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P31" s="52"/>
      <c r="Q31" s="52"/>
    </row>
    <row r="32" spans="1:17" ht="35.1" customHeight="1" x14ac:dyDescent="0.6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P32" s="52"/>
      <c r="Q32" s="52"/>
    </row>
    <row r="33" spans="1:17" ht="35.1" customHeight="1" x14ac:dyDescent="0.6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P33" s="52"/>
      <c r="Q33" s="52"/>
    </row>
    <row r="34" spans="1:17" ht="35.1" customHeight="1" x14ac:dyDescent="0.6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P34" s="52"/>
      <c r="Q34" s="52"/>
    </row>
    <row r="35" spans="1:17" ht="35.1" customHeight="1" x14ac:dyDescent="0.6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P35" s="52"/>
      <c r="Q35" s="52"/>
    </row>
    <row r="36" spans="1:17" ht="35.1" customHeight="1" x14ac:dyDescent="0.6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P36" s="52"/>
      <c r="Q36" s="52"/>
    </row>
    <row r="37" spans="1:17" ht="35.1" customHeight="1" x14ac:dyDescent="0.6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P37" s="52"/>
      <c r="Q37" s="52"/>
    </row>
    <row r="38" spans="1:17" ht="35.1" customHeight="1" x14ac:dyDescent="0.6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P38" s="52"/>
      <c r="Q38" s="52"/>
    </row>
    <row r="39" spans="1:17" ht="35.1" customHeight="1" x14ac:dyDescent="0.6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P39" s="52"/>
      <c r="Q39" s="52"/>
    </row>
    <row r="40" spans="1:17" ht="35.1" customHeight="1" x14ac:dyDescent="0.6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P40" s="52"/>
      <c r="Q40" s="52"/>
    </row>
    <row r="41" spans="1:17" ht="35.1" customHeight="1" x14ac:dyDescent="0.6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P41" s="52"/>
      <c r="Q41" s="52"/>
    </row>
    <row r="42" spans="1:17" ht="35.1" customHeight="1" x14ac:dyDescent="0.6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P42" s="52"/>
      <c r="Q42" s="52"/>
    </row>
    <row r="43" spans="1:17" ht="35.1" customHeight="1" x14ac:dyDescent="0.6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P43" s="52"/>
      <c r="Q43" s="52"/>
    </row>
    <row r="44" spans="1:17" ht="35.1" customHeight="1" x14ac:dyDescent="0.6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P44" s="52"/>
      <c r="Q44" s="52"/>
    </row>
    <row r="45" spans="1:17" ht="35.1" customHeight="1" x14ac:dyDescent="0.6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P45" s="52"/>
      <c r="Q45" s="52"/>
    </row>
    <row r="46" spans="1:17" ht="35.1" customHeight="1" x14ac:dyDescent="0.6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P46" s="52"/>
      <c r="Q46" s="52"/>
    </row>
    <row r="47" spans="1:17" ht="35.1" customHeight="1" x14ac:dyDescent="0.6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P47" s="52"/>
      <c r="Q47" s="52"/>
    </row>
    <row r="48" spans="1:17" ht="35.1" customHeight="1" x14ac:dyDescent="0.6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P48" s="52"/>
      <c r="Q48" s="52"/>
    </row>
    <row r="49" spans="1:17" ht="35.1" customHeight="1" x14ac:dyDescent="0.6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P49" s="52"/>
      <c r="Q49" s="52"/>
    </row>
    <row r="50" spans="1:17" ht="35.1" customHeight="1" x14ac:dyDescent="0.6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P50" s="52"/>
      <c r="Q50" s="52"/>
    </row>
    <row r="51" spans="1:17" ht="35.1" customHeight="1" x14ac:dyDescent="0.6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P51" s="52"/>
      <c r="Q51" s="52"/>
    </row>
    <row r="52" spans="1:17" ht="35.1" customHeight="1" x14ac:dyDescent="0.6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P52" s="52"/>
      <c r="Q52" s="52"/>
    </row>
    <row r="53" spans="1:17" ht="35.1" customHeight="1" x14ac:dyDescent="0.6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P53" s="52"/>
      <c r="Q53" s="52"/>
    </row>
    <row r="54" spans="1:17" ht="35.1" customHeight="1" x14ac:dyDescent="0.6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P54" s="52"/>
      <c r="Q54" s="52"/>
    </row>
    <row r="55" spans="1:17" ht="35.1" customHeight="1" x14ac:dyDescent="0.6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P55" s="52"/>
      <c r="Q55" s="52"/>
    </row>
    <row r="56" spans="1:17" ht="35.1" customHeight="1" x14ac:dyDescent="0.6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P56" s="52"/>
      <c r="Q56" s="52"/>
    </row>
    <row r="57" spans="1:17" ht="35.1" customHeight="1" x14ac:dyDescent="0.6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P57" s="52"/>
      <c r="Q57" s="52"/>
    </row>
    <row r="58" spans="1:17" ht="35.1" customHeight="1" x14ac:dyDescent="0.6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P58" s="52"/>
      <c r="Q58" s="52"/>
    </row>
    <row r="59" spans="1:17" ht="35.1" customHeight="1" x14ac:dyDescent="0.6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P59" s="52"/>
      <c r="Q59" s="52"/>
    </row>
    <row r="60" spans="1:17" ht="35.1" customHeight="1" x14ac:dyDescent="0.6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P60" s="52"/>
      <c r="Q60" s="52"/>
    </row>
    <row r="61" spans="1:17" ht="35.1" customHeight="1" x14ac:dyDescent="0.6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P61" s="52"/>
      <c r="Q61" s="52"/>
    </row>
    <row r="62" spans="1:17" ht="35.1" customHeight="1" x14ac:dyDescent="0.6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P62" s="52"/>
      <c r="Q62" s="52"/>
    </row>
    <row r="63" spans="1:17" ht="35.1" customHeight="1" x14ac:dyDescent="0.6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P63" s="52"/>
      <c r="Q63" s="52"/>
    </row>
    <row r="64" spans="1:17" ht="35.1" customHeight="1" x14ac:dyDescent="0.6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P64" s="52"/>
      <c r="Q64" s="52"/>
    </row>
    <row r="65" spans="1:17" ht="35.1" customHeight="1" x14ac:dyDescent="0.6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P65" s="52"/>
      <c r="Q65" s="52"/>
    </row>
    <row r="66" spans="1:17" ht="35.1" customHeight="1" x14ac:dyDescent="0.6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P66" s="52"/>
      <c r="Q66" s="52"/>
    </row>
    <row r="67" spans="1:17" ht="35.1" customHeight="1" x14ac:dyDescent="0.6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P67" s="52"/>
      <c r="Q67" s="52"/>
    </row>
    <row r="68" spans="1:17" ht="35.1" customHeight="1" x14ac:dyDescent="0.6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P68" s="52"/>
      <c r="Q68" s="52"/>
    </row>
    <row r="69" spans="1:17" ht="35.1" customHeight="1" x14ac:dyDescent="0.6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P69" s="52"/>
      <c r="Q69" s="52"/>
    </row>
    <row r="70" spans="1:17" ht="35.1" customHeight="1" x14ac:dyDescent="0.6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P70" s="52"/>
      <c r="Q70" s="52"/>
    </row>
    <row r="71" spans="1:17" ht="35.1" customHeight="1" x14ac:dyDescent="0.6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P71" s="52"/>
      <c r="Q71" s="52"/>
    </row>
    <row r="72" spans="1:17" ht="35.1" customHeight="1" x14ac:dyDescent="0.6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P72" s="52"/>
      <c r="Q72" s="52"/>
    </row>
    <row r="73" spans="1:17" ht="35.1" customHeight="1" x14ac:dyDescent="0.6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P73" s="52"/>
      <c r="Q73" s="52"/>
    </row>
    <row r="74" spans="1:17" ht="35.1" customHeight="1" x14ac:dyDescent="0.6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P74" s="52"/>
      <c r="Q74" s="52"/>
    </row>
    <row r="75" spans="1:17" ht="35.1" customHeight="1" x14ac:dyDescent="0.6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P75" s="52"/>
      <c r="Q75" s="52"/>
    </row>
    <row r="76" spans="1:17" ht="35.1" customHeight="1" x14ac:dyDescent="0.6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P76" s="52"/>
      <c r="Q76" s="52"/>
    </row>
    <row r="77" spans="1:17" ht="35.1" customHeight="1" x14ac:dyDescent="0.6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P77" s="52"/>
      <c r="Q77" s="52"/>
    </row>
    <row r="78" spans="1:17" ht="35.1" customHeight="1" x14ac:dyDescent="0.6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P78" s="52"/>
      <c r="Q78" s="52"/>
    </row>
    <row r="79" spans="1:17" ht="35.1" customHeight="1" x14ac:dyDescent="0.6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P79" s="52"/>
      <c r="Q79" s="52"/>
    </row>
    <row r="80" spans="1:17" ht="35.1" customHeight="1" x14ac:dyDescent="0.6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P80" s="52"/>
      <c r="Q80" s="52"/>
    </row>
    <row r="81" spans="1:17" ht="35.1" customHeight="1" x14ac:dyDescent="0.6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P81" s="52"/>
      <c r="Q81" s="52"/>
    </row>
    <row r="82" spans="1:17" ht="35.1" customHeight="1" x14ac:dyDescent="0.6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P82" s="52"/>
      <c r="Q82" s="52"/>
    </row>
    <row r="83" spans="1:17" ht="35.1" customHeight="1" x14ac:dyDescent="0.6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P83" s="52"/>
      <c r="Q83" s="52"/>
    </row>
    <row r="84" spans="1:17" ht="35.1" customHeight="1" x14ac:dyDescent="0.6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P84" s="52"/>
      <c r="Q84" s="52"/>
    </row>
    <row r="85" spans="1:17" ht="35.1" customHeight="1" x14ac:dyDescent="0.6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P85" s="52"/>
      <c r="Q85" s="52"/>
    </row>
    <row r="86" spans="1:17" ht="35.1" customHeight="1" x14ac:dyDescent="0.6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P86" s="52"/>
      <c r="Q86" s="52"/>
    </row>
    <row r="87" spans="1:17" ht="35.1" customHeight="1" x14ac:dyDescent="0.6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P87" s="52"/>
      <c r="Q87" s="52"/>
    </row>
  </sheetData>
  <mergeCells count="8">
    <mergeCell ref="H4:I5"/>
    <mergeCell ref="J4:K5"/>
    <mergeCell ref="A3:K3"/>
    <mergeCell ref="B4:G4"/>
    <mergeCell ref="B5:C5"/>
    <mergeCell ref="D5:E5"/>
    <mergeCell ref="F5:G5"/>
    <mergeCell ref="A4:A6"/>
  </mergeCells>
  <conditionalFormatting sqref="J7:K12">
    <cfRule type="expression" dxfId="0" priority="1">
      <formula>J7&lt;0</formula>
    </cfRule>
  </conditionalFormatting>
  <hyperlinks>
    <hyperlink ref="M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H112"/>
  <sheetViews>
    <sheetView showGridLines="0" workbookViewId="0">
      <pane ySplit="5" topLeftCell="A6" activePane="bottomLeft" state="frozen"/>
      <selection pane="bottomLeft"/>
    </sheetView>
  </sheetViews>
  <sheetFormatPr defaultColWidth="8.8984375" defaultRowHeight="18" customHeight="1" x14ac:dyDescent="0.6"/>
  <cols>
    <col min="1" max="1" width="7.8984375" style="25" customWidth="1"/>
    <col min="2" max="2" width="13.09765625" style="25" customWidth="1"/>
    <col min="3" max="6" width="21.09765625" style="25" customWidth="1"/>
    <col min="7" max="7" width="9.765625E-2" style="25" customWidth="1"/>
    <col min="8" max="8" width="11.8984375" style="25" bestFit="1" customWidth="1"/>
    <col min="9" max="236" width="8.8984375" style="25"/>
    <col min="237" max="237" width="5.8984375" style="25" customWidth="1"/>
    <col min="238" max="238" width="32.8984375" style="25" customWidth="1"/>
    <col min="239" max="239" width="5.8984375" style="25" customWidth="1"/>
    <col min="240" max="240" width="32.8984375" style="25" customWidth="1"/>
    <col min="241" max="246" width="8.8984375" style="25"/>
    <col min="247" max="247" width="32.8984375" style="25" customWidth="1"/>
    <col min="248" max="248" width="5.8984375" style="25" customWidth="1"/>
    <col min="249" max="249" width="32.8984375" style="25" customWidth="1"/>
    <col min="250" max="250" width="5.8984375" style="25" customWidth="1"/>
    <col min="251" max="492" width="8.8984375" style="25"/>
    <col min="493" max="493" width="5.8984375" style="25" customWidth="1"/>
    <col min="494" max="494" width="32.8984375" style="25" customWidth="1"/>
    <col min="495" max="495" width="5.8984375" style="25" customWidth="1"/>
    <col min="496" max="496" width="32.8984375" style="25" customWidth="1"/>
    <col min="497" max="502" width="8.8984375" style="25"/>
    <col min="503" max="503" width="32.8984375" style="25" customWidth="1"/>
    <col min="504" max="504" width="5.8984375" style="25" customWidth="1"/>
    <col min="505" max="505" width="32.8984375" style="25" customWidth="1"/>
    <col min="506" max="506" width="5.8984375" style="25" customWidth="1"/>
    <col min="507" max="748" width="8.8984375" style="25"/>
    <col min="749" max="749" width="5.8984375" style="25" customWidth="1"/>
    <col min="750" max="750" width="32.8984375" style="25" customWidth="1"/>
    <col min="751" max="751" width="5.8984375" style="25" customWidth="1"/>
    <col min="752" max="752" width="32.8984375" style="25" customWidth="1"/>
    <col min="753" max="758" width="8.8984375" style="25"/>
    <col min="759" max="759" width="32.8984375" style="25" customWidth="1"/>
    <col min="760" max="760" width="5.8984375" style="25" customWidth="1"/>
    <col min="761" max="761" width="32.8984375" style="25" customWidth="1"/>
    <col min="762" max="762" width="5.8984375" style="25" customWidth="1"/>
    <col min="763" max="1004" width="8.8984375" style="25"/>
    <col min="1005" max="1005" width="5.8984375" style="25" customWidth="1"/>
    <col min="1006" max="1006" width="32.8984375" style="25" customWidth="1"/>
    <col min="1007" max="1007" width="5.8984375" style="25" customWidth="1"/>
    <col min="1008" max="1008" width="32.8984375" style="25" customWidth="1"/>
    <col min="1009" max="1014" width="8.8984375" style="25"/>
    <col min="1015" max="1015" width="32.8984375" style="25" customWidth="1"/>
    <col min="1016" max="1016" width="5.8984375" style="25" customWidth="1"/>
    <col min="1017" max="1017" width="32.8984375" style="25" customWidth="1"/>
    <col min="1018" max="1018" width="5.8984375" style="25" customWidth="1"/>
    <col min="1019" max="1260" width="8.8984375" style="25"/>
    <col min="1261" max="1261" width="5.8984375" style="25" customWidth="1"/>
    <col min="1262" max="1262" width="32.8984375" style="25" customWidth="1"/>
    <col min="1263" max="1263" width="5.8984375" style="25" customWidth="1"/>
    <col min="1264" max="1264" width="32.8984375" style="25" customWidth="1"/>
    <col min="1265" max="1270" width="8.8984375" style="25"/>
    <col min="1271" max="1271" width="32.8984375" style="25" customWidth="1"/>
    <col min="1272" max="1272" width="5.8984375" style="25" customWidth="1"/>
    <col min="1273" max="1273" width="32.8984375" style="25" customWidth="1"/>
    <col min="1274" max="1274" width="5.8984375" style="25" customWidth="1"/>
    <col min="1275" max="1516" width="8.8984375" style="25"/>
    <col min="1517" max="1517" width="5.8984375" style="25" customWidth="1"/>
    <col min="1518" max="1518" width="32.8984375" style="25" customWidth="1"/>
    <col min="1519" max="1519" width="5.8984375" style="25" customWidth="1"/>
    <col min="1520" max="1520" width="32.8984375" style="25" customWidth="1"/>
    <col min="1521" max="1526" width="8.8984375" style="25"/>
    <col min="1527" max="1527" width="32.8984375" style="25" customWidth="1"/>
    <col min="1528" max="1528" width="5.8984375" style="25" customWidth="1"/>
    <col min="1529" max="1529" width="32.8984375" style="25" customWidth="1"/>
    <col min="1530" max="1530" width="5.8984375" style="25" customWidth="1"/>
    <col min="1531" max="1772" width="8.8984375" style="25"/>
    <col min="1773" max="1773" width="5.8984375" style="25" customWidth="1"/>
    <col min="1774" max="1774" width="32.8984375" style="25" customWidth="1"/>
    <col min="1775" max="1775" width="5.8984375" style="25" customWidth="1"/>
    <col min="1776" max="1776" width="32.8984375" style="25" customWidth="1"/>
    <col min="1777" max="1782" width="8.8984375" style="25"/>
    <col min="1783" max="1783" width="32.8984375" style="25" customWidth="1"/>
    <col min="1784" max="1784" width="5.8984375" style="25" customWidth="1"/>
    <col min="1785" max="1785" width="32.8984375" style="25" customWidth="1"/>
    <col min="1786" max="1786" width="5.8984375" style="25" customWidth="1"/>
    <col min="1787" max="2028" width="8.8984375" style="25"/>
    <col min="2029" max="2029" width="5.8984375" style="25" customWidth="1"/>
    <col min="2030" max="2030" width="32.8984375" style="25" customWidth="1"/>
    <col min="2031" max="2031" width="5.8984375" style="25" customWidth="1"/>
    <col min="2032" max="2032" width="32.8984375" style="25" customWidth="1"/>
    <col min="2033" max="2038" width="8.8984375" style="25"/>
    <col min="2039" max="2039" width="32.8984375" style="25" customWidth="1"/>
    <col min="2040" max="2040" width="5.8984375" style="25" customWidth="1"/>
    <col min="2041" max="2041" width="32.8984375" style="25" customWidth="1"/>
    <col min="2042" max="2042" width="5.8984375" style="25" customWidth="1"/>
    <col min="2043" max="2284" width="8.8984375" style="25"/>
    <col min="2285" max="2285" width="5.8984375" style="25" customWidth="1"/>
    <col min="2286" max="2286" width="32.8984375" style="25" customWidth="1"/>
    <col min="2287" max="2287" width="5.8984375" style="25" customWidth="1"/>
    <col min="2288" max="2288" width="32.8984375" style="25" customWidth="1"/>
    <col min="2289" max="2294" width="8.8984375" style="25"/>
    <col min="2295" max="2295" width="32.8984375" style="25" customWidth="1"/>
    <col min="2296" max="2296" width="5.8984375" style="25" customWidth="1"/>
    <col min="2297" max="2297" width="32.8984375" style="25" customWidth="1"/>
    <col min="2298" max="2298" width="5.8984375" style="25" customWidth="1"/>
    <col min="2299" max="2540" width="8.8984375" style="25"/>
    <col min="2541" max="2541" width="5.8984375" style="25" customWidth="1"/>
    <col min="2542" max="2542" width="32.8984375" style="25" customWidth="1"/>
    <col min="2543" max="2543" width="5.8984375" style="25" customWidth="1"/>
    <col min="2544" max="2544" width="32.8984375" style="25" customWidth="1"/>
    <col min="2545" max="2550" width="8.8984375" style="25"/>
    <col min="2551" max="2551" width="32.8984375" style="25" customWidth="1"/>
    <col min="2552" max="2552" width="5.8984375" style="25" customWidth="1"/>
    <col min="2553" max="2553" width="32.8984375" style="25" customWidth="1"/>
    <col min="2554" max="2554" width="5.8984375" style="25" customWidth="1"/>
    <col min="2555" max="2796" width="8.8984375" style="25"/>
    <col min="2797" max="2797" width="5.8984375" style="25" customWidth="1"/>
    <col min="2798" max="2798" width="32.8984375" style="25" customWidth="1"/>
    <col min="2799" max="2799" width="5.8984375" style="25" customWidth="1"/>
    <col min="2800" max="2800" width="32.8984375" style="25" customWidth="1"/>
    <col min="2801" max="2806" width="8.8984375" style="25"/>
    <col min="2807" max="2807" width="32.8984375" style="25" customWidth="1"/>
    <col min="2808" max="2808" width="5.8984375" style="25" customWidth="1"/>
    <col min="2809" max="2809" width="32.8984375" style="25" customWidth="1"/>
    <col min="2810" max="2810" width="5.8984375" style="25" customWidth="1"/>
    <col min="2811" max="3052" width="8.8984375" style="25"/>
    <col min="3053" max="3053" width="5.8984375" style="25" customWidth="1"/>
    <col min="3054" max="3054" width="32.8984375" style="25" customWidth="1"/>
    <col min="3055" max="3055" width="5.8984375" style="25" customWidth="1"/>
    <col min="3056" max="3056" width="32.8984375" style="25" customWidth="1"/>
    <col min="3057" max="3062" width="8.8984375" style="25"/>
    <col min="3063" max="3063" width="32.8984375" style="25" customWidth="1"/>
    <col min="3064" max="3064" width="5.8984375" style="25" customWidth="1"/>
    <col min="3065" max="3065" width="32.8984375" style="25" customWidth="1"/>
    <col min="3066" max="3066" width="5.8984375" style="25" customWidth="1"/>
    <col min="3067" max="3308" width="8.8984375" style="25"/>
    <col min="3309" max="3309" width="5.8984375" style="25" customWidth="1"/>
    <col min="3310" max="3310" width="32.8984375" style="25" customWidth="1"/>
    <col min="3311" max="3311" width="5.8984375" style="25" customWidth="1"/>
    <col min="3312" max="3312" width="32.8984375" style="25" customWidth="1"/>
    <col min="3313" max="3318" width="8.8984375" style="25"/>
    <col min="3319" max="3319" width="32.8984375" style="25" customWidth="1"/>
    <col min="3320" max="3320" width="5.8984375" style="25" customWidth="1"/>
    <col min="3321" max="3321" width="32.8984375" style="25" customWidth="1"/>
    <col min="3322" max="3322" width="5.8984375" style="25" customWidth="1"/>
    <col min="3323" max="3564" width="8.8984375" style="25"/>
    <col min="3565" max="3565" width="5.8984375" style="25" customWidth="1"/>
    <col min="3566" max="3566" width="32.8984375" style="25" customWidth="1"/>
    <col min="3567" max="3567" width="5.8984375" style="25" customWidth="1"/>
    <col min="3568" max="3568" width="32.8984375" style="25" customWidth="1"/>
    <col min="3569" max="3574" width="8.8984375" style="25"/>
    <col min="3575" max="3575" width="32.8984375" style="25" customWidth="1"/>
    <col min="3576" max="3576" width="5.8984375" style="25" customWidth="1"/>
    <col min="3577" max="3577" width="32.8984375" style="25" customWidth="1"/>
    <col min="3578" max="3578" width="5.8984375" style="25" customWidth="1"/>
    <col min="3579" max="3820" width="8.8984375" style="25"/>
    <col min="3821" max="3821" width="5.8984375" style="25" customWidth="1"/>
    <col min="3822" max="3822" width="32.8984375" style="25" customWidth="1"/>
    <col min="3823" max="3823" width="5.8984375" style="25" customWidth="1"/>
    <col min="3824" max="3824" width="32.8984375" style="25" customWidth="1"/>
    <col min="3825" max="3830" width="8.8984375" style="25"/>
    <col min="3831" max="3831" width="32.8984375" style="25" customWidth="1"/>
    <col min="3832" max="3832" width="5.8984375" style="25" customWidth="1"/>
    <col min="3833" max="3833" width="32.8984375" style="25" customWidth="1"/>
    <col min="3834" max="3834" width="5.8984375" style="25" customWidth="1"/>
    <col min="3835" max="4076" width="8.8984375" style="25"/>
    <col min="4077" max="4077" width="5.8984375" style="25" customWidth="1"/>
    <col min="4078" max="4078" width="32.8984375" style="25" customWidth="1"/>
    <col min="4079" max="4079" width="5.8984375" style="25" customWidth="1"/>
    <col min="4080" max="4080" width="32.8984375" style="25" customWidth="1"/>
    <col min="4081" max="4086" width="8.8984375" style="25"/>
    <col min="4087" max="4087" width="32.8984375" style="25" customWidth="1"/>
    <col min="4088" max="4088" width="5.8984375" style="25" customWidth="1"/>
    <col min="4089" max="4089" width="32.8984375" style="25" customWidth="1"/>
    <col min="4090" max="4090" width="5.8984375" style="25" customWidth="1"/>
    <col min="4091" max="4332" width="8.8984375" style="25"/>
    <col min="4333" max="4333" width="5.8984375" style="25" customWidth="1"/>
    <col min="4334" max="4334" width="32.8984375" style="25" customWidth="1"/>
    <col min="4335" max="4335" width="5.8984375" style="25" customWidth="1"/>
    <col min="4336" max="4336" width="32.8984375" style="25" customWidth="1"/>
    <col min="4337" max="4342" width="8.8984375" style="25"/>
    <col min="4343" max="4343" width="32.8984375" style="25" customWidth="1"/>
    <col min="4344" max="4344" width="5.8984375" style="25" customWidth="1"/>
    <col min="4345" max="4345" width="32.8984375" style="25" customWidth="1"/>
    <col min="4346" max="4346" width="5.8984375" style="25" customWidth="1"/>
    <col min="4347" max="4588" width="8.8984375" style="25"/>
    <col min="4589" max="4589" width="5.8984375" style="25" customWidth="1"/>
    <col min="4590" max="4590" width="32.8984375" style="25" customWidth="1"/>
    <col min="4591" max="4591" width="5.8984375" style="25" customWidth="1"/>
    <col min="4592" max="4592" width="32.8984375" style="25" customWidth="1"/>
    <col min="4593" max="4598" width="8.8984375" style="25"/>
    <col min="4599" max="4599" width="32.8984375" style="25" customWidth="1"/>
    <col min="4600" max="4600" width="5.8984375" style="25" customWidth="1"/>
    <col min="4601" max="4601" width="32.8984375" style="25" customWidth="1"/>
    <col min="4602" max="4602" width="5.8984375" style="25" customWidth="1"/>
    <col min="4603" max="4844" width="8.8984375" style="25"/>
    <col min="4845" max="4845" width="5.8984375" style="25" customWidth="1"/>
    <col min="4846" max="4846" width="32.8984375" style="25" customWidth="1"/>
    <col min="4847" max="4847" width="5.8984375" style="25" customWidth="1"/>
    <col min="4848" max="4848" width="32.8984375" style="25" customWidth="1"/>
    <col min="4849" max="4854" width="8.8984375" style="25"/>
    <col min="4855" max="4855" width="32.8984375" style="25" customWidth="1"/>
    <col min="4856" max="4856" width="5.8984375" style="25" customWidth="1"/>
    <col min="4857" max="4857" width="32.8984375" style="25" customWidth="1"/>
    <col min="4858" max="4858" width="5.8984375" style="25" customWidth="1"/>
    <col min="4859" max="5100" width="8.8984375" style="25"/>
    <col min="5101" max="5101" width="5.8984375" style="25" customWidth="1"/>
    <col min="5102" max="5102" width="32.8984375" style="25" customWidth="1"/>
    <col min="5103" max="5103" width="5.8984375" style="25" customWidth="1"/>
    <col min="5104" max="5104" width="32.8984375" style="25" customWidth="1"/>
    <col min="5105" max="5110" width="8.8984375" style="25"/>
    <col min="5111" max="5111" width="32.8984375" style="25" customWidth="1"/>
    <col min="5112" max="5112" width="5.8984375" style="25" customWidth="1"/>
    <col min="5113" max="5113" width="32.8984375" style="25" customWidth="1"/>
    <col min="5114" max="5114" width="5.8984375" style="25" customWidth="1"/>
    <col min="5115" max="5356" width="8.8984375" style="25"/>
    <col min="5357" max="5357" width="5.8984375" style="25" customWidth="1"/>
    <col min="5358" max="5358" width="32.8984375" style="25" customWidth="1"/>
    <col min="5359" max="5359" width="5.8984375" style="25" customWidth="1"/>
    <col min="5360" max="5360" width="32.8984375" style="25" customWidth="1"/>
    <col min="5361" max="5366" width="8.8984375" style="25"/>
    <col min="5367" max="5367" width="32.8984375" style="25" customWidth="1"/>
    <col min="5368" max="5368" width="5.8984375" style="25" customWidth="1"/>
    <col min="5369" max="5369" width="32.8984375" style="25" customWidth="1"/>
    <col min="5370" max="5370" width="5.8984375" style="25" customWidth="1"/>
    <col min="5371" max="5612" width="8.8984375" style="25"/>
    <col min="5613" max="5613" width="5.8984375" style="25" customWidth="1"/>
    <col min="5614" max="5614" width="32.8984375" style="25" customWidth="1"/>
    <col min="5615" max="5615" width="5.8984375" style="25" customWidth="1"/>
    <col min="5616" max="5616" width="32.8984375" style="25" customWidth="1"/>
    <col min="5617" max="5622" width="8.8984375" style="25"/>
    <col min="5623" max="5623" width="32.8984375" style="25" customWidth="1"/>
    <col min="5624" max="5624" width="5.8984375" style="25" customWidth="1"/>
    <col min="5625" max="5625" width="32.8984375" style="25" customWidth="1"/>
    <col min="5626" max="5626" width="5.8984375" style="25" customWidth="1"/>
    <col min="5627" max="5868" width="8.8984375" style="25"/>
    <col min="5869" max="5869" width="5.8984375" style="25" customWidth="1"/>
    <col min="5870" max="5870" width="32.8984375" style="25" customWidth="1"/>
    <col min="5871" max="5871" width="5.8984375" style="25" customWidth="1"/>
    <col min="5872" max="5872" width="32.8984375" style="25" customWidth="1"/>
    <col min="5873" max="5878" width="8.8984375" style="25"/>
    <col min="5879" max="5879" width="32.8984375" style="25" customWidth="1"/>
    <col min="5880" max="5880" width="5.8984375" style="25" customWidth="1"/>
    <col min="5881" max="5881" width="32.8984375" style="25" customWidth="1"/>
    <col min="5882" max="5882" width="5.8984375" style="25" customWidth="1"/>
    <col min="5883" max="6124" width="8.8984375" style="25"/>
    <col min="6125" max="6125" width="5.8984375" style="25" customWidth="1"/>
    <col min="6126" max="6126" width="32.8984375" style="25" customWidth="1"/>
    <col min="6127" max="6127" width="5.8984375" style="25" customWidth="1"/>
    <col min="6128" max="6128" width="32.8984375" style="25" customWidth="1"/>
    <col min="6129" max="6134" width="8.8984375" style="25"/>
    <col min="6135" max="6135" width="32.8984375" style="25" customWidth="1"/>
    <col min="6136" max="6136" width="5.8984375" style="25" customWidth="1"/>
    <col min="6137" max="6137" width="32.8984375" style="25" customWidth="1"/>
    <col min="6138" max="6138" width="5.8984375" style="25" customWidth="1"/>
    <col min="6139" max="6380" width="8.8984375" style="25"/>
    <col min="6381" max="6381" width="5.8984375" style="25" customWidth="1"/>
    <col min="6382" max="6382" width="32.8984375" style="25" customWidth="1"/>
    <col min="6383" max="6383" width="5.8984375" style="25" customWidth="1"/>
    <col min="6384" max="6384" width="32.8984375" style="25" customWidth="1"/>
    <col min="6385" max="6390" width="8.8984375" style="25"/>
    <col min="6391" max="6391" width="32.8984375" style="25" customWidth="1"/>
    <col min="6392" max="6392" width="5.8984375" style="25" customWidth="1"/>
    <col min="6393" max="6393" width="32.8984375" style="25" customWidth="1"/>
    <col min="6394" max="6394" width="5.8984375" style="25" customWidth="1"/>
    <col min="6395" max="6636" width="8.8984375" style="25"/>
    <col min="6637" max="6637" width="5.8984375" style="25" customWidth="1"/>
    <col min="6638" max="6638" width="32.8984375" style="25" customWidth="1"/>
    <col min="6639" max="6639" width="5.8984375" style="25" customWidth="1"/>
    <col min="6640" max="6640" width="32.8984375" style="25" customWidth="1"/>
    <col min="6641" max="6646" width="8.8984375" style="25"/>
    <col min="6647" max="6647" width="32.8984375" style="25" customWidth="1"/>
    <col min="6648" max="6648" width="5.8984375" style="25" customWidth="1"/>
    <col min="6649" max="6649" width="32.8984375" style="25" customWidth="1"/>
    <col min="6650" max="6650" width="5.8984375" style="25" customWidth="1"/>
    <col min="6651" max="6892" width="8.8984375" style="25"/>
    <col min="6893" max="6893" width="5.8984375" style="25" customWidth="1"/>
    <col min="6894" max="6894" width="32.8984375" style="25" customWidth="1"/>
    <col min="6895" max="6895" width="5.8984375" style="25" customWidth="1"/>
    <col min="6896" max="6896" width="32.8984375" style="25" customWidth="1"/>
    <col min="6897" max="6902" width="8.8984375" style="25"/>
    <col min="6903" max="6903" width="32.8984375" style="25" customWidth="1"/>
    <col min="6904" max="6904" width="5.8984375" style="25" customWidth="1"/>
    <col min="6905" max="6905" width="32.8984375" style="25" customWidth="1"/>
    <col min="6906" max="6906" width="5.8984375" style="25" customWidth="1"/>
    <col min="6907" max="7148" width="8.8984375" style="25"/>
    <col min="7149" max="7149" width="5.8984375" style="25" customWidth="1"/>
    <col min="7150" max="7150" width="32.8984375" style="25" customWidth="1"/>
    <col min="7151" max="7151" width="5.8984375" style="25" customWidth="1"/>
    <col min="7152" max="7152" width="32.8984375" style="25" customWidth="1"/>
    <col min="7153" max="7158" width="8.8984375" style="25"/>
    <col min="7159" max="7159" width="32.8984375" style="25" customWidth="1"/>
    <col min="7160" max="7160" width="5.8984375" style="25" customWidth="1"/>
    <col min="7161" max="7161" width="32.8984375" style="25" customWidth="1"/>
    <col min="7162" max="7162" width="5.8984375" style="25" customWidth="1"/>
    <col min="7163" max="7404" width="8.8984375" style="25"/>
    <col min="7405" max="7405" width="5.8984375" style="25" customWidth="1"/>
    <col min="7406" max="7406" width="32.8984375" style="25" customWidth="1"/>
    <col min="7407" max="7407" width="5.8984375" style="25" customWidth="1"/>
    <col min="7408" max="7408" width="32.8984375" style="25" customWidth="1"/>
    <col min="7409" max="7414" width="8.8984375" style="25"/>
    <col min="7415" max="7415" width="32.8984375" style="25" customWidth="1"/>
    <col min="7416" max="7416" width="5.8984375" style="25" customWidth="1"/>
    <col min="7417" max="7417" width="32.8984375" style="25" customWidth="1"/>
    <col min="7418" max="7418" width="5.8984375" style="25" customWidth="1"/>
    <col min="7419" max="7660" width="8.8984375" style="25"/>
    <col min="7661" max="7661" width="5.8984375" style="25" customWidth="1"/>
    <col min="7662" max="7662" width="32.8984375" style="25" customWidth="1"/>
    <col min="7663" max="7663" width="5.8984375" style="25" customWidth="1"/>
    <col min="7664" max="7664" width="32.8984375" style="25" customWidth="1"/>
    <col min="7665" max="7670" width="8.8984375" style="25"/>
    <col min="7671" max="7671" width="32.8984375" style="25" customWidth="1"/>
    <col min="7672" max="7672" width="5.8984375" style="25" customWidth="1"/>
    <col min="7673" max="7673" width="32.8984375" style="25" customWidth="1"/>
    <col min="7674" max="7674" width="5.8984375" style="25" customWidth="1"/>
    <col min="7675" max="7916" width="8.8984375" style="25"/>
    <col min="7917" max="7917" width="5.8984375" style="25" customWidth="1"/>
    <col min="7918" max="7918" width="32.8984375" style="25" customWidth="1"/>
    <col min="7919" max="7919" width="5.8984375" style="25" customWidth="1"/>
    <col min="7920" max="7920" width="32.8984375" style="25" customWidth="1"/>
    <col min="7921" max="7926" width="8.8984375" style="25"/>
    <col min="7927" max="7927" width="32.8984375" style="25" customWidth="1"/>
    <col min="7928" max="7928" width="5.8984375" style="25" customWidth="1"/>
    <col min="7929" max="7929" width="32.8984375" style="25" customWidth="1"/>
    <col min="7930" max="7930" width="5.8984375" style="25" customWidth="1"/>
    <col min="7931" max="8172" width="8.8984375" style="25"/>
    <col min="8173" max="8173" width="5.8984375" style="25" customWidth="1"/>
    <col min="8174" max="8174" width="32.8984375" style="25" customWidth="1"/>
    <col min="8175" max="8175" width="5.8984375" style="25" customWidth="1"/>
    <col min="8176" max="8176" width="32.8984375" style="25" customWidth="1"/>
    <col min="8177" max="8182" width="8.8984375" style="25"/>
    <col min="8183" max="8183" width="32.8984375" style="25" customWidth="1"/>
    <col min="8184" max="8184" width="5.8984375" style="25" customWidth="1"/>
    <col min="8185" max="8185" width="32.8984375" style="25" customWidth="1"/>
    <col min="8186" max="8186" width="5.8984375" style="25" customWidth="1"/>
    <col min="8187" max="8428" width="8.8984375" style="25"/>
    <col min="8429" max="8429" width="5.8984375" style="25" customWidth="1"/>
    <col min="8430" max="8430" width="32.8984375" style="25" customWidth="1"/>
    <col min="8431" max="8431" width="5.8984375" style="25" customWidth="1"/>
    <col min="8432" max="8432" width="32.8984375" style="25" customWidth="1"/>
    <col min="8433" max="8438" width="8.8984375" style="25"/>
    <col min="8439" max="8439" width="32.8984375" style="25" customWidth="1"/>
    <col min="8440" max="8440" width="5.8984375" style="25" customWidth="1"/>
    <col min="8441" max="8441" width="32.8984375" style="25" customWidth="1"/>
    <col min="8442" max="8442" width="5.8984375" style="25" customWidth="1"/>
    <col min="8443" max="8684" width="8.8984375" style="25"/>
    <col min="8685" max="8685" width="5.8984375" style="25" customWidth="1"/>
    <col min="8686" max="8686" width="32.8984375" style="25" customWidth="1"/>
    <col min="8687" max="8687" width="5.8984375" style="25" customWidth="1"/>
    <col min="8688" max="8688" width="32.8984375" style="25" customWidth="1"/>
    <col min="8689" max="8694" width="8.8984375" style="25"/>
    <col min="8695" max="8695" width="32.8984375" style="25" customWidth="1"/>
    <col min="8696" max="8696" width="5.8984375" style="25" customWidth="1"/>
    <col min="8697" max="8697" width="32.8984375" style="25" customWidth="1"/>
    <col min="8698" max="8698" width="5.8984375" style="25" customWidth="1"/>
    <col min="8699" max="8940" width="8.8984375" style="25"/>
    <col min="8941" max="8941" width="5.8984375" style="25" customWidth="1"/>
    <col min="8942" max="8942" width="32.8984375" style="25" customWidth="1"/>
    <col min="8943" max="8943" width="5.8984375" style="25" customWidth="1"/>
    <col min="8944" max="8944" width="32.8984375" style="25" customWidth="1"/>
    <col min="8945" max="8950" width="8.8984375" style="25"/>
    <col min="8951" max="8951" width="32.8984375" style="25" customWidth="1"/>
    <col min="8952" max="8952" width="5.8984375" style="25" customWidth="1"/>
    <col min="8953" max="8953" width="32.8984375" style="25" customWidth="1"/>
    <col min="8954" max="8954" width="5.8984375" style="25" customWidth="1"/>
    <col min="8955" max="9196" width="8.8984375" style="25"/>
    <col min="9197" max="9197" width="5.8984375" style="25" customWidth="1"/>
    <col min="9198" max="9198" width="32.8984375" style="25" customWidth="1"/>
    <col min="9199" max="9199" width="5.8984375" style="25" customWidth="1"/>
    <col min="9200" max="9200" width="32.8984375" style="25" customWidth="1"/>
    <col min="9201" max="9206" width="8.8984375" style="25"/>
    <col min="9207" max="9207" width="32.8984375" style="25" customWidth="1"/>
    <col min="9208" max="9208" width="5.8984375" style="25" customWidth="1"/>
    <col min="9209" max="9209" width="32.8984375" style="25" customWidth="1"/>
    <col min="9210" max="9210" width="5.8984375" style="25" customWidth="1"/>
    <col min="9211" max="9452" width="8.8984375" style="25"/>
    <col min="9453" max="9453" width="5.8984375" style="25" customWidth="1"/>
    <col min="9454" max="9454" width="32.8984375" style="25" customWidth="1"/>
    <col min="9455" max="9455" width="5.8984375" style="25" customWidth="1"/>
    <col min="9456" max="9456" width="32.8984375" style="25" customWidth="1"/>
    <col min="9457" max="9462" width="8.8984375" style="25"/>
    <col min="9463" max="9463" width="32.8984375" style="25" customWidth="1"/>
    <col min="9464" max="9464" width="5.8984375" style="25" customWidth="1"/>
    <col min="9465" max="9465" width="32.8984375" style="25" customWidth="1"/>
    <col min="9466" max="9466" width="5.8984375" style="25" customWidth="1"/>
    <col min="9467" max="9708" width="8.8984375" style="25"/>
    <col min="9709" max="9709" width="5.8984375" style="25" customWidth="1"/>
    <col min="9710" max="9710" width="32.8984375" style="25" customWidth="1"/>
    <col min="9711" max="9711" width="5.8984375" style="25" customWidth="1"/>
    <col min="9712" max="9712" width="32.8984375" style="25" customWidth="1"/>
    <col min="9713" max="9718" width="8.8984375" style="25"/>
    <col min="9719" max="9719" width="32.8984375" style="25" customWidth="1"/>
    <col min="9720" max="9720" width="5.8984375" style="25" customWidth="1"/>
    <col min="9721" max="9721" width="32.8984375" style="25" customWidth="1"/>
    <col min="9722" max="9722" width="5.8984375" style="25" customWidth="1"/>
    <col min="9723" max="9964" width="8.8984375" style="25"/>
    <col min="9965" max="9965" width="5.8984375" style="25" customWidth="1"/>
    <col min="9966" max="9966" width="32.8984375" style="25" customWidth="1"/>
    <col min="9967" max="9967" width="5.8984375" style="25" customWidth="1"/>
    <col min="9968" max="9968" width="32.8984375" style="25" customWidth="1"/>
    <col min="9969" max="9974" width="8.8984375" style="25"/>
    <col min="9975" max="9975" width="32.8984375" style="25" customWidth="1"/>
    <col min="9976" max="9976" width="5.8984375" style="25" customWidth="1"/>
    <col min="9977" max="9977" width="32.8984375" style="25" customWidth="1"/>
    <col min="9978" max="9978" width="5.8984375" style="25" customWidth="1"/>
    <col min="9979" max="10220" width="8.8984375" style="25"/>
    <col min="10221" max="10221" width="5.8984375" style="25" customWidth="1"/>
    <col min="10222" max="10222" width="32.8984375" style="25" customWidth="1"/>
    <col min="10223" max="10223" width="5.8984375" style="25" customWidth="1"/>
    <col min="10224" max="10224" width="32.8984375" style="25" customWidth="1"/>
    <col min="10225" max="10230" width="8.8984375" style="25"/>
    <col min="10231" max="10231" width="32.8984375" style="25" customWidth="1"/>
    <col min="10232" max="10232" width="5.8984375" style="25" customWidth="1"/>
    <col min="10233" max="10233" width="32.8984375" style="25" customWidth="1"/>
    <col min="10234" max="10234" width="5.8984375" style="25" customWidth="1"/>
    <col min="10235" max="10476" width="8.8984375" style="25"/>
    <col min="10477" max="10477" width="5.8984375" style="25" customWidth="1"/>
    <col min="10478" max="10478" width="32.8984375" style="25" customWidth="1"/>
    <col min="10479" max="10479" width="5.8984375" style="25" customWidth="1"/>
    <col min="10480" max="10480" width="32.8984375" style="25" customWidth="1"/>
    <col min="10481" max="10486" width="8.8984375" style="25"/>
    <col min="10487" max="10487" width="32.8984375" style="25" customWidth="1"/>
    <col min="10488" max="10488" width="5.8984375" style="25" customWidth="1"/>
    <col min="10489" max="10489" width="32.8984375" style="25" customWidth="1"/>
    <col min="10490" max="10490" width="5.8984375" style="25" customWidth="1"/>
    <col min="10491" max="10732" width="8.8984375" style="25"/>
    <col min="10733" max="10733" width="5.8984375" style="25" customWidth="1"/>
    <col min="10734" max="10734" width="32.8984375" style="25" customWidth="1"/>
    <col min="10735" max="10735" width="5.8984375" style="25" customWidth="1"/>
    <col min="10736" max="10736" width="32.8984375" style="25" customWidth="1"/>
    <col min="10737" max="10742" width="8.8984375" style="25"/>
    <col min="10743" max="10743" width="32.8984375" style="25" customWidth="1"/>
    <col min="10744" max="10744" width="5.8984375" style="25" customWidth="1"/>
    <col min="10745" max="10745" width="32.8984375" style="25" customWidth="1"/>
    <col min="10746" max="10746" width="5.8984375" style="25" customWidth="1"/>
    <col min="10747" max="10988" width="8.8984375" style="25"/>
    <col min="10989" max="10989" width="5.8984375" style="25" customWidth="1"/>
    <col min="10990" max="10990" width="32.8984375" style="25" customWidth="1"/>
    <col min="10991" max="10991" width="5.8984375" style="25" customWidth="1"/>
    <col min="10992" max="10992" width="32.8984375" style="25" customWidth="1"/>
    <col min="10993" max="10998" width="8.8984375" style="25"/>
    <col min="10999" max="10999" width="32.8984375" style="25" customWidth="1"/>
    <col min="11000" max="11000" width="5.8984375" style="25" customWidth="1"/>
    <col min="11001" max="11001" width="32.8984375" style="25" customWidth="1"/>
    <col min="11002" max="11002" width="5.8984375" style="25" customWidth="1"/>
    <col min="11003" max="11244" width="8.8984375" style="25"/>
    <col min="11245" max="11245" width="5.8984375" style="25" customWidth="1"/>
    <col min="11246" max="11246" width="32.8984375" style="25" customWidth="1"/>
    <col min="11247" max="11247" width="5.8984375" style="25" customWidth="1"/>
    <col min="11248" max="11248" width="32.8984375" style="25" customWidth="1"/>
    <col min="11249" max="11254" width="8.8984375" style="25"/>
    <col min="11255" max="11255" width="32.8984375" style="25" customWidth="1"/>
    <col min="11256" max="11256" width="5.8984375" style="25" customWidth="1"/>
    <col min="11257" max="11257" width="32.8984375" style="25" customWidth="1"/>
    <col min="11258" max="11258" width="5.8984375" style="25" customWidth="1"/>
    <col min="11259" max="11500" width="8.8984375" style="25"/>
    <col min="11501" max="11501" width="5.8984375" style="25" customWidth="1"/>
    <col min="11502" max="11502" width="32.8984375" style="25" customWidth="1"/>
    <col min="11503" max="11503" width="5.8984375" style="25" customWidth="1"/>
    <col min="11504" max="11504" width="32.8984375" style="25" customWidth="1"/>
    <col min="11505" max="11510" width="8.8984375" style="25"/>
    <col min="11511" max="11511" width="32.8984375" style="25" customWidth="1"/>
    <col min="11512" max="11512" width="5.8984375" style="25" customWidth="1"/>
    <col min="11513" max="11513" width="32.8984375" style="25" customWidth="1"/>
    <col min="11514" max="11514" width="5.8984375" style="25" customWidth="1"/>
    <col min="11515" max="11756" width="8.8984375" style="25"/>
    <col min="11757" max="11757" width="5.8984375" style="25" customWidth="1"/>
    <col min="11758" max="11758" width="32.8984375" style="25" customWidth="1"/>
    <col min="11759" max="11759" width="5.8984375" style="25" customWidth="1"/>
    <col min="11760" max="11760" width="32.8984375" style="25" customWidth="1"/>
    <col min="11761" max="11766" width="8.8984375" style="25"/>
    <col min="11767" max="11767" width="32.8984375" style="25" customWidth="1"/>
    <col min="11768" max="11768" width="5.8984375" style="25" customWidth="1"/>
    <col min="11769" max="11769" width="32.8984375" style="25" customWidth="1"/>
    <col min="11770" max="11770" width="5.8984375" style="25" customWidth="1"/>
    <col min="11771" max="12012" width="8.8984375" style="25"/>
    <col min="12013" max="12013" width="5.8984375" style="25" customWidth="1"/>
    <col min="12014" max="12014" width="32.8984375" style="25" customWidth="1"/>
    <col min="12015" max="12015" width="5.8984375" style="25" customWidth="1"/>
    <col min="12016" max="12016" width="32.8984375" style="25" customWidth="1"/>
    <col min="12017" max="12022" width="8.8984375" style="25"/>
    <col min="12023" max="12023" width="32.8984375" style="25" customWidth="1"/>
    <col min="12024" max="12024" width="5.8984375" style="25" customWidth="1"/>
    <col min="12025" max="12025" width="32.8984375" style="25" customWidth="1"/>
    <col min="12026" max="12026" width="5.8984375" style="25" customWidth="1"/>
    <col min="12027" max="12268" width="8.8984375" style="25"/>
    <col min="12269" max="12269" width="5.8984375" style="25" customWidth="1"/>
    <col min="12270" max="12270" width="32.8984375" style="25" customWidth="1"/>
    <col min="12271" max="12271" width="5.8984375" style="25" customWidth="1"/>
    <col min="12272" max="12272" width="32.8984375" style="25" customWidth="1"/>
    <col min="12273" max="12278" width="8.8984375" style="25"/>
    <col min="12279" max="12279" width="32.8984375" style="25" customWidth="1"/>
    <col min="12280" max="12280" width="5.8984375" style="25" customWidth="1"/>
    <col min="12281" max="12281" width="32.8984375" style="25" customWidth="1"/>
    <col min="12282" max="12282" width="5.8984375" style="25" customWidth="1"/>
    <col min="12283" max="12524" width="8.8984375" style="25"/>
    <col min="12525" max="12525" width="5.8984375" style="25" customWidth="1"/>
    <col min="12526" max="12526" width="32.8984375" style="25" customWidth="1"/>
    <col min="12527" max="12527" width="5.8984375" style="25" customWidth="1"/>
    <col min="12528" max="12528" width="32.8984375" style="25" customWidth="1"/>
    <col min="12529" max="12534" width="8.8984375" style="25"/>
    <col min="12535" max="12535" width="32.8984375" style="25" customWidth="1"/>
    <col min="12536" max="12536" width="5.8984375" style="25" customWidth="1"/>
    <col min="12537" max="12537" width="32.8984375" style="25" customWidth="1"/>
    <col min="12538" max="12538" width="5.8984375" style="25" customWidth="1"/>
    <col min="12539" max="12780" width="8.8984375" style="25"/>
    <col min="12781" max="12781" width="5.8984375" style="25" customWidth="1"/>
    <col min="12782" max="12782" width="32.8984375" style="25" customWidth="1"/>
    <col min="12783" max="12783" width="5.8984375" style="25" customWidth="1"/>
    <col min="12784" max="12784" width="32.8984375" style="25" customWidth="1"/>
    <col min="12785" max="12790" width="8.8984375" style="25"/>
    <col min="12791" max="12791" width="32.8984375" style="25" customWidth="1"/>
    <col min="12792" max="12792" width="5.8984375" style="25" customWidth="1"/>
    <col min="12793" max="12793" width="32.8984375" style="25" customWidth="1"/>
    <col min="12794" max="12794" width="5.8984375" style="25" customWidth="1"/>
    <col min="12795" max="13036" width="8.8984375" style="25"/>
    <col min="13037" max="13037" width="5.8984375" style="25" customWidth="1"/>
    <col min="13038" max="13038" width="32.8984375" style="25" customWidth="1"/>
    <col min="13039" max="13039" width="5.8984375" style="25" customWidth="1"/>
    <col min="13040" max="13040" width="32.8984375" style="25" customWidth="1"/>
    <col min="13041" max="13046" width="8.8984375" style="25"/>
    <col min="13047" max="13047" width="32.8984375" style="25" customWidth="1"/>
    <col min="13048" max="13048" width="5.8984375" style="25" customWidth="1"/>
    <col min="13049" max="13049" width="32.8984375" style="25" customWidth="1"/>
    <col min="13050" max="13050" width="5.8984375" style="25" customWidth="1"/>
    <col min="13051" max="13292" width="8.8984375" style="25"/>
    <col min="13293" max="13293" width="5.8984375" style="25" customWidth="1"/>
    <col min="13294" max="13294" width="32.8984375" style="25" customWidth="1"/>
    <col min="13295" max="13295" width="5.8984375" style="25" customWidth="1"/>
    <col min="13296" max="13296" width="32.8984375" style="25" customWidth="1"/>
    <col min="13297" max="13302" width="8.8984375" style="25"/>
    <col min="13303" max="13303" width="32.8984375" style="25" customWidth="1"/>
    <col min="13304" max="13304" width="5.8984375" style="25" customWidth="1"/>
    <col min="13305" max="13305" width="32.8984375" style="25" customWidth="1"/>
    <col min="13306" max="13306" width="5.8984375" style="25" customWidth="1"/>
    <col min="13307" max="13548" width="8.8984375" style="25"/>
    <col min="13549" max="13549" width="5.8984375" style="25" customWidth="1"/>
    <col min="13550" max="13550" width="32.8984375" style="25" customWidth="1"/>
    <col min="13551" max="13551" width="5.8984375" style="25" customWidth="1"/>
    <col min="13552" max="13552" width="32.8984375" style="25" customWidth="1"/>
    <col min="13553" max="13558" width="8.8984375" style="25"/>
    <col min="13559" max="13559" width="32.8984375" style="25" customWidth="1"/>
    <col min="13560" max="13560" width="5.8984375" style="25" customWidth="1"/>
    <col min="13561" max="13561" width="32.8984375" style="25" customWidth="1"/>
    <col min="13562" max="13562" width="5.8984375" style="25" customWidth="1"/>
    <col min="13563" max="13804" width="8.8984375" style="25"/>
    <col min="13805" max="13805" width="5.8984375" style="25" customWidth="1"/>
    <col min="13806" max="13806" width="32.8984375" style="25" customWidth="1"/>
    <col min="13807" max="13807" width="5.8984375" style="25" customWidth="1"/>
    <col min="13808" max="13808" width="32.8984375" style="25" customWidth="1"/>
    <col min="13809" max="13814" width="8.8984375" style="25"/>
    <col min="13815" max="13815" width="32.8984375" style="25" customWidth="1"/>
    <col min="13816" max="13816" width="5.8984375" style="25" customWidth="1"/>
    <col min="13817" max="13817" width="32.8984375" style="25" customWidth="1"/>
    <col min="13818" max="13818" width="5.8984375" style="25" customWidth="1"/>
    <col min="13819" max="14060" width="8.8984375" style="25"/>
    <col min="14061" max="14061" width="5.8984375" style="25" customWidth="1"/>
    <col min="14062" max="14062" width="32.8984375" style="25" customWidth="1"/>
    <col min="14063" max="14063" width="5.8984375" style="25" customWidth="1"/>
    <col min="14064" max="14064" width="32.8984375" style="25" customWidth="1"/>
    <col min="14065" max="14070" width="8.8984375" style="25"/>
    <col min="14071" max="14071" width="32.8984375" style="25" customWidth="1"/>
    <col min="14072" max="14072" width="5.8984375" style="25" customWidth="1"/>
    <col min="14073" max="14073" width="32.8984375" style="25" customWidth="1"/>
    <col min="14074" max="14074" width="5.8984375" style="25" customWidth="1"/>
    <col min="14075" max="14316" width="8.8984375" style="25"/>
    <col min="14317" max="14317" width="5.8984375" style="25" customWidth="1"/>
    <col min="14318" max="14318" width="32.8984375" style="25" customWidth="1"/>
    <col min="14319" max="14319" width="5.8984375" style="25" customWidth="1"/>
    <col min="14320" max="14320" width="32.8984375" style="25" customWidth="1"/>
    <col min="14321" max="14326" width="8.8984375" style="25"/>
    <col min="14327" max="14327" width="32.8984375" style="25" customWidth="1"/>
    <col min="14328" max="14328" width="5.8984375" style="25" customWidth="1"/>
    <col min="14329" max="14329" width="32.8984375" style="25" customWidth="1"/>
    <col min="14330" max="14330" width="5.8984375" style="25" customWidth="1"/>
    <col min="14331" max="14572" width="8.8984375" style="25"/>
    <col min="14573" max="14573" width="5.8984375" style="25" customWidth="1"/>
    <col min="14574" max="14574" width="32.8984375" style="25" customWidth="1"/>
    <col min="14575" max="14575" width="5.8984375" style="25" customWidth="1"/>
    <col min="14576" max="14576" width="32.8984375" style="25" customWidth="1"/>
    <col min="14577" max="14582" width="8.8984375" style="25"/>
    <col min="14583" max="14583" width="32.8984375" style="25" customWidth="1"/>
    <col min="14584" max="14584" width="5.8984375" style="25" customWidth="1"/>
    <col min="14585" max="14585" width="32.8984375" style="25" customWidth="1"/>
    <col min="14586" max="14586" width="5.8984375" style="25" customWidth="1"/>
    <col min="14587" max="14828" width="8.8984375" style="25"/>
    <col min="14829" max="14829" width="5.8984375" style="25" customWidth="1"/>
    <col min="14830" max="14830" width="32.8984375" style="25" customWidth="1"/>
    <col min="14831" max="14831" width="5.8984375" style="25" customWidth="1"/>
    <col min="14832" max="14832" width="32.8984375" style="25" customWidth="1"/>
    <col min="14833" max="14838" width="8.8984375" style="25"/>
    <col min="14839" max="14839" width="32.8984375" style="25" customWidth="1"/>
    <col min="14840" max="14840" width="5.8984375" style="25" customWidth="1"/>
    <col min="14841" max="14841" width="32.8984375" style="25" customWidth="1"/>
    <col min="14842" max="14842" width="5.8984375" style="25" customWidth="1"/>
    <col min="14843" max="15084" width="8.8984375" style="25"/>
    <col min="15085" max="15085" width="5.8984375" style="25" customWidth="1"/>
    <col min="15086" max="15086" width="32.8984375" style="25" customWidth="1"/>
    <col min="15087" max="15087" width="5.8984375" style="25" customWidth="1"/>
    <col min="15088" max="15088" width="32.8984375" style="25" customWidth="1"/>
    <col min="15089" max="15094" width="8.8984375" style="25"/>
    <col min="15095" max="15095" width="32.8984375" style="25" customWidth="1"/>
    <col min="15096" max="15096" width="5.8984375" style="25" customWidth="1"/>
    <col min="15097" max="15097" width="32.8984375" style="25" customWidth="1"/>
    <col min="15098" max="15098" width="5.8984375" style="25" customWidth="1"/>
    <col min="15099" max="15340" width="8.8984375" style="25"/>
    <col min="15341" max="15341" width="5.8984375" style="25" customWidth="1"/>
    <col min="15342" max="15342" width="32.8984375" style="25" customWidth="1"/>
    <col min="15343" max="15343" width="5.8984375" style="25" customWidth="1"/>
    <col min="15344" max="15344" width="32.8984375" style="25" customWidth="1"/>
    <col min="15345" max="15350" width="8.8984375" style="25"/>
    <col min="15351" max="15351" width="32.8984375" style="25" customWidth="1"/>
    <col min="15352" max="15352" width="5.8984375" style="25" customWidth="1"/>
    <col min="15353" max="15353" width="32.8984375" style="25" customWidth="1"/>
    <col min="15354" max="15354" width="5.8984375" style="25" customWidth="1"/>
    <col min="15355" max="15596" width="8.8984375" style="25"/>
    <col min="15597" max="15597" width="5.8984375" style="25" customWidth="1"/>
    <col min="15598" max="15598" width="32.8984375" style="25" customWidth="1"/>
    <col min="15599" max="15599" width="5.8984375" style="25" customWidth="1"/>
    <col min="15600" max="15600" width="32.8984375" style="25" customWidth="1"/>
    <col min="15601" max="15606" width="8.8984375" style="25"/>
    <col min="15607" max="15607" width="32.8984375" style="25" customWidth="1"/>
    <col min="15608" max="15608" width="5.8984375" style="25" customWidth="1"/>
    <col min="15609" max="15609" width="32.8984375" style="25" customWidth="1"/>
    <col min="15610" max="15610" width="5.8984375" style="25" customWidth="1"/>
    <col min="15611" max="15852" width="8.8984375" style="25"/>
    <col min="15853" max="15853" width="5.8984375" style="25" customWidth="1"/>
    <col min="15854" max="15854" width="32.8984375" style="25" customWidth="1"/>
    <col min="15855" max="15855" width="5.8984375" style="25" customWidth="1"/>
    <col min="15856" max="15856" width="32.8984375" style="25" customWidth="1"/>
    <col min="15857" max="15862" width="8.8984375" style="25"/>
    <col min="15863" max="15863" width="32.8984375" style="25" customWidth="1"/>
    <col min="15864" max="15864" width="5.8984375" style="25" customWidth="1"/>
    <col min="15865" max="15865" width="32.8984375" style="25" customWidth="1"/>
    <col min="15866" max="15866" width="5.8984375" style="25" customWidth="1"/>
    <col min="15867" max="16108" width="8.8984375" style="25"/>
    <col min="16109" max="16109" width="5.8984375" style="25" customWidth="1"/>
    <col min="16110" max="16110" width="32.8984375" style="25" customWidth="1"/>
    <col min="16111" max="16111" width="5.8984375" style="25" customWidth="1"/>
    <col min="16112" max="16112" width="32.8984375" style="25" customWidth="1"/>
    <col min="16113" max="16118" width="8.8984375" style="25"/>
    <col min="16119" max="16119" width="32.8984375" style="25" customWidth="1"/>
    <col min="16120" max="16120" width="5.8984375" style="25" customWidth="1"/>
    <col min="16121" max="16121" width="32.8984375" style="25" customWidth="1"/>
    <col min="16122" max="16122" width="5.8984375" style="25" customWidth="1"/>
    <col min="16123" max="16384" width="8.8984375" style="25"/>
  </cols>
  <sheetData>
    <row r="1" spans="1:8" ht="18" customHeight="1" x14ac:dyDescent="0.6">
      <c r="H1" s="26" t="s">
        <v>91</v>
      </c>
    </row>
    <row r="2" spans="1:8" ht="11.4" customHeight="1" x14ac:dyDescent="0.6"/>
    <row r="3" spans="1:8" ht="23.4" customHeight="1" x14ac:dyDescent="0.6">
      <c r="A3" s="209" t="s">
        <v>275</v>
      </c>
      <c r="B3" s="209"/>
      <c r="C3" s="209"/>
      <c r="D3" s="209"/>
      <c r="E3" s="209"/>
      <c r="F3" s="209"/>
    </row>
    <row r="4" spans="1:8" ht="18" customHeight="1" x14ac:dyDescent="0.6">
      <c r="A4" s="218" t="s">
        <v>5</v>
      </c>
      <c r="B4" s="214" t="s">
        <v>8</v>
      </c>
      <c r="C4" s="216" t="s">
        <v>276</v>
      </c>
      <c r="D4" s="214" t="s">
        <v>277</v>
      </c>
      <c r="E4" s="212" t="s">
        <v>278</v>
      </c>
      <c r="F4" s="210" t="s">
        <v>279</v>
      </c>
    </row>
    <row r="5" spans="1:8" ht="18" customHeight="1" x14ac:dyDescent="0.6">
      <c r="A5" s="218"/>
      <c r="B5" s="214"/>
      <c r="C5" s="217"/>
      <c r="D5" s="215"/>
      <c r="E5" s="213"/>
      <c r="F5" s="211"/>
    </row>
    <row r="6" spans="1:8" ht="18" customHeight="1" x14ac:dyDescent="0.6">
      <c r="A6" s="134" t="s">
        <v>118</v>
      </c>
      <c r="B6" s="105" t="s">
        <v>9</v>
      </c>
      <c r="C6" s="196">
        <v>69719.941191999998</v>
      </c>
      <c r="D6" s="196">
        <v>45353.095735000003</v>
      </c>
      <c r="E6" s="197">
        <v>115073.03692700001</v>
      </c>
      <c r="F6" s="197">
        <v>24366.845456999996</v>
      </c>
    </row>
    <row r="7" spans="1:8" ht="19.8" x14ac:dyDescent="0.6">
      <c r="A7" s="135" t="s">
        <v>67</v>
      </c>
      <c r="B7" s="106" t="s">
        <v>10</v>
      </c>
      <c r="C7" s="198">
        <v>66377.751740000007</v>
      </c>
      <c r="D7" s="198">
        <v>38864.130824</v>
      </c>
      <c r="E7" s="199">
        <v>105241.882564</v>
      </c>
      <c r="F7" s="199">
        <v>27513.620916000007</v>
      </c>
    </row>
    <row r="8" spans="1:8" ht="19.8" x14ac:dyDescent="0.6">
      <c r="A8" s="134" t="s">
        <v>67</v>
      </c>
      <c r="B8" s="105" t="s">
        <v>11</v>
      </c>
      <c r="C8" s="196">
        <v>71276.076553999999</v>
      </c>
      <c r="D8" s="196">
        <v>41503.248833999998</v>
      </c>
      <c r="E8" s="197">
        <v>112779.325388</v>
      </c>
      <c r="F8" s="197">
        <v>29772.827720000001</v>
      </c>
    </row>
    <row r="9" spans="1:8" ht="19.8" x14ac:dyDescent="0.6">
      <c r="A9" s="135" t="s">
        <v>67</v>
      </c>
      <c r="B9" s="106" t="s">
        <v>12</v>
      </c>
      <c r="C9" s="198">
        <v>67148.298376999999</v>
      </c>
      <c r="D9" s="198">
        <v>44124.793023999999</v>
      </c>
      <c r="E9" s="199">
        <v>111273.091401</v>
      </c>
      <c r="F9" s="199">
        <v>23023.505353</v>
      </c>
    </row>
    <row r="10" spans="1:8" ht="19.8" x14ac:dyDescent="0.6">
      <c r="A10" s="134" t="s">
        <v>67</v>
      </c>
      <c r="B10" s="105" t="s">
        <v>13</v>
      </c>
      <c r="C10" s="196">
        <v>63727.453027000003</v>
      </c>
      <c r="D10" s="196">
        <v>47263.030852000004</v>
      </c>
      <c r="E10" s="197">
        <v>110990.48387900001</v>
      </c>
      <c r="F10" s="197">
        <v>16464.422175</v>
      </c>
    </row>
    <row r="11" spans="1:8" ht="19.8" x14ac:dyDescent="0.6">
      <c r="A11" s="135" t="s">
        <v>67</v>
      </c>
      <c r="B11" s="106" t="s">
        <v>14</v>
      </c>
      <c r="C11" s="198">
        <v>58852.531509</v>
      </c>
      <c r="D11" s="198">
        <v>35322.480409000003</v>
      </c>
      <c r="E11" s="199">
        <v>94175.011918000004</v>
      </c>
      <c r="F11" s="199">
        <v>23530.051099999997</v>
      </c>
    </row>
    <row r="12" spans="1:8" ht="19.8" x14ac:dyDescent="0.6">
      <c r="A12" s="134" t="s">
        <v>67</v>
      </c>
      <c r="B12" s="105" t="s">
        <v>15</v>
      </c>
      <c r="C12" s="196">
        <v>64155.731894999997</v>
      </c>
      <c r="D12" s="196">
        <v>44894.211418999999</v>
      </c>
      <c r="E12" s="197">
        <v>109049.943314</v>
      </c>
      <c r="F12" s="197">
        <v>19261.520475999998</v>
      </c>
    </row>
    <row r="13" spans="1:8" ht="19.8" x14ac:dyDescent="0.6">
      <c r="A13" s="135" t="s">
        <v>67</v>
      </c>
      <c r="B13" s="106" t="s">
        <v>16</v>
      </c>
      <c r="C13" s="198">
        <v>68118.803327000001</v>
      </c>
      <c r="D13" s="198">
        <v>43538.375118000004</v>
      </c>
      <c r="E13" s="199">
        <v>111657.178445</v>
      </c>
      <c r="F13" s="199">
        <v>24580.428208999998</v>
      </c>
    </row>
    <row r="14" spans="1:8" ht="19.8" x14ac:dyDescent="0.6">
      <c r="A14" s="134" t="s">
        <v>67</v>
      </c>
      <c r="B14" s="105" t="s">
        <v>17</v>
      </c>
      <c r="C14" s="196">
        <v>64013.944176999998</v>
      </c>
      <c r="D14" s="196">
        <v>35420.926003</v>
      </c>
      <c r="E14" s="197">
        <v>99434.870179999998</v>
      </c>
      <c r="F14" s="197">
        <v>28593.018173999997</v>
      </c>
    </row>
    <row r="15" spans="1:8" ht="19.8" x14ac:dyDescent="0.6">
      <c r="A15" s="135" t="s">
        <v>67</v>
      </c>
      <c r="B15" s="106" t="s">
        <v>18</v>
      </c>
      <c r="C15" s="198">
        <v>76862.456307999993</v>
      </c>
      <c r="D15" s="198">
        <v>44668.277562000003</v>
      </c>
      <c r="E15" s="199">
        <v>121530.73387</v>
      </c>
      <c r="F15" s="199">
        <v>32194.17874599999</v>
      </c>
    </row>
    <row r="16" spans="1:8" ht="19.8" x14ac:dyDescent="0.6">
      <c r="A16" s="134" t="s">
        <v>67</v>
      </c>
      <c r="B16" s="105" t="s">
        <v>19</v>
      </c>
      <c r="C16" s="196">
        <v>80685.505999000001</v>
      </c>
      <c r="D16" s="196">
        <v>40691.838113999998</v>
      </c>
      <c r="E16" s="197">
        <v>121377.344113</v>
      </c>
      <c r="F16" s="197">
        <v>39993.667885000003</v>
      </c>
    </row>
    <row r="17" spans="1:8" ht="19.8" x14ac:dyDescent="0.6">
      <c r="A17" s="135" t="s">
        <v>67</v>
      </c>
      <c r="B17" s="106" t="s">
        <v>20</v>
      </c>
      <c r="C17" s="198">
        <v>80942.793724999996</v>
      </c>
      <c r="D17" s="198">
        <v>42802.208843</v>
      </c>
      <c r="E17" s="199">
        <v>123745.002568</v>
      </c>
      <c r="F17" s="199">
        <v>38140.584881999996</v>
      </c>
    </row>
    <row r="18" spans="1:8" ht="19.8" x14ac:dyDescent="0.6">
      <c r="A18" s="134" t="s">
        <v>119</v>
      </c>
      <c r="B18" s="105" t="s">
        <v>9</v>
      </c>
      <c r="C18" s="196">
        <v>84238.516967000003</v>
      </c>
      <c r="D18" s="196">
        <v>42205.095980999999</v>
      </c>
      <c r="E18" s="197">
        <v>126443.61294799999</v>
      </c>
      <c r="F18" s="197">
        <v>42033.420986000005</v>
      </c>
    </row>
    <row r="19" spans="1:8" ht="19.8" x14ac:dyDescent="0.6">
      <c r="A19" s="135" t="s">
        <v>67</v>
      </c>
      <c r="B19" s="106" t="s">
        <v>10</v>
      </c>
      <c r="C19" s="198">
        <v>77549.696689999997</v>
      </c>
      <c r="D19" s="198">
        <v>42044.502259000001</v>
      </c>
      <c r="E19" s="199">
        <v>119594.198949</v>
      </c>
      <c r="F19" s="199">
        <v>35505.194430999996</v>
      </c>
    </row>
    <row r="20" spans="1:8" ht="19.8" x14ac:dyDescent="0.6">
      <c r="A20" s="134" t="s">
        <v>67</v>
      </c>
      <c r="B20" s="105" t="s">
        <v>11</v>
      </c>
      <c r="C20" s="196">
        <v>82446.778292999996</v>
      </c>
      <c r="D20" s="196">
        <v>41806.037349999999</v>
      </c>
      <c r="E20" s="197">
        <v>124252.81564299999</v>
      </c>
      <c r="F20" s="197">
        <v>40640.740942999997</v>
      </c>
    </row>
    <row r="21" spans="1:8" ht="19.8" x14ac:dyDescent="0.6">
      <c r="A21" s="135" t="s">
        <v>67</v>
      </c>
      <c r="B21" s="106" t="s">
        <v>12</v>
      </c>
      <c r="C21" s="198">
        <v>89650.312372999993</v>
      </c>
      <c r="D21" s="198">
        <v>47224.032464999997</v>
      </c>
      <c r="E21" s="199">
        <v>136874.34483799999</v>
      </c>
      <c r="F21" s="199">
        <v>42426.279907999997</v>
      </c>
    </row>
    <row r="22" spans="1:8" ht="19.8" x14ac:dyDescent="0.6">
      <c r="A22" s="134" t="s">
        <v>67</v>
      </c>
      <c r="B22" s="105" t="s">
        <v>13</v>
      </c>
      <c r="C22" s="196">
        <v>96399.469146000003</v>
      </c>
      <c r="D22" s="196">
        <v>48527.659895999997</v>
      </c>
      <c r="E22" s="197">
        <v>144927.12904199999</v>
      </c>
      <c r="F22" s="197">
        <v>47871.809250000006</v>
      </c>
    </row>
    <row r="23" spans="1:8" ht="19.8" x14ac:dyDescent="0.6">
      <c r="A23" s="135" t="s">
        <v>67</v>
      </c>
      <c r="B23" s="106" t="s">
        <v>14</v>
      </c>
      <c r="C23" s="198">
        <v>95044.245836000002</v>
      </c>
      <c r="D23" s="198">
        <v>37268.086433999997</v>
      </c>
      <c r="E23" s="199">
        <v>132312.33227000001</v>
      </c>
      <c r="F23" s="199">
        <v>57776.159402000005</v>
      </c>
    </row>
    <row r="24" spans="1:8" ht="19.8" x14ac:dyDescent="0.6">
      <c r="A24" s="134" t="s">
        <v>67</v>
      </c>
      <c r="B24" s="105" t="s">
        <v>15</v>
      </c>
      <c r="C24" s="196">
        <v>98596.849331000005</v>
      </c>
      <c r="D24" s="196">
        <v>48363.985882000001</v>
      </c>
      <c r="E24" s="197">
        <v>146960.83521300001</v>
      </c>
      <c r="F24" s="197">
        <v>50232.863449000004</v>
      </c>
    </row>
    <row r="25" spans="1:8" ht="19.8" x14ac:dyDescent="0.6">
      <c r="A25" s="135" t="s">
        <v>67</v>
      </c>
      <c r="B25" s="106" t="s">
        <v>16</v>
      </c>
      <c r="C25" s="198">
        <v>92557.857946999997</v>
      </c>
      <c r="D25" s="198">
        <v>37265.704925999999</v>
      </c>
      <c r="E25" s="199">
        <v>129823.56287299999</v>
      </c>
      <c r="F25" s="199">
        <v>55292.153020999998</v>
      </c>
    </row>
    <row r="26" spans="1:8" ht="19.8" x14ac:dyDescent="0.6">
      <c r="A26" s="134" t="s">
        <v>67</v>
      </c>
      <c r="B26" s="105" t="s">
        <v>17</v>
      </c>
      <c r="C26" s="196">
        <v>97276.932631999996</v>
      </c>
      <c r="D26" s="196">
        <v>42391.673384000002</v>
      </c>
      <c r="E26" s="197">
        <v>139668.60601600001</v>
      </c>
      <c r="F26" s="197">
        <v>54885.259247999995</v>
      </c>
    </row>
    <row r="27" spans="1:8" ht="19.8" x14ac:dyDescent="0.6">
      <c r="A27" s="135" t="s">
        <v>67</v>
      </c>
      <c r="B27" s="106" t="s">
        <v>18</v>
      </c>
      <c r="C27" s="198">
        <v>105900.009011</v>
      </c>
      <c r="D27" s="198">
        <v>46086.489556</v>
      </c>
      <c r="E27" s="199">
        <v>151986.498567</v>
      </c>
      <c r="F27" s="199">
        <v>59813.519455000001</v>
      </c>
    </row>
    <row r="28" spans="1:8" ht="17.25" customHeight="1" x14ac:dyDescent="0.6">
      <c r="A28" s="134" t="s">
        <v>67</v>
      </c>
      <c r="B28" s="105" t="s">
        <v>19</v>
      </c>
      <c r="C28" s="196">
        <v>93856.724713999996</v>
      </c>
      <c r="D28" s="196">
        <v>38908.824329000003</v>
      </c>
      <c r="E28" s="197">
        <v>132765.54904300001</v>
      </c>
      <c r="F28" s="197">
        <v>54947.900384999994</v>
      </c>
    </row>
    <row r="29" spans="1:8" ht="17.25" customHeight="1" x14ac:dyDescent="0.6">
      <c r="A29" s="135" t="s">
        <v>67</v>
      </c>
      <c r="B29" s="106" t="s">
        <v>20</v>
      </c>
      <c r="C29" s="198">
        <v>90383.093051000003</v>
      </c>
      <c r="D29" s="198">
        <v>41900.597736999996</v>
      </c>
      <c r="E29" s="199">
        <v>132283.69078800001</v>
      </c>
      <c r="F29" s="199">
        <v>48482.495314000007</v>
      </c>
    </row>
    <row r="30" spans="1:8" ht="19.5" customHeight="1" x14ac:dyDescent="0.6">
      <c r="A30" s="134" t="s">
        <v>93</v>
      </c>
      <c r="B30" s="105" t="s">
        <v>9</v>
      </c>
      <c r="C30" s="196">
        <v>82804.226055000006</v>
      </c>
      <c r="D30" s="196">
        <v>46104.347585000003</v>
      </c>
      <c r="E30" s="197">
        <v>128908.57364000002</v>
      </c>
      <c r="F30" s="197">
        <v>36699.878470000003</v>
      </c>
      <c r="H30" s="118"/>
    </row>
    <row r="31" spans="1:8" ht="19.5" customHeight="1" x14ac:dyDescent="0.6">
      <c r="A31" s="135" t="s">
        <v>67</v>
      </c>
      <c r="B31" s="106" t="s">
        <v>10</v>
      </c>
      <c r="C31" s="198">
        <v>78259.626837000003</v>
      </c>
      <c r="D31" s="198">
        <v>41087.700803</v>
      </c>
      <c r="E31" s="199">
        <v>119347.32764</v>
      </c>
      <c r="F31" s="199">
        <v>37171.926034000004</v>
      </c>
      <c r="H31" s="118"/>
    </row>
    <row r="32" spans="1:8" ht="19.5" customHeight="1" x14ac:dyDescent="0.6">
      <c r="A32" s="134" t="s">
        <v>67</v>
      </c>
      <c r="B32" s="105" t="s">
        <v>11</v>
      </c>
      <c r="C32" s="196">
        <v>88023.423680000007</v>
      </c>
      <c r="D32" s="196">
        <v>44999.793593000002</v>
      </c>
      <c r="E32" s="197">
        <v>133023.21727300002</v>
      </c>
      <c r="F32" s="197">
        <v>43023.630087000005</v>
      </c>
      <c r="H32" s="118"/>
    </row>
    <row r="33" spans="1:8" ht="19.5" customHeight="1" x14ac:dyDescent="0.6">
      <c r="A33" s="135" t="s">
        <v>67</v>
      </c>
      <c r="B33" s="106" t="s">
        <v>12</v>
      </c>
      <c r="C33" s="198">
        <v>88736.282850999996</v>
      </c>
      <c r="D33" s="198">
        <v>54200.396258000001</v>
      </c>
      <c r="E33" s="199">
        <v>142936.67910899999</v>
      </c>
      <c r="F33" s="199">
        <v>34535.886592999996</v>
      </c>
      <c r="H33" s="118"/>
    </row>
    <row r="34" spans="1:8" ht="19.5" customHeight="1" x14ac:dyDescent="0.6">
      <c r="A34" s="134" t="s">
        <v>67</v>
      </c>
      <c r="B34" s="105" t="s">
        <v>13</v>
      </c>
      <c r="C34" s="196">
        <v>86707.673798999997</v>
      </c>
      <c r="D34" s="196">
        <v>54376.124280000004</v>
      </c>
      <c r="E34" s="197">
        <v>141083.798079</v>
      </c>
      <c r="F34" s="197">
        <v>32331.549518999993</v>
      </c>
      <c r="H34" s="118"/>
    </row>
    <row r="35" spans="1:8" ht="19.5" customHeight="1" x14ac:dyDescent="0.6">
      <c r="A35" s="135" t="s">
        <v>67</v>
      </c>
      <c r="B35" s="106" t="s">
        <v>14</v>
      </c>
      <c r="C35" s="198">
        <v>77173.053232000006</v>
      </c>
      <c r="D35" s="198">
        <v>43242.091756000002</v>
      </c>
      <c r="E35" s="199">
        <v>120415.14498800001</v>
      </c>
      <c r="F35" s="199">
        <v>33930.961476000004</v>
      </c>
    </row>
    <row r="36" spans="1:8" ht="19.5" customHeight="1" x14ac:dyDescent="0.6">
      <c r="A36" s="134" t="s">
        <v>67</v>
      </c>
      <c r="B36" s="105" t="s">
        <v>15</v>
      </c>
      <c r="C36" s="196">
        <v>81901.04148</v>
      </c>
      <c r="D36" s="196">
        <v>54181.396387000001</v>
      </c>
      <c r="E36" s="197">
        <v>136082.437867</v>
      </c>
      <c r="F36" s="197">
        <v>27719.645092999999</v>
      </c>
    </row>
    <row r="37" spans="1:8" ht="19.5" customHeight="1" x14ac:dyDescent="0.6">
      <c r="A37" s="135" t="s">
        <v>67</v>
      </c>
      <c r="B37" s="106" t="s">
        <v>16</v>
      </c>
      <c r="C37" s="198">
        <v>76642.848440000002</v>
      </c>
      <c r="D37" s="198">
        <v>47158.917594999999</v>
      </c>
      <c r="E37" s="199">
        <v>123801.76603500001</v>
      </c>
      <c r="F37" s="199">
        <v>29483.930845000003</v>
      </c>
    </row>
    <row r="38" spans="1:8" ht="19.5" customHeight="1" x14ac:dyDescent="0.6">
      <c r="A38" s="134" t="s">
        <v>67</v>
      </c>
      <c r="B38" s="105" t="s">
        <v>17</v>
      </c>
      <c r="C38" s="196">
        <v>77329.835693000001</v>
      </c>
      <c r="D38" s="196">
        <v>44111.171941000001</v>
      </c>
      <c r="E38" s="197">
        <v>121441.00763400001</v>
      </c>
      <c r="F38" s="197">
        <v>33218.663752</v>
      </c>
      <c r="H38" s="118"/>
    </row>
    <row r="39" spans="1:8" ht="19.5" customHeight="1" x14ac:dyDescent="0.6">
      <c r="A39" s="135" t="s">
        <v>67</v>
      </c>
      <c r="B39" s="106" t="s">
        <v>18</v>
      </c>
      <c r="C39" s="198">
        <v>76761.817228999993</v>
      </c>
      <c r="D39" s="198">
        <v>49799.586224999999</v>
      </c>
      <c r="E39" s="199">
        <v>126561.40345399998</v>
      </c>
      <c r="F39" s="199">
        <v>26962.231003999994</v>
      </c>
      <c r="H39" s="118"/>
    </row>
    <row r="40" spans="1:8" ht="19.5" customHeight="1" x14ac:dyDescent="0.6">
      <c r="A40" s="134" t="s">
        <v>67</v>
      </c>
      <c r="B40" s="105" t="s">
        <v>19</v>
      </c>
      <c r="C40" s="196">
        <v>80833.791696</v>
      </c>
      <c r="D40" s="196">
        <v>44078.892528999997</v>
      </c>
      <c r="E40" s="197">
        <v>124912.684225</v>
      </c>
      <c r="F40" s="197">
        <v>36754.899167000003</v>
      </c>
      <c r="H40" s="118"/>
    </row>
    <row r="41" spans="1:8" ht="19.5" customHeight="1" x14ac:dyDescent="0.6">
      <c r="A41" s="135" t="s">
        <v>67</v>
      </c>
      <c r="B41" s="106" t="s">
        <v>20</v>
      </c>
      <c r="C41" s="198">
        <v>85838.742327</v>
      </c>
      <c r="D41" s="198">
        <v>51021.035651999999</v>
      </c>
      <c r="E41" s="199">
        <v>136859.77797900001</v>
      </c>
      <c r="F41" s="199">
        <v>34817.706675000001</v>
      </c>
      <c r="H41" s="118"/>
    </row>
    <row r="42" spans="1:8" ht="19.5" customHeight="1" thickBot="1" x14ac:dyDescent="0.65">
      <c r="A42" s="136" t="s">
        <v>94</v>
      </c>
      <c r="B42" s="137" t="s">
        <v>9</v>
      </c>
      <c r="C42" s="196">
        <v>82274.712822999994</v>
      </c>
      <c r="D42" s="196">
        <v>46017.6751</v>
      </c>
      <c r="E42" s="197">
        <v>128292.387923</v>
      </c>
      <c r="F42" s="197">
        <v>36257.037722999994</v>
      </c>
      <c r="H42" s="118"/>
    </row>
    <row r="43" spans="1:8" ht="19.5" customHeight="1" thickBot="1" x14ac:dyDescent="0.65">
      <c r="A43" s="138" t="s">
        <v>67</v>
      </c>
      <c r="B43" s="139" t="s">
        <v>10</v>
      </c>
      <c r="C43" s="198">
        <v>63846.115991999999</v>
      </c>
      <c r="D43" s="198">
        <v>43044.386638999997</v>
      </c>
      <c r="E43" s="199">
        <v>106890.502631</v>
      </c>
      <c r="F43" s="199">
        <v>20801.729353000002</v>
      </c>
    </row>
    <row r="44" spans="1:8" ht="19.5" customHeight="1" thickBot="1" x14ac:dyDescent="0.65">
      <c r="A44" s="140" t="s">
        <v>67</v>
      </c>
      <c r="B44" s="141" t="s">
        <v>11</v>
      </c>
      <c r="C44" s="196">
        <v>45552.345096999998</v>
      </c>
      <c r="D44" s="196">
        <v>43318.699232999999</v>
      </c>
      <c r="E44" s="197">
        <v>88871.044330000004</v>
      </c>
      <c r="F44" s="197">
        <v>2233.6458639999983</v>
      </c>
    </row>
    <row r="45" spans="1:8" ht="19.5" customHeight="1" thickBot="1" x14ac:dyDescent="0.65">
      <c r="A45" s="138" t="s">
        <v>67</v>
      </c>
      <c r="B45" s="139" t="s">
        <v>12</v>
      </c>
      <c r="C45" s="198">
        <v>38138.518365000004</v>
      </c>
      <c r="D45" s="198">
        <v>41789.809110000002</v>
      </c>
      <c r="E45" s="199">
        <v>79928.327474999998</v>
      </c>
      <c r="F45" s="199">
        <v>-3651.2907449999984</v>
      </c>
    </row>
    <row r="46" spans="1:8" ht="19.5" customHeight="1" thickBot="1" x14ac:dyDescent="0.65">
      <c r="A46" s="140" t="s">
        <v>67</v>
      </c>
      <c r="B46" s="141" t="s">
        <v>13</v>
      </c>
      <c r="C46" s="196">
        <v>37335.255251000002</v>
      </c>
      <c r="D46" s="196">
        <v>36915.968561000002</v>
      </c>
      <c r="E46" s="197">
        <v>74251.223812000011</v>
      </c>
      <c r="F46" s="197">
        <v>419.28669000000082</v>
      </c>
    </row>
    <row r="47" spans="1:8" ht="19.5" customHeight="1" thickBot="1" x14ac:dyDescent="0.65">
      <c r="A47" s="138" t="s">
        <v>67</v>
      </c>
      <c r="B47" s="139" t="s">
        <v>14</v>
      </c>
      <c r="C47" s="198">
        <v>44182.149399000002</v>
      </c>
      <c r="D47" s="198">
        <v>46143.005582999998</v>
      </c>
      <c r="E47" s="199">
        <v>90325.154982000007</v>
      </c>
      <c r="F47" s="199">
        <v>-1960.8561839999966</v>
      </c>
    </row>
    <row r="48" spans="1:8" ht="19.5" customHeight="1" thickBot="1" x14ac:dyDescent="0.65">
      <c r="A48" s="140" t="s">
        <v>67</v>
      </c>
      <c r="B48" s="141" t="s">
        <v>15</v>
      </c>
      <c r="C48" s="196">
        <v>51084.552911999999</v>
      </c>
      <c r="D48" s="196">
        <v>40298.209007999998</v>
      </c>
      <c r="E48" s="197">
        <v>91382.76191999999</v>
      </c>
      <c r="F48" s="197">
        <v>10786.343904000001</v>
      </c>
    </row>
    <row r="49" spans="1:6" ht="19.5" customHeight="1" thickBot="1" x14ac:dyDescent="0.65">
      <c r="A49" s="138" t="s">
        <v>67</v>
      </c>
      <c r="B49" s="139" t="s">
        <v>16</v>
      </c>
      <c r="C49" s="198">
        <v>56119.720207999999</v>
      </c>
      <c r="D49" s="198">
        <v>40739.298187</v>
      </c>
      <c r="E49" s="199">
        <v>96859.018394999992</v>
      </c>
      <c r="F49" s="199">
        <v>15380.422020999998</v>
      </c>
    </row>
    <row r="50" spans="1:6" ht="19.5" customHeight="1" thickBot="1" x14ac:dyDescent="0.65">
      <c r="A50" s="140" t="s">
        <v>67</v>
      </c>
      <c r="B50" s="141" t="s">
        <v>17</v>
      </c>
      <c r="C50" s="196">
        <v>53374.907008000002</v>
      </c>
      <c r="D50" s="196">
        <v>41995.055714000002</v>
      </c>
      <c r="E50" s="197">
        <v>95369.962721999997</v>
      </c>
      <c r="F50" s="197">
        <v>11379.851294</v>
      </c>
    </row>
    <row r="51" spans="1:6" ht="19.5" customHeight="1" thickBot="1" x14ac:dyDescent="0.65">
      <c r="A51" s="138" t="s">
        <v>67</v>
      </c>
      <c r="B51" s="139" t="s">
        <v>18</v>
      </c>
      <c r="C51" s="198">
        <v>55901.983740999996</v>
      </c>
      <c r="D51" s="198">
        <v>43035.318184999996</v>
      </c>
      <c r="E51" s="199">
        <v>98937.301925999986</v>
      </c>
      <c r="F51" s="199">
        <v>12866.665556</v>
      </c>
    </row>
    <row r="52" spans="1:6" ht="19.5" customHeight="1" thickBot="1" x14ac:dyDescent="0.65">
      <c r="A52" s="140" t="s">
        <v>67</v>
      </c>
      <c r="B52" s="141" t="s">
        <v>19</v>
      </c>
      <c r="C52" s="196">
        <v>58806.316251999997</v>
      </c>
      <c r="D52" s="196">
        <v>48714.608340999999</v>
      </c>
      <c r="E52" s="197">
        <v>107520.924593</v>
      </c>
      <c r="F52" s="197">
        <v>10091.707910999998</v>
      </c>
    </row>
    <row r="53" spans="1:6" ht="19.5" customHeight="1" thickBot="1" x14ac:dyDescent="0.65">
      <c r="A53" s="138" t="s">
        <v>67</v>
      </c>
      <c r="B53" s="139" t="s">
        <v>20</v>
      </c>
      <c r="C53" s="198">
        <v>65335.385636999999</v>
      </c>
      <c r="D53" s="198">
        <v>45478.560609</v>
      </c>
      <c r="E53" s="199">
        <v>110813.94624600001</v>
      </c>
      <c r="F53" s="199">
        <v>19856.825027999999</v>
      </c>
    </row>
    <row r="54" spans="1:6" ht="19.5" customHeight="1" thickBot="1" x14ac:dyDescent="0.65">
      <c r="A54" s="140" t="s">
        <v>68</v>
      </c>
      <c r="B54" s="141" t="s">
        <v>9</v>
      </c>
      <c r="C54" s="196">
        <v>69862.596581999998</v>
      </c>
      <c r="D54" s="196">
        <v>48050.631590999998</v>
      </c>
      <c r="E54" s="197">
        <v>117913.228173</v>
      </c>
      <c r="F54" s="197">
        <v>21811.964991000001</v>
      </c>
    </row>
    <row r="55" spans="1:6" ht="19.5" customHeight="1" thickBot="1" x14ac:dyDescent="0.65">
      <c r="A55" s="138" t="s">
        <v>67</v>
      </c>
      <c r="B55" s="139" t="s">
        <v>10</v>
      </c>
      <c r="C55" s="198">
        <v>64584.612578</v>
      </c>
      <c r="D55" s="198">
        <v>41041.415606000002</v>
      </c>
      <c r="E55" s="199">
        <v>105626.028184</v>
      </c>
      <c r="F55" s="199">
        <v>23543.196971999998</v>
      </c>
    </row>
    <row r="56" spans="1:6" ht="19.5" customHeight="1" thickBot="1" x14ac:dyDescent="0.65">
      <c r="A56" s="140" t="s">
        <v>67</v>
      </c>
      <c r="B56" s="141" t="s">
        <v>11</v>
      </c>
      <c r="C56" s="196">
        <v>73584.383398999998</v>
      </c>
      <c r="D56" s="196">
        <v>50300.031558000002</v>
      </c>
      <c r="E56" s="197">
        <v>123884.414957</v>
      </c>
      <c r="F56" s="197">
        <v>23284.351840999996</v>
      </c>
    </row>
    <row r="57" spans="1:6" ht="19.5" customHeight="1" thickBot="1" x14ac:dyDescent="0.65">
      <c r="A57" s="138" t="s">
        <v>67</v>
      </c>
      <c r="B57" s="139" t="s">
        <v>12</v>
      </c>
      <c r="C57" s="198">
        <v>69252.138475</v>
      </c>
      <c r="D57" s="198">
        <v>49702.660086999997</v>
      </c>
      <c r="E57" s="199">
        <v>118954.798562</v>
      </c>
      <c r="F57" s="199">
        <v>19549.478388000003</v>
      </c>
    </row>
    <row r="58" spans="1:6" ht="19.5" customHeight="1" thickBot="1" x14ac:dyDescent="0.65">
      <c r="A58" s="140" t="s">
        <v>67</v>
      </c>
      <c r="B58" s="141" t="s">
        <v>13</v>
      </c>
      <c r="C58" s="196">
        <v>78583.371473000007</v>
      </c>
      <c r="D58" s="196">
        <v>44214.151553999996</v>
      </c>
      <c r="E58" s="197">
        <v>122797.523027</v>
      </c>
      <c r="F58" s="197">
        <v>34369.21991900001</v>
      </c>
    </row>
    <row r="59" spans="1:6" ht="19.5" customHeight="1" thickBot="1" x14ac:dyDescent="0.65">
      <c r="A59" s="138"/>
      <c r="B59" s="139" t="s">
        <v>14</v>
      </c>
      <c r="C59" s="198">
        <v>84343.023929999996</v>
      </c>
      <c r="D59" s="198">
        <v>46506.782373000002</v>
      </c>
      <c r="E59" s="199">
        <v>130849.80630299999</v>
      </c>
      <c r="F59" s="199">
        <v>37836.241556999994</v>
      </c>
    </row>
    <row r="60" spans="1:6" ht="19.5" customHeight="1" thickBot="1" x14ac:dyDescent="0.65">
      <c r="A60" s="140"/>
      <c r="B60" s="141" t="s">
        <v>15</v>
      </c>
      <c r="C60" s="196">
        <v>88674.264796999996</v>
      </c>
      <c r="D60" s="196">
        <v>46599.587974000002</v>
      </c>
      <c r="E60" s="197">
        <v>135273.85277100001</v>
      </c>
      <c r="F60" s="197">
        <v>42074.676822999994</v>
      </c>
    </row>
    <row r="61" spans="1:6" ht="19.5" customHeight="1" thickBot="1" x14ac:dyDescent="0.65">
      <c r="A61" s="138"/>
      <c r="B61" s="139" t="s">
        <v>16</v>
      </c>
      <c r="C61" s="198">
        <v>89714.183982000002</v>
      </c>
      <c r="D61" s="198">
        <v>50829.809834</v>
      </c>
      <c r="E61" s="199">
        <v>140543.993816</v>
      </c>
      <c r="F61" s="199">
        <v>38884.374148000003</v>
      </c>
    </row>
    <row r="62" spans="1:6" ht="19.5" customHeight="1" thickBot="1" x14ac:dyDescent="0.65">
      <c r="A62" s="140" t="s">
        <v>67</v>
      </c>
      <c r="B62" s="141" t="s">
        <v>17</v>
      </c>
      <c r="C62" s="196">
        <v>95204.871150000006</v>
      </c>
      <c r="D62" s="196">
        <v>47326.975918999997</v>
      </c>
      <c r="E62" s="197">
        <v>142531.84706900001</v>
      </c>
      <c r="F62" s="197">
        <v>47877.89523100001</v>
      </c>
    </row>
    <row r="63" spans="1:6" ht="18.75" customHeight="1" thickBot="1" x14ac:dyDescent="0.65">
      <c r="A63" s="138"/>
      <c r="B63" s="139" t="s">
        <v>18</v>
      </c>
      <c r="C63" s="198">
        <v>106009.41574700001</v>
      </c>
      <c r="D63" s="198">
        <v>45851.977155</v>
      </c>
      <c r="E63" s="199">
        <v>151861.39290199999</v>
      </c>
      <c r="F63" s="199">
        <v>60157.438592000006</v>
      </c>
    </row>
    <row r="64" spans="1:6" ht="20.399999999999999" thickBot="1" x14ac:dyDescent="0.65">
      <c r="A64" s="140" t="s">
        <v>67</v>
      </c>
      <c r="B64" s="141" t="s">
        <v>19</v>
      </c>
      <c r="C64" s="196">
        <v>108814.37728299999</v>
      </c>
      <c r="D64" s="196">
        <v>49558.592423000002</v>
      </c>
      <c r="E64" s="197">
        <v>158372.969706</v>
      </c>
      <c r="F64" s="197">
        <v>59255.784859999992</v>
      </c>
    </row>
    <row r="65" spans="1:6" ht="20.399999999999999" thickBot="1" x14ac:dyDescent="0.65">
      <c r="A65" s="138"/>
      <c r="B65" s="139" t="s">
        <v>20</v>
      </c>
      <c r="C65" s="198">
        <v>107044.361328</v>
      </c>
      <c r="D65" s="198">
        <v>53202.531267999999</v>
      </c>
      <c r="E65" s="199">
        <v>160246.89259599999</v>
      </c>
      <c r="F65" s="199">
        <v>53841.83006</v>
      </c>
    </row>
    <row r="66" spans="1:6" ht="20.399999999999999" thickBot="1" x14ac:dyDescent="0.65">
      <c r="A66" s="140">
        <v>2022</v>
      </c>
      <c r="B66" s="141" t="s">
        <v>9</v>
      </c>
      <c r="C66" s="196">
        <v>108146.021643</v>
      </c>
      <c r="D66" s="196">
        <v>52458.022592000001</v>
      </c>
      <c r="E66" s="197">
        <v>160604.04423500001</v>
      </c>
      <c r="F66" s="197">
        <v>55687.999050999999</v>
      </c>
    </row>
    <row r="67" spans="1:6" ht="20.399999999999999" thickBot="1" x14ac:dyDescent="0.65">
      <c r="A67" s="138"/>
      <c r="B67" s="139" t="s">
        <v>10</v>
      </c>
      <c r="C67" s="198">
        <v>115781.33040000001</v>
      </c>
      <c r="D67" s="198">
        <v>49131.549252999997</v>
      </c>
      <c r="E67" s="199">
        <v>164912.87965300001</v>
      </c>
      <c r="F67" s="199">
        <v>66649.781147000002</v>
      </c>
    </row>
    <row r="68" spans="1:6" ht="20.399999999999999" thickBot="1" x14ac:dyDescent="0.65">
      <c r="A68" s="140"/>
      <c r="B68" s="141" t="s">
        <v>11</v>
      </c>
      <c r="C68" s="196">
        <v>141933.30933700001</v>
      </c>
      <c r="D68" s="196">
        <v>55857.444267999999</v>
      </c>
      <c r="E68" s="197">
        <v>197790.75360500001</v>
      </c>
      <c r="F68" s="197">
        <v>86075.865069000021</v>
      </c>
    </row>
    <row r="69" spans="1:6" ht="20.399999999999999" thickBot="1" x14ac:dyDescent="0.65">
      <c r="A69" s="138"/>
      <c r="B69" s="139" t="s">
        <v>12</v>
      </c>
      <c r="C69" s="198">
        <v>137119.46170399999</v>
      </c>
      <c r="D69" s="198">
        <v>55274.374483</v>
      </c>
      <c r="E69" s="199">
        <v>192393.83618699998</v>
      </c>
      <c r="F69" s="199">
        <v>81845.087220999994</v>
      </c>
    </row>
    <row r="70" spans="1:6" ht="19.8" x14ac:dyDescent="0.6">
      <c r="A70" s="45"/>
      <c r="B70" s="45"/>
      <c r="C70" s="45"/>
      <c r="D70" s="45"/>
      <c r="E70" s="45"/>
      <c r="F70" s="45"/>
    </row>
    <row r="71" spans="1:6" ht="19.8" x14ac:dyDescent="0.6">
      <c r="A71" s="45"/>
      <c r="B71" s="45"/>
      <c r="C71" s="45"/>
      <c r="D71" s="45"/>
      <c r="E71" s="45"/>
      <c r="F71" s="45"/>
    </row>
    <row r="72" spans="1:6" ht="19.8" x14ac:dyDescent="0.6">
      <c r="A72" s="45"/>
      <c r="B72" s="45"/>
      <c r="C72" s="45"/>
      <c r="D72" s="45"/>
      <c r="E72" s="45"/>
      <c r="F72" s="45"/>
    </row>
    <row r="73" spans="1:6" ht="19.8" x14ac:dyDescent="0.6">
      <c r="A73" s="45"/>
      <c r="B73" s="45"/>
      <c r="C73" s="45"/>
      <c r="D73" s="45"/>
      <c r="E73" s="45"/>
      <c r="F73" s="45"/>
    </row>
    <row r="74" spans="1:6" ht="19.8" x14ac:dyDescent="0.6">
      <c r="A74" s="45"/>
      <c r="B74" s="45"/>
      <c r="C74" s="45"/>
      <c r="D74" s="45"/>
      <c r="E74" s="45"/>
      <c r="F74" s="45"/>
    </row>
    <row r="75" spans="1:6" ht="19.8" x14ac:dyDescent="0.6">
      <c r="A75" s="45"/>
      <c r="B75" s="45"/>
      <c r="C75" s="45"/>
      <c r="D75" s="45"/>
      <c r="E75" s="45"/>
      <c r="F75" s="45"/>
    </row>
    <row r="76" spans="1:6" ht="19.8" x14ac:dyDescent="0.6">
      <c r="A76" s="45"/>
      <c r="B76" s="45"/>
      <c r="C76" s="45"/>
      <c r="D76" s="45"/>
      <c r="E76" s="45"/>
      <c r="F76" s="45"/>
    </row>
    <row r="77" spans="1:6" ht="19.8" x14ac:dyDescent="0.6">
      <c r="A77" s="45"/>
      <c r="B77" s="45"/>
      <c r="C77" s="45"/>
      <c r="D77" s="45"/>
      <c r="E77" s="45"/>
      <c r="F77" s="45"/>
    </row>
    <row r="78" spans="1:6" ht="19.8" x14ac:dyDescent="0.6">
      <c r="A78" s="45"/>
      <c r="B78" s="45"/>
      <c r="C78" s="45"/>
      <c r="D78" s="45"/>
      <c r="E78" s="45"/>
      <c r="F78" s="45"/>
    </row>
    <row r="79" spans="1:6" ht="19.8" x14ac:dyDescent="0.6">
      <c r="A79" s="45"/>
      <c r="B79" s="45"/>
      <c r="C79" s="45"/>
      <c r="D79" s="45"/>
      <c r="E79" s="45"/>
      <c r="F79" s="45"/>
    </row>
    <row r="80" spans="1:6" ht="19.8" x14ac:dyDescent="0.6">
      <c r="A80" s="45"/>
      <c r="B80" s="45"/>
      <c r="C80" s="45"/>
      <c r="D80" s="45"/>
      <c r="E80" s="45"/>
      <c r="F80" s="45"/>
    </row>
    <row r="81" spans="1:6" ht="19.8" x14ac:dyDescent="0.6">
      <c r="A81" s="45"/>
      <c r="B81" s="45"/>
      <c r="C81" s="45"/>
      <c r="D81" s="45"/>
      <c r="E81" s="45"/>
      <c r="F81" s="45"/>
    </row>
    <row r="82" spans="1:6" ht="19.8" x14ac:dyDescent="0.6">
      <c r="A82" s="45"/>
      <c r="B82" s="45"/>
      <c r="C82" s="45"/>
      <c r="D82" s="45"/>
      <c r="E82" s="45"/>
      <c r="F82" s="45"/>
    </row>
    <row r="83" spans="1:6" ht="19.8" x14ac:dyDescent="0.6">
      <c r="A83" s="45"/>
      <c r="B83" s="45"/>
      <c r="C83" s="45"/>
      <c r="D83" s="45"/>
      <c r="E83" s="45"/>
      <c r="F83" s="45"/>
    </row>
    <row r="84" spans="1:6" ht="19.8" x14ac:dyDescent="0.6">
      <c r="A84" s="45"/>
      <c r="B84" s="45"/>
      <c r="C84" s="45"/>
      <c r="D84" s="45"/>
      <c r="E84" s="45"/>
      <c r="F84" s="45"/>
    </row>
    <row r="85" spans="1:6" ht="19.8" x14ac:dyDescent="0.6">
      <c r="A85" s="45"/>
      <c r="B85" s="45"/>
      <c r="C85" s="45"/>
      <c r="D85" s="45"/>
      <c r="E85" s="45"/>
      <c r="F85" s="45"/>
    </row>
    <row r="86" spans="1:6" ht="19.8" x14ac:dyDescent="0.6">
      <c r="A86" s="45"/>
      <c r="B86" s="45"/>
      <c r="C86" s="45"/>
      <c r="D86" s="45"/>
      <c r="E86" s="45"/>
      <c r="F86" s="45"/>
    </row>
    <row r="87" spans="1:6" ht="19.8" x14ac:dyDescent="0.6">
      <c r="A87" s="45"/>
      <c r="B87" s="45"/>
      <c r="C87" s="45"/>
      <c r="D87" s="45"/>
      <c r="E87" s="45"/>
      <c r="F87" s="45"/>
    </row>
    <row r="88" spans="1:6" ht="19.8" x14ac:dyDescent="0.6">
      <c r="A88" s="45"/>
      <c r="B88" s="45"/>
      <c r="C88" s="45"/>
      <c r="D88" s="45"/>
      <c r="E88" s="45"/>
      <c r="F88" s="45"/>
    </row>
    <row r="89" spans="1:6" ht="19.8" x14ac:dyDescent="0.6">
      <c r="A89" s="45"/>
      <c r="B89" s="45"/>
      <c r="C89" s="45"/>
      <c r="D89" s="45"/>
      <c r="E89" s="45"/>
      <c r="F89" s="45"/>
    </row>
    <row r="90" spans="1:6" ht="19.8" x14ac:dyDescent="0.6">
      <c r="A90" s="45"/>
      <c r="B90" s="45"/>
      <c r="C90" s="45"/>
      <c r="D90" s="45"/>
      <c r="E90" s="45"/>
      <c r="F90" s="45"/>
    </row>
    <row r="91" spans="1:6" ht="19.8" x14ac:dyDescent="0.6">
      <c r="A91" s="45"/>
      <c r="B91" s="45"/>
      <c r="C91" s="45"/>
      <c r="D91" s="45"/>
      <c r="E91" s="45"/>
      <c r="F91" s="45"/>
    </row>
    <row r="92" spans="1:6" ht="19.8" x14ac:dyDescent="0.6">
      <c r="A92" s="45"/>
      <c r="B92" s="45"/>
      <c r="C92" s="45"/>
      <c r="D92" s="45"/>
      <c r="E92" s="45"/>
      <c r="F92" s="45"/>
    </row>
    <row r="93" spans="1:6" ht="19.8" x14ac:dyDescent="0.6">
      <c r="A93" s="45"/>
      <c r="B93" s="45"/>
      <c r="C93" s="45"/>
      <c r="D93" s="45"/>
      <c r="E93" s="45"/>
      <c r="F93" s="45"/>
    </row>
    <row r="94" spans="1:6" ht="19.8" x14ac:dyDescent="0.6">
      <c r="A94" s="45"/>
      <c r="B94" s="45"/>
      <c r="C94" s="45"/>
      <c r="D94" s="45"/>
      <c r="E94" s="45"/>
      <c r="F94" s="45"/>
    </row>
    <row r="95" spans="1:6" ht="19.8" x14ac:dyDescent="0.6">
      <c r="A95" s="45"/>
      <c r="B95" s="45"/>
      <c r="C95" s="45"/>
      <c r="D95" s="45"/>
      <c r="E95" s="45"/>
      <c r="F95" s="45"/>
    </row>
    <row r="96" spans="1:6" ht="19.8" x14ac:dyDescent="0.6">
      <c r="A96" s="45"/>
      <c r="B96" s="45"/>
      <c r="C96" s="45"/>
      <c r="D96" s="45"/>
      <c r="E96" s="45"/>
      <c r="F96" s="45"/>
    </row>
    <row r="97" spans="1:6" ht="19.8" x14ac:dyDescent="0.6">
      <c r="A97" s="45"/>
      <c r="B97" s="45"/>
      <c r="C97" s="45"/>
      <c r="D97" s="45"/>
      <c r="E97" s="45"/>
      <c r="F97" s="45"/>
    </row>
    <row r="98" spans="1:6" ht="19.8" x14ac:dyDescent="0.6">
      <c r="A98" s="45"/>
      <c r="B98" s="45"/>
      <c r="C98" s="45"/>
      <c r="D98" s="45"/>
      <c r="E98" s="45"/>
      <c r="F98" s="45"/>
    </row>
    <row r="99" spans="1:6" ht="19.8" x14ac:dyDescent="0.6">
      <c r="A99" s="45"/>
      <c r="B99" s="45"/>
      <c r="C99" s="45"/>
      <c r="D99" s="45"/>
      <c r="E99" s="45"/>
      <c r="F99" s="45"/>
    </row>
    <row r="100" spans="1:6" ht="19.8" x14ac:dyDescent="0.6">
      <c r="A100" s="45"/>
      <c r="B100" s="45"/>
      <c r="C100" s="45"/>
      <c r="D100" s="45"/>
      <c r="E100" s="45"/>
      <c r="F100" s="45"/>
    </row>
    <row r="101" spans="1:6" ht="19.8" x14ac:dyDescent="0.6">
      <c r="A101" s="45"/>
      <c r="B101" s="45"/>
      <c r="C101" s="45"/>
      <c r="D101" s="45"/>
      <c r="E101" s="45"/>
      <c r="F101" s="45"/>
    </row>
    <row r="102" spans="1:6" ht="19.8" x14ac:dyDescent="0.6">
      <c r="A102" s="45"/>
      <c r="B102" s="45"/>
      <c r="C102" s="45"/>
      <c r="D102" s="45"/>
      <c r="E102" s="45"/>
      <c r="F102" s="45"/>
    </row>
    <row r="103" spans="1:6" ht="19.8" x14ac:dyDescent="0.6">
      <c r="A103" s="45"/>
      <c r="B103" s="45"/>
      <c r="C103" s="45"/>
      <c r="D103" s="45"/>
      <c r="E103" s="45"/>
      <c r="F103" s="45"/>
    </row>
    <row r="104" spans="1:6" ht="19.8" x14ac:dyDescent="0.6">
      <c r="A104" s="45"/>
      <c r="B104" s="45"/>
      <c r="C104" s="45"/>
      <c r="D104" s="45"/>
      <c r="E104" s="45"/>
      <c r="F104" s="45"/>
    </row>
    <row r="105" spans="1:6" ht="19.8" x14ac:dyDescent="0.6">
      <c r="A105" s="45"/>
      <c r="B105" s="45"/>
      <c r="C105" s="45"/>
      <c r="D105" s="45"/>
      <c r="E105" s="45"/>
      <c r="F105" s="45"/>
    </row>
    <row r="106" spans="1:6" ht="19.8" x14ac:dyDescent="0.6">
      <c r="A106" s="45"/>
      <c r="B106" s="45"/>
      <c r="C106" s="45"/>
      <c r="D106" s="45"/>
      <c r="E106" s="45"/>
      <c r="F106" s="45"/>
    </row>
    <row r="107" spans="1:6" ht="19.8" x14ac:dyDescent="0.6">
      <c r="A107" s="45"/>
      <c r="B107" s="45"/>
      <c r="C107" s="45"/>
      <c r="D107" s="45"/>
      <c r="E107" s="45"/>
      <c r="F107" s="45"/>
    </row>
    <row r="108" spans="1:6" ht="19.8" x14ac:dyDescent="0.6">
      <c r="A108" s="45"/>
      <c r="B108" s="45"/>
      <c r="C108" s="45"/>
      <c r="D108" s="45"/>
      <c r="E108" s="45"/>
      <c r="F108" s="45"/>
    </row>
    <row r="109" spans="1:6" ht="19.8" x14ac:dyDescent="0.6">
      <c r="A109" s="45"/>
      <c r="B109" s="45"/>
      <c r="C109" s="45"/>
      <c r="D109" s="45"/>
      <c r="E109" s="45"/>
      <c r="F109" s="45"/>
    </row>
    <row r="110" spans="1:6" ht="19.8" x14ac:dyDescent="0.6">
      <c r="A110" s="45"/>
      <c r="B110" s="45"/>
      <c r="C110" s="45"/>
      <c r="D110" s="45"/>
      <c r="E110" s="45"/>
      <c r="F110" s="45"/>
    </row>
    <row r="111" spans="1:6" ht="19.8" x14ac:dyDescent="0.6">
      <c r="A111" s="45"/>
      <c r="B111" s="45"/>
      <c r="C111" s="45"/>
      <c r="D111" s="45"/>
      <c r="E111" s="45"/>
      <c r="F111" s="45"/>
    </row>
    <row r="112" spans="1:6" ht="19.8" x14ac:dyDescent="0.6">
      <c r="A112" s="45"/>
      <c r="B112" s="45"/>
      <c r="C112" s="45"/>
      <c r="D112" s="45"/>
      <c r="E112" s="45"/>
      <c r="F112" s="45"/>
    </row>
  </sheetData>
  <mergeCells count="7">
    <mergeCell ref="A3:F3"/>
    <mergeCell ref="F4:F5"/>
    <mergeCell ref="E4:E5"/>
    <mergeCell ref="D4:D5"/>
    <mergeCell ref="C4:C5"/>
    <mergeCell ref="A4:A5"/>
    <mergeCell ref="B4:B5"/>
  </mergeCells>
  <hyperlinks>
    <hyperlink ref="H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71"/>
  <sheetViews>
    <sheetView showGridLines="0" zoomScaleNormal="100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9.09765625" style="168" customWidth="1"/>
    <col min="2" max="2" width="13.69921875" style="168" customWidth="1"/>
    <col min="3" max="3" width="11.59765625" style="168" customWidth="1"/>
    <col min="4" max="4" width="15.8984375" style="168" customWidth="1"/>
    <col min="5" max="5" width="11.59765625" style="168" customWidth="1"/>
    <col min="6" max="6" width="15.8984375" style="168" customWidth="1"/>
    <col min="7" max="7" width="11.59765625" style="168" customWidth="1"/>
    <col min="8" max="8" width="15.8984375" style="168" customWidth="1"/>
    <col min="9" max="9" width="11.59765625" style="168" customWidth="1"/>
    <col min="10" max="10" width="0.8984375" style="168" customWidth="1"/>
    <col min="11" max="11" width="17.8984375" style="168" customWidth="1"/>
    <col min="12" max="254" width="8.8984375" style="168"/>
    <col min="255" max="257" width="25.8984375" style="168" customWidth="1"/>
    <col min="258" max="510" width="8.8984375" style="168"/>
    <col min="511" max="513" width="25.8984375" style="168" customWidth="1"/>
    <col min="514" max="766" width="8.8984375" style="168"/>
    <col min="767" max="769" width="25.8984375" style="168" customWidth="1"/>
    <col min="770" max="1022" width="8.8984375" style="168"/>
    <col min="1023" max="1025" width="25.8984375" style="168" customWidth="1"/>
    <col min="1026" max="1278" width="8.8984375" style="168"/>
    <col min="1279" max="1281" width="25.8984375" style="168" customWidth="1"/>
    <col min="1282" max="1534" width="8.8984375" style="168"/>
    <col min="1535" max="1537" width="25.8984375" style="168" customWidth="1"/>
    <col min="1538" max="1790" width="8.8984375" style="168"/>
    <col min="1791" max="1793" width="25.8984375" style="168" customWidth="1"/>
    <col min="1794" max="2046" width="8.8984375" style="168"/>
    <col min="2047" max="2049" width="25.8984375" style="168" customWidth="1"/>
    <col min="2050" max="2302" width="8.8984375" style="168"/>
    <col min="2303" max="2305" width="25.8984375" style="168" customWidth="1"/>
    <col min="2306" max="2558" width="8.8984375" style="168"/>
    <col min="2559" max="2561" width="25.8984375" style="168" customWidth="1"/>
    <col min="2562" max="2814" width="8.8984375" style="168"/>
    <col min="2815" max="2817" width="25.8984375" style="168" customWidth="1"/>
    <col min="2818" max="3070" width="8.8984375" style="168"/>
    <col min="3071" max="3073" width="25.8984375" style="168" customWidth="1"/>
    <col min="3074" max="3326" width="8.8984375" style="168"/>
    <col min="3327" max="3329" width="25.8984375" style="168" customWidth="1"/>
    <col min="3330" max="3582" width="8.8984375" style="168"/>
    <col min="3583" max="3585" width="25.8984375" style="168" customWidth="1"/>
    <col min="3586" max="3838" width="8.8984375" style="168"/>
    <col min="3839" max="3841" width="25.8984375" style="168" customWidth="1"/>
    <col min="3842" max="4094" width="8.8984375" style="168"/>
    <col min="4095" max="4097" width="25.8984375" style="168" customWidth="1"/>
    <col min="4098" max="4350" width="8.8984375" style="168"/>
    <col min="4351" max="4353" width="25.8984375" style="168" customWidth="1"/>
    <col min="4354" max="4606" width="8.8984375" style="168"/>
    <col min="4607" max="4609" width="25.8984375" style="168" customWidth="1"/>
    <col min="4610" max="4862" width="8.8984375" style="168"/>
    <col min="4863" max="4865" width="25.8984375" style="168" customWidth="1"/>
    <col min="4866" max="5118" width="8.8984375" style="168"/>
    <col min="5119" max="5121" width="25.8984375" style="168" customWidth="1"/>
    <col min="5122" max="5374" width="8.8984375" style="168"/>
    <col min="5375" max="5377" width="25.8984375" style="168" customWidth="1"/>
    <col min="5378" max="5630" width="8.8984375" style="168"/>
    <col min="5631" max="5633" width="25.8984375" style="168" customWidth="1"/>
    <col min="5634" max="5886" width="8.8984375" style="168"/>
    <col min="5887" max="5889" width="25.8984375" style="168" customWidth="1"/>
    <col min="5890" max="6142" width="8.8984375" style="168"/>
    <col min="6143" max="6145" width="25.8984375" style="168" customWidth="1"/>
    <col min="6146" max="6398" width="8.8984375" style="168"/>
    <col min="6399" max="6401" width="25.8984375" style="168" customWidth="1"/>
    <col min="6402" max="6654" width="8.8984375" style="168"/>
    <col min="6655" max="6657" width="25.8984375" style="168" customWidth="1"/>
    <col min="6658" max="6910" width="8.8984375" style="168"/>
    <col min="6911" max="6913" width="25.8984375" style="168" customWidth="1"/>
    <col min="6914" max="7166" width="8.8984375" style="168"/>
    <col min="7167" max="7169" width="25.8984375" style="168" customWidth="1"/>
    <col min="7170" max="7422" width="8.8984375" style="168"/>
    <col min="7423" max="7425" width="25.8984375" style="168" customWidth="1"/>
    <col min="7426" max="7678" width="8.8984375" style="168"/>
    <col min="7679" max="7681" width="25.8984375" style="168" customWidth="1"/>
    <col min="7682" max="7934" width="8.8984375" style="168"/>
    <col min="7935" max="7937" width="25.8984375" style="168" customWidth="1"/>
    <col min="7938" max="8190" width="8.8984375" style="168"/>
    <col min="8191" max="8193" width="25.8984375" style="168" customWidth="1"/>
    <col min="8194" max="8446" width="8.8984375" style="168"/>
    <col min="8447" max="8449" width="25.8984375" style="168" customWidth="1"/>
    <col min="8450" max="8702" width="8.8984375" style="168"/>
    <col min="8703" max="8705" width="25.8984375" style="168" customWidth="1"/>
    <col min="8706" max="8958" width="8.8984375" style="168"/>
    <col min="8959" max="8961" width="25.8984375" style="168" customWidth="1"/>
    <col min="8962" max="9214" width="8.8984375" style="168"/>
    <col min="9215" max="9217" width="25.8984375" style="168" customWidth="1"/>
    <col min="9218" max="9470" width="8.8984375" style="168"/>
    <col min="9471" max="9473" width="25.8984375" style="168" customWidth="1"/>
    <col min="9474" max="9726" width="8.8984375" style="168"/>
    <col min="9727" max="9729" width="25.8984375" style="168" customWidth="1"/>
    <col min="9730" max="9982" width="8.8984375" style="168"/>
    <col min="9983" max="9985" width="25.8984375" style="168" customWidth="1"/>
    <col min="9986" max="10238" width="8.8984375" style="168"/>
    <col min="10239" max="10241" width="25.8984375" style="168" customWidth="1"/>
    <col min="10242" max="10494" width="8.8984375" style="168"/>
    <col min="10495" max="10497" width="25.8984375" style="168" customWidth="1"/>
    <col min="10498" max="10750" width="8.8984375" style="168"/>
    <col min="10751" max="10753" width="25.8984375" style="168" customWidth="1"/>
    <col min="10754" max="11006" width="8.8984375" style="168"/>
    <col min="11007" max="11009" width="25.8984375" style="168" customWidth="1"/>
    <col min="11010" max="11262" width="8.8984375" style="168"/>
    <col min="11263" max="11265" width="25.8984375" style="168" customWidth="1"/>
    <col min="11266" max="11518" width="8.8984375" style="168"/>
    <col min="11519" max="11521" width="25.8984375" style="168" customWidth="1"/>
    <col min="11522" max="11774" width="8.8984375" style="168"/>
    <col min="11775" max="11777" width="25.8984375" style="168" customWidth="1"/>
    <col min="11778" max="12030" width="8.8984375" style="168"/>
    <col min="12031" max="12033" width="25.8984375" style="168" customWidth="1"/>
    <col min="12034" max="12286" width="8.8984375" style="168"/>
    <col min="12287" max="12289" width="25.8984375" style="168" customWidth="1"/>
    <col min="12290" max="12542" width="8.8984375" style="168"/>
    <col min="12543" max="12545" width="25.8984375" style="168" customWidth="1"/>
    <col min="12546" max="12798" width="8.8984375" style="168"/>
    <col min="12799" max="12801" width="25.8984375" style="168" customWidth="1"/>
    <col min="12802" max="13054" width="8.8984375" style="168"/>
    <col min="13055" max="13057" width="25.8984375" style="168" customWidth="1"/>
    <col min="13058" max="13310" width="8.8984375" style="168"/>
    <col min="13311" max="13313" width="25.8984375" style="168" customWidth="1"/>
    <col min="13314" max="13566" width="8.8984375" style="168"/>
    <col min="13567" max="13569" width="25.8984375" style="168" customWidth="1"/>
    <col min="13570" max="13822" width="8.8984375" style="168"/>
    <col min="13823" max="13825" width="25.8984375" style="168" customWidth="1"/>
    <col min="13826" max="14078" width="8.8984375" style="168"/>
    <col min="14079" max="14081" width="25.8984375" style="168" customWidth="1"/>
    <col min="14082" max="14334" width="8.8984375" style="168"/>
    <col min="14335" max="14337" width="25.8984375" style="168" customWidth="1"/>
    <col min="14338" max="14590" width="8.8984375" style="168"/>
    <col min="14591" max="14593" width="25.8984375" style="168" customWidth="1"/>
    <col min="14594" max="14846" width="8.8984375" style="168"/>
    <col min="14847" max="14849" width="25.8984375" style="168" customWidth="1"/>
    <col min="14850" max="15102" width="8.8984375" style="168"/>
    <col min="15103" max="15105" width="25.8984375" style="168" customWidth="1"/>
    <col min="15106" max="15358" width="8.8984375" style="168"/>
    <col min="15359" max="15361" width="25.8984375" style="168" customWidth="1"/>
    <col min="15362" max="15614" width="8.8984375" style="168"/>
    <col min="15615" max="15617" width="25.8984375" style="168" customWidth="1"/>
    <col min="15618" max="15870" width="8.8984375" style="168"/>
    <col min="15871" max="15873" width="25.8984375" style="168" customWidth="1"/>
    <col min="15874" max="16126" width="8.8984375" style="168"/>
    <col min="16127" max="16129" width="25.8984375" style="168" customWidth="1"/>
    <col min="16130" max="16384" width="8.8984375" style="168"/>
  </cols>
  <sheetData>
    <row r="1" spans="1:11" ht="18" customHeight="1" x14ac:dyDescent="0.6">
      <c r="K1" s="169" t="s">
        <v>91</v>
      </c>
    </row>
    <row r="2" spans="1:11" ht="16.2" customHeight="1" x14ac:dyDescent="0.6"/>
    <row r="3" spans="1:11" ht="22.95" customHeight="1" x14ac:dyDescent="0.6">
      <c r="A3" s="219" t="s">
        <v>280</v>
      </c>
      <c r="B3" s="219"/>
      <c r="C3" s="219"/>
      <c r="D3" s="219"/>
      <c r="E3" s="219"/>
      <c r="F3" s="219"/>
      <c r="G3" s="219"/>
      <c r="H3" s="219"/>
      <c r="I3" s="219"/>
    </row>
    <row r="4" spans="1:11" ht="21.75" customHeight="1" x14ac:dyDescent="0.6">
      <c r="A4" s="220" t="s">
        <v>5</v>
      </c>
      <c r="B4" s="221" t="s">
        <v>8</v>
      </c>
      <c r="C4" s="224" t="s">
        <v>281</v>
      </c>
      <c r="D4" s="225"/>
      <c r="E4" s="225"/>
      <c r="F4" s="226"/>
      <c r="G4" s="227" t="s">
        <v>27</v>
      </c>
      <c r="H4" s="228"/>
      <c r="I4" s="227" t="s">
        <v>284</v>
      </c>
    </row>
    <row r="5" spans="1:11" ht="21.75" customHeight="1" x14ac:dyDescent="0.6">
      <c r="A5" s="220"/>
      <c r="B5" s="221"/>
      <c r="C5" s="222" t="s">
        <v>282</v>
      </c>
      <c r="D5" s="223"/>
      <c r="E5" s="222" t="s">
        <v>374</v>
      </c>
      <c r="F5" s="223"/>
      <c r="G5" s="224"/>
      <c r="H5" s="226"/>
      <c r="I5" s="227"/>
    </row>
    <row r="6" spans="1:11" ht="37.5" customHeight="1" x14ac:dyDescent="0.6">
      <c r="A6" s="220"/>
      <c r="B6" s="221"/>
      <c r="C6" s="104" t="s">
        <v>120</v>
      </c>
      <c r="D6" s="104" t="s">
        <v>283</v>
      </c>
      <c r="E6" s="104" t="s">
        <v>120</v>
      </c>
      <c r="F6" s="104" t="s">
        <v>283</v>
      </c>
      <c r="G6" s="170" t="s">
        <v>120</v>
      </c>
      <c r="H6" s="170" t="s">
        <v>283</v>
      </c>
      <c r="I6" s="171" t="s">
        <v>120</v>
      </c>
    </row>
    <row r="7" spans="1:11" s="173" customFormat="1" ht="19.8" x14ac:dyDescent="0.25">
      <c r="A7" s="132" t="s">
        <v>118</v>
      </c>
      <c r="B7" s="80" t="s">
        <v>9</v>
      </c>
      <c r="C7" s="61">
        <v>12610.247431</v>
      </c>
      <c r="D7" s="172">
        <v>18.087002391859389</v>
      </c>
      <c r="E7" s="61">
        <v>54917.527485999999</v>
      </c>
      <c r="F7" s="172">
        <v>78.768751876545622</v>
      </c>
      <c r="G7" s="61">
        <v>2192.166275</v>
      </c>
      <c r="H7" s="172">
        <v>3.1442457315949941</v>
      </c>
      <c r="I7" s="61">
        <v>69719.941191999998</v>
      </c>
      <c r="K7" s="174"/>
    </row>
    <row r="8" spans="1:11" s="173" customFormat="1" ht="19.8" x14ac:dyDescent="0.25">
      <c r="A8" s="133" t="s">
        <v>67</v>
      </c>
      <c r="B8" s="81" t="s">
        <v>10</v>
      </c>
      <c r="C8" s="60">
        <v>11374.134248</v>
      </c>
      <c r="D8" s="175">
        <v>17.135461732045702</v>
      </c>
      <c r="E8" s="60">
        <v>53000.595045000002</v>
      </c>
      <c r="F8" s="175">
        <v>79.846927103831433</v>
      </c>
      <c r="G8" s="60">
        <v>2003.0224470000001</v>
      </c>
      <c r="H8" s="175">
        <v>3.0176111641228665</v>
      </c>
      <c r="I8" s="60">
        <v>66377.751740000007</v>
      </c>
      <c r="K8" s="174"/>
    </row>
    <row r="9" spans="1:11" s="173" customFormat="1" ht="19.8" x14ac:dyDescent="0.25">
      <c r="A9" s="132" t="s">
        <v>67</v>
      </c>
      <c r="B9" s="80" t="s">
        <v>11</v>
      </c>
      <c r="C9" s="61">
        <v>14047.815173999999</v>
      </c>
      <c r="D9" s="172">
        <v>19.709018584036581</v>
      </c>
      <c r="E9" s="61">
        <v>53953.651302999999</v>
      </c>
      <c r="F9" s="172">
        <v>75.69671888733069</v>
      </c>
      <c r="G9" s="61">
        <v>3274.6100769999998</v>
      </c>
      <c r="H9" s="172">
        <v>4.5942625286327292</v>
      </c>
      <c r="I9" s="61">
        <v>71276.076553999999</v>
      </c>
      <c r="K9" s="174"/>
    </row>
    <row r="10" spans="1:11" s="173" customFormat="1" ht="19.8" x14ac:dyDescent="0.25">
      <c r="A10" s="133" t="s">
        <v>67</v>
      </c>
      <c r="B10" s="81" t="s">
        <v>12</v>
      </c>
      <c r="C10" s="60">
        <v>12749.741266000001</v>
      </c>
      <c r="D10" s="175">
        <v>18.987437618176649</v>
      </c>
      <c r="E10" s="60">
        <v>51688.393759999999</v>
      </c>
      <c r="F10" s="175">
        <v>76.976475963394762</v>
      </c>
      <c r="G10" s="60">
        <v>2710.1633510000001</v>
      </c>
      <c r="H10" s="175">
        <v>4.036086418428587</v>
      </c>
      <c r="I10" s="60">
        <v>67148.298376999999</v>
      </c>
      <c r="K10" s="174"/>
    </row>
    <row r="11" spans="1:11" s="173" customFormat="1" ht="19.8" x14ac:dyDescent="0.25">
      <c r="A11" s="132" t="s">
        <v>67</v>
      </c>
      <c r="B11" s="80" t="s">
        <v>13</v>
      </c>
      <c r="C11" s="61">
        <v>13449.753026</v>
      </c>
      <c r="D11" s="172">
        <v>21.105116220950521</v>
      </c>
      <c r="E11" s="61">
        <v>47075.390105999999</v>
      </c>
      <c r="F11" s="172">
        <v>73.869875336230891</v>
      </c>
      <c r="G11" s="61">
        <v>3202.3098949999999</v>
      </c>
      <c r="H11" s="172">
        <v>5.0250084428185886</v>
      </c>
      <c r="I11" s="61">
        <v>63727.453027000003</v>
      </c>
      <c r="K11" s="174"/>
    </row>
    <row r="12" spans="1:11" s="173" customFormat="1" ht="19.8" x14ac:dyDescent="0.25">
      <c r="A12" s="133" t="s">
        <v>67</v>
      </c>
      <c r="B12" s="81" t="s">
        <v>14</v>
      </c>
      <c r="C12" s="60">
        <v>11246.158012</v>
      </c>
      <c r="D12" s="175">
        <v>19.109047178845969</v>
      </c>
      <c r="E12" s="60">
        <v>45606.980423000001</v>
      </c>
      <c r="F12" s="175">
        <v>77.4936595820446</v>
      </c>
      <c r="G12" s="60">
        <v>1999.3930740000001</v>
      </c>
      <c r="H12" s="175">
        <v>3.3972932391094233</v>
      </c>
      <c r="I12" s="60">
        <v>58852.531509</v>
      </c>
      <c r="K12" s="174"/>
    </row>
    <row r="13" spans="1:11" s="173" customFormat="1" ht="19.8" x14ac:dyDescent="0.25">
      <c r="A13" s="132" t="s">
        <v>67</v>
      </c>
      <c r="B13" s="80" t="s">
        <v>15</v>
      </c>
      <c r="C13" s="61">
        <v>13814.852094</v>
      </c>
      <c r="D13" s="172">
        <v>21.533309161853182</v>
      </c>
      <c r="E13" s="61">
        <v>47983.612433000002</v>
      </c>
      <c r="F13" s="172">
        <v>74.792401264367186</v>
      </c>
      <c r="G13" s="61">
        <v>2357.2673679999998</v>
      </c>
      <c r="H13" s="172">
        <v>3.6742895737796335</v>
      </c>
      <c r="I13" s="61">
        <v>64155.731894999997</v>
      </c>
      <c r="K13" s="174"/>
    </row>
    <row r="14" spans="1:11" s="173" customFormat="1" ht="19.8" x14ac:dyDescent="0.25">
      <c r="A14" s="133" t="s">
        <v>67</v>
      </c>
      <c r="B14" s="81" t="s">
        <v>16</v>
      </c>
      <c r="C14" s="60">
        <v>15243.525427</v>
      </c>
      <c r="D14" s="175">
        <v>22.377852637581462</v>
      </c>
      <c r="E14" s="60">
        <v>50304.497692999998</v>
      </c>
      <c r="F14" s="175">
        <v>73.848181759031277</v>
      </c>
      <c r="G14" s="60">
        <v>2570.7802069999998</v>
      </c>
      <c r="H14" s="175">
        <v>3.7739656033872651</v>
      </c>
      <c r="I14" s="60">
        <v>68118.803327000001</v>
      </c>
      <c r="K14" s="174"/>
    </row>
    <row r="15" spans="1:11" s="173" customFormat="1" ht="25.5" customHeight="1" x14ac:dyDescent="0.25">
      <c r="A15" s="132" t="s">
        <v>67</v>
      </c>
      <c r="B15" s="80" t="s">
        <v>17</v>
      </c>
      <c r="C15" s="61">
        <v>11171.89573</v>
      </c>
      <c r="D15" s="172">
        <v>17.452284613348393</v>
      </c>
      <c r="E15" s="61">
        <v>51118.808144000002</v>
      </c>
      <c r="F15" s="172">
        <v>79.855738935028498</v>
      </c>
      <c r="G15" s="61">
        <v>1723.240303</v>
      </c>
      <c r="H15" s="172">
        <v>2.6919764516231055</v>
      </c>
      <c r="I15" s="61">
        <v>64013.944176999998</v>
      </c>
      <c r="K15" s="174"/>
    </row>
    <row r="16" spans="1:11" s="173" customFormat="1" ht="19.8" x14ac:dyDescent="0.25">
      <c r="A16" s="133" t="s">
        <v>67</v>
      </c>
      <c r="B16" s="81" t="s">
        <v>18</v>
      </c>
      <c r="C16" s="60">
        <v>14806.489459</v>
      </c>
      <c r="D16" s="175">
        <v>19.263617337010487</v>
      </c>
      <c r="E16" s="60">
        <v>58918.344124000003</v>
      </c>
      <c r="F16" s="175">
        <v>76.654256127211042</v>
      </c>
      <c r="G16" s="60">
        <v>3137.6227250000002</v>
      </c>
      <c r="H16" s="175">
        <v>4.0821265357784693</v>
      </c>
      <c r="I16" s="60">
        <v>76862.456307999993</v>
      </c>
      <c r="K16" s="174"/>
    </row>
    <row r="17" spans="1:11" s="173" customFormat="1" ht="28.5" customHeight="1" x14ac:dyDescent="0.25">
      <c r="A17" s="132" t="s">
        <v>67</v>
      </c>
      <c r="B17" s="80" t="s">
        <v>19</v>
      </c>
      <c r="C17" s="61">
        <v>15272.584158</v>
      </c>
      <c r="D17" s="172">
        <v>18.92853489471738</v>
      </c>
      <c r="E17" s="61">
        <v>61724.832649999997</v>
      </c>
      <c r="F17" s="172">
        <v>76.500521234588277</v>
      </c>
      <c r="G17" s="61">
        <v>3688.089191</v>
      </c>
      <c r="H17" s="172">
        <v>4.5709438706943342</v>
      </c>
      <c r="I17" s="61">
        <v>80685.505999000001</v>
      </c>
      <c r="K17" s="174"/>
    </row>
    <row r="18" spans="1:11" s="173" customFormat="1" ht="19.8" x14ac:dyDescent="0.25">
      <c r="A18" s="133" t="s">
        <v>67</v>
      </c>
      <c r="B18" s="81" t="s">
        <v>20</v>
      </c>
      <c r="C18" s="60">
        <v>15345.073621</v>
      </c>
      <c r="D18" s="175">
        <v>18.957924374508607</v>
      </c>
      <c r="E18" s="60">
        <v>62109.650191000001</v>
      </c>
      <c r="F18" s="175">
        <v>76.732773027349566</v>
      </c>
      <c r="G18" s="60">
        <v>3488.0699129999998</v>
      </c>
      <c r="H18" s="175">
        <v>4.3093025981418212</v>
      </c>
      <c r="I18" s="60">
        <v>80942.793724999996</v>
      </c>
      <c r="K18" s="174"/>
    </row>
    <row r="19" spans="1:11" s="173" customFormat="1" ht="19.8" x14ac:dyDescent="0.25">
      <c r="A19" s="132" t="s">
        <v>119</v>
      </c>
      <c r="B19" s="80" t="s">
        <v>9</v>
      </c>
      <c r="C19" s="61">
        <v>15836.210406</v>
      </c>
      <c r="D19" s="172">
        <v>18.799251193137401</v>
      </c>
      <c r="E19" s="61">
        <v>66197.455090000003</v>
      </c>
      <c r="F19" s="172">
        <v>78.583357677026186</v>
      </c>
      <c r="G19" s="61">
        <v>2204.8514709999999</v>
      </c>
      <c r="H19" s="172">
        <v>2.6173911298364132</v>
      </c>
      <c r="I19" s="61">
        <v>84238.516967000003</v>
      </c>
      <c r="K19" s="174"/>
    </row>
    <row r="20" spans="1:11" s="173" customFormat="1" ht="19.8" x14ac:dyDescent="0.25">
      <c r="A20" s="133" t="s">
        <v>67</v>
      </c>
      <c r="B20" s="81" t="s">
        <v>10</v>
      </c>
      <c r="C20" s="60">
        <v>16249.774884</v>
      </c>
      <c r="D20" s="175">
        <v>20.954014751285804</v>
      </c>
      <c r="E20" s="60">
        <v>59262.583508999996</v>
      </c>
      <c r="F20" s="175">
        <v>76.418846286270366</v>
      </c>
      <c r="G20" s="60">
        <v>2037.338297</v>
      </c>
      <c r="H20" s="175">
        <v>2.6271389624438259</v>
      </c>
      <c r="I20" s="60">
        <v>77549.696689999997</v>
      </c>
      <c r="K20" s="174"/>
    </row>
    <row r="21" spans="1:11" s="173" customFormat="1" ht="19.8" x14ac:dyDescent="0.25">
      <c r="A21" s="132" t="s">
        <v>67</v>
      </c>
      <c r="B21" s="80" t="s">
        <v>11</v>
      </c>
      <c r="C21" s="61">
        <v>17335.486095</v>
      </c>
      <c r="D21" s="172">
        <v>21.026274711903252</v>
      </c>
      <c r="E21" s="61">
        <v>62187.504972000002</v>
      </c>
      <c r="F21" s="172">
        <v>75.427453030362884</v>
      </c>
      <c r="G21" s="61">
        <v>2923.7872259999999</v>
      </c>
      <c r="H21" s="172">
        <v>3.5462722577338588</v>
      </c>
      <c r="I21" s="61">
        <v>82446.778292999996</v>
      </c>
      <c r="K21" s="174"/>
    </row>
    <row r="22" spans="1:11" s="173" customFormat="1" ht="19.8" x14ac:dyDescent="0.25">
      <c r="A22" s="133" t="s">
        <v>67</v>
      </c>
      <c r="B22" s="81" t="s">
        <v>12</v>
      </c>
      <c r="C22" s="60">
        <v>17262.061586</v>
      </c>
      <c r="D22" s="175">
        <v>19.254881694309432</v>
      </c>
      <c r="E22" s="60">
        <v>68776.560266</v>
      </c>
      <c r="F22" s="175">
        <v>76.716475877794537</v>
      </c>
      <c r="G22" s="60">
        <v>3611.690521</v>
      </c>
      <c r="H22" s="175">
        <v>4.0286424278960276</v>
      </c>
      <c r="I22" s="60">
        <v>89650.312372999993</v>
      </c>
      <c r="K22" s="174"/>
    </row>
    <row r="23" spans="1:11" s="173" customFormat="1" ht="19.8" x14ac:dyDescent="0.25">
      <c r="A23" s="132" t="s">
        <v>67</v>
      </c>
      <c r="B23" s="80" t="s">
        <v>13</v>
      </c>
      <c r="C23" s="61">
        <v>18866.743524000001</v>
      </c>
      <c r="D23" s="172">
        <v>19.571418485122287</v>
      </c>
      <c r="E23" s="61">
        <v>74400.369154</v>
      </c>
      <c r="F23" s="172">
        <v>77.179231185721903</v>
      </c>
      <c r="G23" s="61">
        <v>3132.3564679999999</v>
      </c>
      <c r="H23" s="172">
        <v>3.2493503291558055</v>
      </c>
      <c r="I23" s="61">
        <v>96399.469146000003</v>
      </c>
      <c r="K23" s="174"/>
    </row>
    <row r="24" spans="1:11" s="173" customFormat="1" ht="19.8" x14ac:dyDescent="0.25">
      <c r="A24" s="133" t="s">
        <v>67</v>
      </c>
      <c r="B24" s="81" t="s">
        <v>14</v>
      </c>
      <c r="C24" s="60">
        <v>15977.674000000001</v>
      </c>
      <c r="D24" s="175">
        <v>16.810774665485454</v>
      </c>
      <c r="E24" s="60">
        <v>77159.593408999994</v>
      </c>
      <c r="F24" s="175">
        <v>81.182814099172091</v>
      </c>
      <c r="G24" s="60">
        <v>1906.978427</v>
      </c>
      <c r="H24" s="175">
        <v>2.0064112353424473</v>
      </c>
      <c r="I24" s="60">
        <v>95044.245836000002</v>
      </c>
      <c r="K24" s="174"/>
    </row>
    <row r="25" spans="1:11" s="173" customFormat="1" ht="19.8" x14ac:dyDescent="0.25">
      <c r="A25" s="132" t="s">
        <v>67</v>
      </c>
      <c r="B25" s="80" t="s">
        <v>15</v>
      </c>
      <c r="C25" s="61">
        <v>18489.068057</v>
      </c>
      <c r="D25" s="172">
        <v>18.752189529840098</v>
      </c>
      <c r="E25" s="61">
        <v>77055.971483999994</v>
      </c>
      <c r="F25" s="172">
        <v>78.152569789846922</v>
      </c>
      <c r="G25" s="61">
        <v>3051.8097899999998</v>
      </c>
      <c r="H25" s="172">
        <v>3.0952406803129717</v>
      </c>
      <c r="I25" s="61">
        <v>98596.849331000005</v>
      </c>
      <c r="K25" s="174"/>
    </row>
    <row r="26" spans="1:11" s="173" customFormat="1" ht="19.8" x14ac:dyDescent="0.25">
      <c r="A26" s="133" t="s">
        <v>67</v>
      </c>
      <c r="B26" s="81" t="s">
        <v>16</v>
      </c>
      <c r="C26" s="60">
        <v>14684.771129999999</v>
      </c>
      <c r="D26" s="175">
        <v>15.865504513305307</v>
      </c>
      <c r="E26" s="60">
        <v>75918.928935999997</v>
      </c>
      <c r="F26" s="175">
        <v>82.023212960991714</v>
      </c>
      <c r="G26" s="60">
        <v>1954.1578810000001</v>
      </c>
      <c r="H26" s="175">
        <v>2.1112825257029821</v>
      </c>
      <c r="I26" s="60">
        <v>92557.857946999997</v>
      </c>
      <c r="K26" s="174"/>
    </row>
    <row r="27" spans="1:11" s="173" customFormat="1" ht="23.25" customHeight="1" x14ac:dyDescent="0.25">
      <c r="A27" s="132" t="s">
        <v>67</v>
      </c>
      <c r="B27" s="80" t="s">
        <v>17</v>
      </c>
      <c r="C27" s="61">
        <v>16366.664906</v>
      </c>
      <c r="D27" s="172">
        <v>16.824815979668401</v>
      </c>
      <c r="E27" s="61">
        <v>77966.245150000002</v>
      </c>
      <c r="F27" s="172">
        <v>80.148749596111742</v>
      </c>
      <c r="G27" s="61">
        <v>2944.0225759999998</v>
      </c>
      <c r="H27" s="172">
        <v>3.0264344242198491</v>
      </c>
      <c r="I27" s="61">
        <v>97276.932631999996</v>
      </c>
      <c r="K27" s="174"/>
    </row>
    <row r="28" spans="1:11" s="173" customFormat="1" ht="19.5" customHeight="1" x14ac:dyDescent="0.25">
      <c r="A28" s="133" t="s">
        <v>67</v>
      </c>
      <c r="B28" s="81" t="s">
        <v>18</v>
      </c>
      <c r="C28" s="60">
        <v>17162.441709999999</v>
      </c>
      <c r="D28" s="175">
        <v>16.206270301844178</v>
      </c>
      <c r="E28" s="60">
        <v>85877.322027000002</v>
      </c>
      <c r="F28" s="175">
        <v>81.092837317964523</v>
      </c>
      <c r="G28" s="60">
        <v>2860.2452739999999</v>
      </c>
      <c r="H28" s="175">
        <v>2.7008923801913007</v>
      </c>
      <c r="I28" s="60">
        <v>105900.009011</v>
      </c>
      <c r="K28" s="174"/>
    </row>
    <row r="29" spans="1:11" s="173" customFormat="1" ht="19.5" customHeight="1" x14ac:dyDescent="0.25">
      <c r="A29" s="132" t="s">
        <v>67</v>
      </c>
      <c r="B29" s="80" t="s">
        <v>19</v>
      </c>
      <c r="C29" s="61">
        <v>17311.101903999999</v>
      </c>
      <c r="D29" s="172">
        <v>18.44417856765229</v>
      </c>
      <c r="E29" s="61">
        <v>73665.270625000005</v>
      </c>
      <c r="F29" s="172">
        <v>78.486939374320428</v>
      </c>
      <c r="G29" s="61">
        <v>2880.3521850000002</v>
      </c>
      <c r="H29" s="172">
        <v>3.068882058027278</v>
      </c>
      <c r="I29" s="61">
        <v>93856.724713999996</v>
      </c>
      <c r="K29" s="174"/>
    </row>
    <row r="30" spans="1:11" s="173" customFormat="1" ht="19.5" customHeight="1" x14ac:dyDescent="0.25">
      <c r="A30" s="133" t="s">
        <v>67</v>
      </c>
      <c r="B30" s="81" t="s">
        <v>20</v>
      </c>
      <c r="C30" s="60">
        <v>18227.505478999999</v>
      </c>
      <c r="D30" s="175">
        <v>20.166941475121746</v>
      </c>
      <c r="E30" s="60">
        <v>69974.597704</v>
      </c>
      <c r="F30" s="175">
        <v>77.420007815527839</v>
      </c>
      <c r="G30" s="60">
        <v>2180.9898680000001</v>
      </c>
      <c r="H30" s="175">
        <v>2.4130507093504137</v>
      </c>
      <c r="I30" s="60">
        <v>90383.093051000003</v>
      </c>
      <c r="K30" s="174"/>
    </row>
    <row r="31" spans="1:11" s="173" customFormat="1" ht="19.5" customHeight="1" x14ac:dyDescent="0.25">
      <c r="A31" s="132" t="s">
        <v>93</v>
      </c>
      <c r="B31" s="80" t="s">
        <v>9</v>
      </c>
      <c r="C31" s="61">
        <v>16809.362083</v>
      </c>
      <c r="D31" s="172">
        <v>20.300125831542619</v>
      </c>
      <c r="E31" s="61">
        <v>63404.694810000001</v>
      </c>
      <c r="F31" s="172">
        <v>76.571810197085227</v>
      </c>
      <c r="G31" s="61">
        <v>2590.1691620000001</v>
      </c>
      <c r="H31" s="172">
        <v>3.1280639713721436</v>
      </c>
      <c r="I31" s="61">
        <v>82804.226055000006</v>
      </c>
      <c r="K31" s="174"/>
    </row>
    <row r="32" spans="1:11" ht="19.5" customHeight="1" x14ac:dyDescent="0.6">
      <c r="A32" s="133" t="s">
        <v>67</v>
      </c>
      <c r="B32" s="81" t="s">
        <v>10</v>
      </c>
      <c r="C32" s="60">
        <v>15012.304722999999</v>
      </c>
      <c r="D32" s="175">
        <v>19.182693976126146</v>
      </c>
      <c r="E32" s="60">
        <v>59728.440519000003</v>
      </c>
      <c r="F32" s="175">
        <v>76.320885919125374</v>
      </c>
      <c r="G32" s="60">
        <v>3518.8815949999998</v>
      </c>
      <c r="H32" s="175">
        <v>4.4964201047484735</v>
      </c>
      <c r="I32" s="60">
        <v>78259.626837000003</v>
      </c>
      <c r="K32" s="176"/>
    </row>
    <row r="33" spans="1:11" ht="19.5" customHeight="1" x14ac:dyDescent="0.6">
      <c r="A33" s="132" t="s">
        <v>67</v>
      </c>
      <c r="B33" s="80" t="s">
        <v>11</v>
      </c>
      <c r="C33" s="61">
        <v>16799.567083000002</v>
      </c>
      <c r="D33" s="172">
        <v>19.085337039460175</v>
      </c>
      <c r="E33" s="61">
        <v>66714.560580999998</v>
      </c>
      <c r="F33" s="172">
        <v>75.791826529644936</v>
      </c>
      <c r="G33" s="61">
        <v>4509.2960160000002</v>
      </c>
      <c r="H33" s="172">
        <v>5.1228364308948908</v>
      </c>
      <c r="I33" s="61">
        <v>88023.423680000007</v>
      </c>
      <c r="K33" s="176"/>
    </row>
    <row r="34" spans="1:11" ht="19.5" customHeight="1" x14ac:dyDescent="0.6">
      <c r="A34" s="133" t="s">
        <v>67</v>
      </c>
      <c r="B34" s="81" t="s">
        <v>12</v>
      </c>
      <c r="C34" s="60">
        <v>16564.169161000002</v>
      </c>
      <c r="D34" s="175">
        <v>18.666737696026146</v>
      </c>
      <c r="E34" s="60">
        <v>68173.435414000007</v>
      </c>
      <c r="F34" s="175">
        <v>76.827012833602964</v>
      </c>
      <c r="G34" s="60">
        <v>3998.6782760000001</v>
      </c>
      <c r="H34" s="175">
        <v>4.5062494703708866</v>
      </c>
      <c r="I34" s="60">
        <v>88736.282850999996</v>
      </c>
      <c r="K34" s="176"/>
    </row>
    <row r="35" spans="1:11" ht="19.5" customHeight="1" x14ac:dyDescent="0.6">
      <c r="A35" s="132" t="s">
        <v>67</v>
      </c>
      <c r="B35" s="80" t="s">
        <v>13</v>
      </c>
      <c r="C35" s="61">
        <v>15781.071212999999</v>
      </c>
      <c r="D35" s="172">
        <v>18.200316675064581</v>
      </c>
      <c r="E35" s="61">
        <v>68142.849273999993</v>
      </c>
      <c r="F35" s="172">
        <v>78.589179352180821</v>
      </c>
      <c r="G35" s="61">
        <v>2783.7533119999998</v>
      </c>
      <c r="H35" s="172">
        <v>3.2105039727546067</v>
      </c>
      <c r="I35" s="61">
        <v>86707.673798999997</v>
      </c>
      <c r="K35" s="176"/>
    </row>
    <row r="36" spans="1:11" ht="19.5" customHeight="1" x14ac:dyDescent="0.6">
      <c r="A36" s="133" t="s">
        <v>67</v>
      </c>
      <c r="B36" s="81" t="s">
        <v>14</v>
      </c>
      <c r="C36" s="60">
        <v>14626.597575</v>
      </c>
      <c r="D36" s="175">
        <v>18.952985481900107</v>
      </c>
      <c r="E36" s="60">
        <v>59505.333743000003</v>
      </c>
      <c r="F36" s="175">
        <v>77.106361937130103</v>
      </c>
      <c r="G36" s="60">
        <v>3041.1219139999998</v>
      </c>
      <c r="H36" s="175">
        <v>3.9406525809697923</v>
      </c>
      <c r="I36" s="60">
        <v>77173.053232000006</v>
      </c>
      <c r="K36" s="176"/>
    </row>
    <row r="37" spans="1:11" ht="19.5" customHeight="1" x14ac:dyDescent="0.6">
      <c r="A37" s="132" t="s">
        <v>67</v>
      </c>
      <c r="B37" s="80" t="s">
        <v>15</v>
      </c>
      <c r="C37" s="61">
        <v>15791.68132</v>
      </c>
      <c r="D37" s="172">
        <v>19.281416981560952</v>
      </c>
      <c r="E37" s="61">
        <v>62897.880581999998</v>
      </c>
      <c r="F37" s="172">
        <v>76.79741239598215</v>
      </c>
      <c r="G37" s="61">
        <v>3211.4795779999999</v>
      </c>
      <c r="H37" s="172">
        <v>3.9211706224569003</v>
      </c>
      <c r="I37" s="61">
        <v>81901.04148</v>
      </c>
      <c r="K37" s="176"/>
    </row>
    <row r="38" spans="1:11" ht="19.5" customHeight="1" x14ac:dyDescent="0.6">
      <c r="A38" s="133" t="s">
        <v>67</v>
      </c>
      <c r="B38" s="81" t="s">
        <v>16</v>
      </c>
      <c r="C38" s="60">
        <v>14399.789290999999</v>
      </c>
      <c r="D38" s="175">
        <v>18.78817082623554</v>
      </c>
      <c r="E38" s="60">
        <v>59843.640958999997</v>
      </c>
      <c r="F38" s="175">
        <v>78.081180667298284</v>
      </c>
      <c r="G38" s="60">
        <v>2399.4181899999999</v>
      </c>
      <c r="H38" s="175">
        <v>3.1306485064661826</v>
      </c>
      <c r="I38" s="60">
        <v>76642.848440000002</v>
      </c>
      <c r="K38" s="176"/>
    </row>
    <row r="39" spans="1:11" ht="19.5" customHeight="1" x14ac:dyDescent="0.6">
      <c r="A39" s="132" t="s">
        <v>67</v>
      </c>
      <c r="B39" s="80" t="s">
        <v>17</v>
      </c>
      <c r="C39" s="61">
        <v>15880.650005</v>
      </c>
      <c r="D39" s="172">
        <v>20.536252098150438</v>
      </c>
      <c r="E39" s="61">
        <v>57263.223791999997</v>
      </c>
      <c r="F39" s="172">
        <v>74.050621314307989</v>
      </c>
      <c r="G39" s="61">
        <v>4185.9618959999998</v>
      </c>
      <c r="H39" s="172">
        <v>5.4131265875415782</v>
      </c>
      <c r="I39" s="61">
        <v>77329.835693000001</v>
      </c>
      <c r="K39" s="176"/>
    </row>
    <row r="40" spans="1:11" ht="19.5" customHeight="1" x14ac:dyDescent="0.6">
      <c r="A40" s="133" t="s">
        <v>67</v>
      </c>
      <c r="B40" s="81" t="s">
        <v>18</v>
      </c>
      <c r="C40" s="60">
        <v>15927.072399000001</v>
      </c>
      <c r="D40" s="175">
        <v>20.748691177392921</v>
      </c>
      <c r="E40" s="60">
        <v>57816.935870000001</v>
      </c>
      <c r="F40" s="175">
        <v>75.319915495899991</v>
      </c>
      <c r="G40" s="60">
        <v>3017.8089599999998</v>
      </c>
      <c r="H40" s="175">
        <v>3.9313933267070911</v>
      </c>
      <c r="I40" s="60">
        <v>76761.817228999993</v>
      </c>
      <c r="K40" s="176"/>
    </row>
    <row r="41" spans="1:11" ht="19.5" customHeight="1" x14ac:dyDescent="0.6">
      <c r="A41" s="132" t="s">
        <v>67</v>
      </c>
      <c r="B41" s="80" t="s">
        <v>19</v>
      </c>
      <c r="C41" s="61">
        <v>14747.665518</v>
      </c>
      <c r="D41" s="172">
        <v>18.244431207016827</v>
      </c>
      <c r="E41" s="61">
        <v>62463.597029999997</v>
      </c>
      <c r="F41" s="172">
        <v>77.2741148465648</v>
      </c>
      <c r="G41" s="61">
        <v>3622.5291480000001</v>
      </c>
      <c r="H41" s="172">
        <v>4.481453946418374</v>
      </c>
      <c r="I41" s="61">
        <v>80833.791696</v>
      </c>
      <c r="K41" s="176"/>
    </row>
    <row r="42" spans="1:11" ht="19.5" customHeight="1" x14ac:dyDescent="0.6">
      <c r="A42" s="133" t="s">
        <v>67</v>
      </c>
      <c r="B42" s="81" t="s">
        <v>20</v>
      </c>
      <c r="C42" s="60">
        <v>14992.337121</v>
      </c>
      <c r="D42" s="175">
        <v>17.465699886290459</v>
      </c>
      <c r="E42" s="60">
        <v>65873.536108</v>
      </c>
      <c r="F42" s="175">
        <v>76.741031289877043</v>
      </c>
      <c r="G42" s="60">
        <v>4972.8690980000001</v>
      </c>
      <c r="H42" s="175">
        <v>5.7932688238324959</v>
      </c>
      <c r="I42" s="60">
        <v>85838.742327</v>
      </c>
      <c r="K42" s="176"/>
    </row>
    <row r="43" spans="1:11" ht="19.5" customHeight="1" thickBot="1" x14ac:dyDescent="0.65">
      <c r="A43" s="177" t="s">
        <v>94</v>
      </c>
      <c r="B43" s="178" t="s">
        <v>9</v>
      </c>
      <c r="C43" s="179">
        <v>13665.336098</v>
      </c>
      <c r="D43" s="180">
        <v>16.609399934824008</v>
      </c>
      <c r="E43" s="179">
        <v>65303.139630999998</v>
      </c>
      <c r="F43" s="180">
        <v>79.372066325516755</v>
      </c>
      <c r="G43" s="179">
        <v>3306.2370940000001</v>
      </c>
      <c r="H43" s="180">
        <v>4.0185337396592375</v>
      </c>
      <c r="I43" s="179">
        <v>82274.712822999994</v>
      </c>
      <c r="K43" s="176"/>
    </row>
    <row r="44" spans="1:11" ht="19.5" customHeight="1" thickBot="1" x14ac:dyDescent="0.65">
      <c r="A44" s="181" t="s">
        <v>67</v>
      </c>
      <c r="B44" s="182" t="s">
        <v>10</v>
      </c>
      <c r="C44" s="183">
        <v>13245.401425</v>
      </c>
      <c r="D44" s="183">
        <v>20.745821760966109</v>
      </c>
      <c r="E44" s="183">
        <v>47818.035559000004</v>
      </c>
      <c r="F44" s="183">
        <v>74.895762750848718</v>
      </c>
      <c r="G44" s="183">
        <v>2782.6790080000001</v>
      </c>
      <c r="H44" s="183">
        <v>4.3584154881851749</v>
      </c>
      <c r="I44" s="183">
        <v>63846.115991999999</v>
      </c>
      <c r="K44" s="176"/>
    </row>
    <row r="45" spans="1:11" ht="19.5" customHeight="1" thickBot="1" x14ac:dyDescent="0.65">
      <c r="A45" s="181" t="s">
        <v>67</v>
      </c>
      <c r="B45" s="182" t="s">
        <v>11</v>
      </c>
      <c r="C45" s="183">
        <v>13621.355856</v>
      </c>
      <c r="D45" s="183">
        <v>29.90264458831798</v>
      </c>
      <c r="E45" s="183">
        <v>29892.687870999998</v>
      </c>
      <c r="F45" s="183">
        <v>65.622719988062002</v>
      </c>
      <c r="G45" s="183">
        <v>2038.3013699999999</v>
      </c>
      <c r="H45" s="183">
        <v>4.4746354236200219</v>
      </c>
      <c r="I45" s="183">
        <v>45552.345096999998</v>
      </c>
      <c r="K45" s="176"/>
    </row>
    <row r="46" spans="1:11" ht="19.5" customHeight="1" thickBot="1" x14ac:dyDescent="0.65">
      <c r="A46" s="181" t="s">
        <v>67</v>
      </c>
      <c r="B46" s="182" t="s">
        <v>12</v>
      </c>
      <c r="C46" s="183">
        <v>11595.212407000001</v>
      </c>
      <c r="D46" s="183">
        <v>30.402891627906058</v>
      </c>
      <c r="E46" s="183">
        <v>24727.512382000001</v>
      </c>
      <c r="F46" s="183">
        <v>64.836059296662711</v>
      </c>
      <c r="G46" s="183">
        <v>1815.793576</v>
      </c>
      <c r="H46" s="183">
        <v>4.7610490754312238</v>
      </c>
      <c r="I46" s="183">
        <v>38138.518365000004</v>
      </c>
      <c r="K46" s="176"/>
    </row>
    <row r="47" spans="1:11" ht="19.5" customHeight="1" thickBot="1" x14ac:dyDescent="0.65">
      <c r="A47" s="181" t="s">
        <v>67</v>
      </c>
      <c r="B47" s="182" t="s">
        <v>13</v>
      </c>
      <c r="C47" s="183">
        <v>10523.686517</v>
      </c>
      <c r="D47" s="183">
        <v>28.186994962939565</v>
      </c>
      <c r="E47" s="183">
        <v>24389.752505</v>
      </c>
      <c r="F47" s="183">
        <v>65.326331214373411</v>
      </c>
      <c r="G47" s="183">
        <v>2421.816229</v>
      </c>
      <c r="H47" s="183">
        <v>6.4866738226870249</v>
      </c>
      <c r="I47" s="183">
        <v>37335.255251000002</v>
      </c>
      <c r="K47" s="176"/>
    </row>
    <row r="48" spans="1:11" ht="19.5" customHeight="1" thickBot="1" x14ac:dyDescent="0.65">
      <c r="A48" s="181" t="s">
        <v>67</v>
      </c>
      <c r="B48" s="182" t="s">
        <v>14</v>
      </c>
      <c r="C48" s="183">
        <v>13555.394713</v>
      </c>
      <c r="D48" s="183">
        <v>30.680704532013571</v>
      </c>
      <c r="E48" s="183">
        <v>27375.148475999998</v>
      </c>
      <c r="F48" s="183">
        <v>61.95974810727428</v>
      </c>
      <c r="G48" s="183">
        <v>3251.6062099999999</v>
      </c>
      <c r="H48" s="183">
        <v>7.359547360712142</v>
      </c>
      <c r="I48" s="183">
        <v>44182.149399000002</v>
      </c>
      <c r="K48" s="176"/>
    </row>
    <row r="49" spans="1:11" ht="19.5" customHeight="1" thickBot="1" x14ac:dyDescent="0.65">
      <c r="A49" s="181" t="s">
        <v>67</v>
      </c>
      <c r="B49" s="182" t="s">
        <v>15</v>
      </c>
      <c r="C49" s="183">
        <v>14436.988926</v>
      </c>
      <c r="D49" s="183">
        <v>28.260967558764101</v>
      </c>
      <c r="E49" s="183">
        <v>33468.448402000002</v>
      </c>
      <c r="F49" s="183">
        <v>65.515789987736412</v>
      </c>
      <c r="G49" s="183">
        <v>3179.1155840000001</v>
      </c>
      <c r="H49" s="183">
        <v>6.2232424534995019</v>
      </c>
      <c r="I49" s="183">
        <v>51084.552911999999</v>
      </c>
      <c r="K49" s="176"/>
    </row>
    <row r="50" spans="1:11" ht="19.5" customHeight="1" thickBot="1" x14ac:dyDescent="0.65">
      <c r="A50" s="181" t="s">
        <v>67</v>
      </c>
      <c r="B50" s="182" t="s">
        <v>16</v>
      </c>
      <c r="C50" s="183">
        <v>15473.537805</v>
      </c>
      <c r="D50" s="183">
        <v>27.572371614914449</v>
      </c>
      <c r="E50" s="183">
        <v>38021.458642999998</v>
      </c>
      <c r="F50" s="183">
        <v>67.750620462965088</v>
      </c>
      <c r="G50" s="183">
        <v>2624.7237599999999</v>
      </c>
      <c r="H50" s="183">
        <v>4.6770079221204659</v>
      </c>
      <c r="I50" s="183">
        <v>56119.720207999999</v>
      </c>
      <c r="K50" s="176"/>
    </row>
    <row r="51" spans="1:11" ht="19.5" customHeight="1" thickBot="1" x14ac:dyDescent="0.65">
      <c r="A51" s="181" t="s">
        <v>67</v>
      </c>
      <c r="B51" s="182" t="s">
        <v>17</v>
      </c>
      <c r="C51" s="183">
        <v>15868.172477</v>
      </c>
      <c r="D51" s="183">
        <v>29.729648942754373</v>
      </c>
      <c r="E51" s="183">
        <v>35072.322852999998</v>
      </c>
      <c r="F51" s="183">
        <v>65.70938446364552</v>
      </c>
      <c r="G51" s="183">
        <v>2434.4116779999999</v>
      </c>
      <c r="H51" s="183">
        <v>4.5609665936001029</v>
      </c>
      <c r="I51" s="183">
        <v>53374.907008000002</v>
      </c>
      <c r="K51" s="176"/>
    </row>
    <row r="52" spans="1:11" ht="19.5" customHeight="1" thickBot="1" x14ac:dyDescent="0.65">
      <c r="A52" s="181" t="s">
        <v>67</v>
      </c>
      <c r="B52" s="182" t="s">
        <v>18</v>
      </c>
      <c r="C52" s="183">
        <v>15520.342569</v>
      </c>
      <c r="D52" s="183">
        <v>27.763491615802838</v>
      </c>
      <c r="E52" s="183">
        <v>36934.253058000002</v>
      </c>
      <c r="F52" s="183">
        <v>66.069664413199419</v>
      </c>
      <c r="G52" s="183">
        <v>3447.3881139999999</v>
      </c>
      <c r="H52" s="183">
        <v>6.1668439709977481</v>
      </c>
      <c r="I52" s="183">
        <v>55901.983740999996</v>
      </c>
      <c r="K52" s="176"/>
    </row>
    <row r="53" spans="1:11" ht="19.5" customHeight="1" thickBot="1" x14ac:dyDescent="0.65">
      <c r="A53" s="181" t="s">
        <v>67</v>
      </c>
      <c r="B53" s="182" t="s">
        <v>19</v>
      </c>
      <c r="C53" s="183">
        <v>15464.046635000001</v>
      </c>
      <c r="D53" s="183">
        <v>26.296574280784114</v>
      </c>
      <c r="E53" s="183">
        <v>38204.065912999999</v>
      </c>
      <c r="F53" s="183">
        <v>64.965922621790966</v>
      </c>
      <c r="G53" s="183">
        <v>5138.2037039999996</v>
      </c>
      <c r="H53" s="183">
        <v>8.7375030974249306</v>
      </c>
      <c r="I53" s="183">
        <v>58806.316251999997</v>
      </c>
      <c r="K53" s="176"/>
    </row>
    <row r="54" spans="1:11" ht="19.5" customHeight="1" thickBot="1" x14ac:dyDescent="0.65">
      <c r="A54" s="181" t="s">
        <v>67</v>
      </c>
      <c r="B54" s="182" t="s">
        <v>20</v>
      </c>
      <c r="C54" s="183">
        <v>16011.81134</v>
      </c>
      <c r="D54" s="183">
        <v>24.507104662947565</v>
      </c>
      <c r="E54" s="183">
        <v>46392.399966999998</v>
      </c>
      <c r="F54" s="183">
        <v>71.00654494450184</v>
      </c>
      <c r="G54" s="183">
        <v>2931.1743299999998</v>
      </c>
      <c r="H54" s="183">
        <v>4.4863503925506034</v>
      </c>
      <c r="I54" s="183">
        <v>65335.385636999999</v>
      </c>
      <c r="K54" s="176"/>
    </row>
    <row r="55" spans="1:11" ht="19.5" customHeight="1" thickBot="1" x14ac:dyDescent="0.65">
      <c r="A55" s="181" t="s">
        <v>68</v>
      </c>
      <c r="B55" s="182" t="s">
        <v>9</v>
      </c>
      <c r="C55" s="183">
        <v>15291.418976000001</v>
      </c>
      <c r="D55" s="183">
        <v>21.887848039046137</v>
      </c>
      <c r="E55" s="183">
        <v>50859.839473999993</v>
      </c>
      <c r="F55" s="183">
        <v>72.799812721395412</v>
      </c>
      <c r="G55" s="183">
        <v>3711.3381319999999</v>
      </c>
      <c r="H55" s="183">
        <v>5.3123392395584403</v>
      </c>
      <c r="I55" s="183">
        <v>69862.596581999998</v>
      </c>
      <c r="K55" s="176"/>
    </row>
    <row r="56" spans="1:11" ht="19.5" customHeight="1" thickBot="1" x14ac:dyDescent="0.65">
      <c r="A56" s="181" t="s">
        <v>67</v>
      </c>
      <c r="B56" s="182" t="s">
        <v>10</v>
      </c>
      <c r="C56" s="183">
        <v>15312.248947</v>
      </c>
      <c r="D56" s="183">
        <v>23.70881907591707</v>
      </c>
      <c r="E56" s="183">
        <v>45912.353251</v>
      </c>
      <c r="F56" s="183">
        <v>71.088687255885958</v>
      </c>
      <c r="G56" s="183">
        <v>3360.0103800000002</v>
      </c>
      <c r="H56" s="183">
        <v>5.2024936681969791</v>
      </c>
      <c r="I56" s="183">
        <v>64584.612578</v>
      </c>
      <c r="K56" s="176"/>
    </row>
    <row r="57" spans="1:11" ht="19.5" customHeight="1" thickBot="1" x14ac:dyDescent="0.65">
      <c r="A57" s="181" t="s">
        <v>67</v>
      </c>
      <c r="B57" s="182" t="s">
        <v>11</v>
      </c>
      <c r="C57" s="183">
        <v>18585.371202999999</v>
      </c>
      <c r="D57" s="183">
        <v>25.257222177460786</v>
      </c>
      <c r="E57" s="183">
        <v>51117.327770999997</v>
      </c>
      <c r="F57" s="183">
        <v>69.467630779514934</v>
      </c>
      <c r="G57" s="183">
        <v>3881.6844249999999</v>
      </c>
      <c r="H57" s="183">
        <v>5.2751470430242833</v>
      </c>
      <c r="I57" s="183">
        <v>73584.383398999998</v>
      </c>
      <c r="K57" s="176"/>
    </row>
    <row r="58" spans="1:11" ht="19.5" customHeight="1" thickBot="1" x14ac:dyDescent="0.65">
      <c r="A58" s="181" t="s">
        <v>67</v>
      </c>
      <c r="B58" s="182" t="s">
        <v>12</v>
      </c>
      <c r="C58" s="183">
        <v>16943.457737000001</v>
      </c>
      <c r="D58" s="183">
        <v>24.466331452156648</v>
      </c>
      <c r="E58" s="183">
        <v>49213.742861999999</v>
      </c>
      <c r="F58" s="183">
        <v>71.064582185813862</v>
      </c>
      <c r="G58" s="183">
        <v>3094.937876</v>
      </c>
      <c r="H58" s="183">
        <v>4.4690863620294872</v>
      </c>
      <c r="I58" s="183">
        <v>69252.138475</v>
      </c>
      <c r="K58" s="176"/>
    </row>
    <row r="59" spans="1:11" ht="19.5" customHeight="1" thickBot="1" x14ac:dyDescent="0.65">
      <c r="A59" s="181" t="s">
        <v>67</v>
      </c>
      <c r="B59" s="182" t="s">
        <v>13</v>
      </c>
      <c r="C59" s="183">
        <v>19377.662119999997</v>
      </c>
      <c r="D59" s="183">
        <v>24.658730920774826</v>
      </c>
      <c r="E59" s="183">
        <v>56544.416891000008</v>
      </c>
      <c r="F59" s="183">
        <v>71.954684344928836</v>
      </c>
      <c r="G59" s="183">
        <v>2661.2924619999999</v>
      </c>
      <c r="H59" s="183">
        <v>3.3865847342963358</v>
      </c>
      <c r="I59" s="183">
        <v>78583.371473000007</v>
      </c>
      <c r="K59" s="176"/>
    </row>
    <row r="60" spans="1:11" ht="19.5" customHeight="1" thickBot="1" x14ac:dyDescent="0.65">
      <c r="A60" s="184"/>
      <c r="B60" s="185" t="s">
        <v>14</v>
      </c>
      <c r="C60" s="186">
        <v>21125.468742000001</v>
      </c>
      <c r="D60" s="186">
        <v>25.047084818221556</v>
      </c>
      <c r="E60" s="186">
        <v>60647.366559999995</v>
      </c>
      <c r="F60" s="186">
        <v>71.905610842615658</v>
      </c>
      <c r="G60" s="186">
        <v>2570.1886279999999</v>
      </c>
      <c r="H60" s="186">
        <v>3.0473043391627894</v>
      </c>
      <c r="I60" s="186">
        <v>84343.023929999996</v>
      </c>
      <c r="K60" s="176"/>
    </row>
    <row r="61" spans="1:11" ht="19.5" customHeight="1" thickBot="1" x14ac:dyDescent="0.65">
      <c r="A61" s="184"/>
      <c r="B61" s="185" t="s">
        <v>15</v>
      </c>
      <c r="C61" s="186">
        <v>18869.739798999999</v>
      </c>
      <c r="D61" s="186">
        <v>21.27983789005533</v>
      </c>
      <c r="E61" s="186">
        <v>67593.413126999993</v>
      </c>
      <c r="F61" s="186">
        <v>76.226640594923538</v>
      </c>
      <c r="G61" s="186">
        <v>2211.1118710000001</v>
      </c>
      <c r="H61" s="186">
        <v>2.4935215150211265</v>
      </c>
      <c r="I61" s="186">
        <v>88674.264796999996</v>
      </c>
      <c r="K61" s="176"/>
    </row>
    <row r="62" spans="1:11" s="173" customFormat="1" ht="19.5" customHeight="1" thickBot="1" x14ac:dyDescent="0.65">
      <c r="A62" s="187" t="s">
        <v>67</v>
      </c>
      <c r="B62" s="185" t="s">
        <v>16</v>
      </c>
      <c r="C62" s="188">
        <v>20300.586812999998</v>
      </c>
      <c r="D62" s="186">
        <v>22.628068285248016</v>
      </c>
      <c r="E62" s="188">
        <v>66724.974260999996</v>
      </c>
      <c r="F62" s="186">
        <v>74.375055648265715</v>
      </c>
      <c r="G62" s="188">
        <v>2688.6229079999998</v>
      </c>
      <c r="H62" s="188">
        <v>2.996876066486251</v>
      </c>
      <c r="I62" s="188">
        <v>89714.183982000002</v>
      </c>
      <c r="K62" s="174"/>
    </row>
    <row r="63" spans="1:11" ht="19.5" customHeight="1" thickBot="1" x14ac:dyDescent="0.65">
      <c r="A63" s="184"/>
      <c r="B63" s="185" t="s">
        <v>17</v>
      </c>
      <c r="C63" s="186">
        <v>19668.985092999999</v>
      </c>
      <c r="D63" s="186">
        <v>20.659641524025105</v>
      </c>
      <c r="E63" s="186">
        <v>69885.401223000008</v>
      </c>
      <c r="F63" s="186">
        <v>73.405278930415321</v>
      </c>
      <c r="G63" s="186">
        <v>5650.4848339999999</v>
      </c>
      <c r="H63" s="186">
        <v>5.9350795455595753</v>
      </c>
      <c r="I63" s="186">
        <v>95204.871150000006</v>
      </c>
      <c r="K63" s="176"/>
    </row>
    <row r="64" spans="1:11" ht="18" customHeight="1" thickBot="1" x14ac:dyDescent="0.65">
      <c r="A64" s="181" t="s">
        <v>67</v>
      </c>
      <c r="B64" s="182" t="s">
        <v>18</v>
      </c>
      <c r="C64" s="183">
        <v>20076.931645000001</v>
      </c>
      <c r="D64" s="183">
        <v>18.938819258201754</v>
      </c>
      <c r="E64" s="183">
        <v>82141.925253000009</v>
      </c>
      <c r="F64" s="183">
        <v>77.485499447556919</v>
      </c>
      <c r="G64" s="183">
        <v>3790.558849</v>
      </c>
      <c r="H64" s="183">
        <v>3.5756812942413276</v>
      </c>
      <c r="I64" s="183">
        <v>106009.41574700001</v>
      </c>
    </row>
    <row r="65" spans="1:9" ht="18" customHeight="1" thickBot="1" x14ac:dyDescent="0.65">
      <c r="A65" s="184"/>
      <c r="B65" s="185" t="s">
        <v>19</v>
      </c>
      <c r="C65" s="186">
        <v>22916.605630000002</v>
      </c>
      <c r="D65" s="186">
        <v>21.060273653360557</v>
      </c>
      <c r="E65" s="186">
        <v>80502.23150699999</v>
      </c>
      <c r="F65" s="186">
        <v>73.98124541726051</v>
      </c>
      <c r="G65" s="186">
        <v>5395.5401460000003</v>
      </c>
      <c r="H65" s="186">
        <v>4.9584809293789363</v>
      </c>
      <c r="I65" s="186">
        <v>108814.37728299999</v>
      </c>
    </row>
    <row r="66" spans="1:9" ht="18" customHeight="1" thickBot="1" x14ac:dyDescent="0.65">
      <c r="A66" s="181" t="s">
        <v>67</v>
      </c>
      <c r="B66" s="182" t="s">
        <v>20</v>
      </c>
      <c r="C66" s="183">
        <v>23026.047304</v>
      </c>
      <c r="D66" s="183">
        <v>21.510752195012621</v>
      </c>
      <c r="E66" s="183">
        <v>76980.869510999997</v>
      </c>
      <c r="F66" s="183">
        <v>71.9149225199439</v>
      </c>
      <c r="G66" s="183">
        <v>7037.4445130000004</v>
      </c>
      <c r="H66" s="183">
        <v>6.5743252850434724</v>
      </c>
      <c r="I66" s="183">
        <v>107044.361328</v>
      </c>
    </row>
    <row r="67" spans="1:9" ht="18" customHeight="1" thickBot="1" x14ac:dyDescent="0.65">
      <c r="A67" s="184" t="s">
        <v>375</v>
      </c>
      <c r="B67" s="185" t="s">
        <v>9</v>
      </c>
      <c r="C67" s="186">
        <v>20532.678169000006</v>
      </c>
      <c r="D67" s="186">
        <v>18.98606888821142</v>
      </c>
      <c r="E67" s="186">
        <v>83507.099560999995</v>
      </c>
      <c r="F67" s="186">
        <v>77.216987081285922</v>
      </c>
      <c r="G67" s="186">
        <v>4106.2439130000002</v>
      </c>
      <c r="H67" s="186">
        <v>3.7969440305026572</v>
      </c>
      <c r="I67" s="186">
        <v>108146.021643</v>
      </c>
    </row>
    <row r="68" spans="1:9" ht="18" customHeight="1" thickBot="1" x14ac:dyDescent="0.65">
      <c r="A68" s="181" t="s">
        <v>67</v>
      </c>
      <c r="B68" s="182" t="s">
        <v>10</v>
      </c>
      <c r="C68" s="183">
        <v>21728.055477999998</v>
      </c>
      <c r="D68" s="183">
        <v>18.766458636236223</v>
      </c>
      <c r="E68" s="183">
        <v>90775.908404999995</v>
      </c>
      <c r="F68" s="183">
        <v>78.402889387596801</v>
      </c>
      <c r="G68" s="183">
        <v>3277.3665169999999</v>
      </c>
      <c r="H68" s="183">
        <v>2.8306519761669624</v>
      </c>
      <c r="I68" s="183">
        <v>115781.33040000001</v>
      </c>
    </row>
    <row r="69" spans="1:9" ht="18" customHeight="1" thickBot="1" x14ac:dyDescent="0.65">
      <c r="A69" s="184"/>
      <c r="B69" s="185" t="s">
        <v>11</v>
      </c>
      <c r="C69" s="186">
        <v>24731.554187999998</v>
      </c>
      <c r="D69" s="186">
        <v>17.424771044602728</v>
      </c>
      <c r="E69" s="186">
        <v>113042.52782</v>
      </c>
      <c r="F69" s="186">
        <v>79.644819350753636</v>
      </c>
      <c r="G69" s="186">
        <v>4159.2273290000003</v>
      </c>
      <c r="H69" s="186">
        <v>2.9304096046436285</v>
      </c>
      <c r="I69" s="186">
        <v>141933.30933700001</v>
      </c>
    </row>
    <row r="70" spans="1:9" ht="18" customHeight="1" thickBot="1" x14ac:dyDescent="0.65">
      <c r="A70" s="181" t="s">
        <v>67</v>
      </c>
      <c r="B70" s="182" t="s">
        <v>12</v>
      </c>
      <c r="C70" s="183">
        <v>22731.379943</v>
      </c>
      <c r="D70" s="183">
        <v>16.57779257627941</v>
      </c>
      <c r="E70" s="183">
        <v>109749.898955</v>
      </c>
      <c r="F70" s="183">
        <v>80.039622086554928</v>
      </c>
      <c r="G70" s="183">
        <v>4638.1828059999998</v>
      </c>
      <c r="H70" s="183">
        <v>3.3825853371656702</v>
      </c>
      <c r="I70" s="183">
        <v>137119.46170399999</v>
      </c>
    </row>
    <row r="71" spans="1:9" ht="18" customHeight="1" x14ac:dyDescent="0.6">
      <c r="A71" s="129" t="s">
        <v>376</v>
      </c>
    </row>
  </sheetData>
  <mergeCells count="8">
    <mergeCell ref="A3:I3"/>
    <mergeCell ref="A4:A6"/>
    <mergeCell ref="B4:B6"/>
    <mergeCell ref="C5:D5"/>
    <mergeCell ref="C4:F4"/>
    <mergeCell ref="E5:F5"/>
    <mergeCell ref="I4:I5"/>
    <mergeCell ref="G4:H5"/>
  </mergeCells>
  <hyperlinks>
    <hyperlink ref="K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3"/>
  <sheetViews>
    <sheetView showGridLines="0" zoomScaleNormal="100" workbookViewId="0"/>
  </sheetViews>
  <sheetFormatPr defaultColWidth="8.8984375" defaultRowHeight="18" customHeight="1" x14ac:dyDescent="0.6"/>
  <cols>
    <col min="1" max="1" width="7.09765625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C1" s="107"/>
      <c r="D1" s="107"/>
      <c r="E1" s="107"/>
      <c r="G1" s="26" t="s">
        <v>91</v>
      </c>
    </row>
    <row r="2" spans="1:11" ht="18" customHeight="1" x14ac:dyDescent="0.6">
      <c r="C2" s="108"/>
      <c r="D2" s="108"/>
      <c r="E2" s="108"/>
    </row>
    <row r="3" spans="1:11" ht="27" customHeight="1" x14ac:dyDescent="0.6">
      <c r="A3" s="209" t="s">
        <v>285</v>
      </c>
      <c r="B3" s="209"/>
      <c r="C3" s="209"/>
      <c r="D3" s="209"/>
      <c r="E3" s="209"/>
      <c r="J3" s="25"/>
      <c r="K3" s="25"/>
    </row>
    <row r="4" spans="1:11" ht="18" customHeight="1" x14ac:dyDescent="0.6">
      <c r="A4" s="210" t="s">
        <v>286</v>
      </c>
      <c r="B4" s="214" t="s">
        <v>287</v>
      </c>
      <c r="C4" s="29" t="s">
        <v>12</v>
      </c>
      <c r="D4" s="29" t="s">
        <v>11</v>
      </c>
      <c r="E4" s="29" t="s">
        <v>12</v>
      </c>
      <c r="J4" s="25"/>
      <c r="K4" s="25"/>
    </row>
    <row r="5" spans="1:11" ht="18" customHeight="1" x14ac:dyDescent="0.6">
      <c r="A5" s="210"/>
      <c r="B5" s="214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10"/>
      <c r="B6" s="214"/>
      <c r="C6" s="229" t="s">
        <v>288</v>
      </c>
      <c r="D6" s="230"/>
      <c r="E6" s="231"/>
      <c r="J6" s="25"/>
      <c r="K6" s="25"/>
    </row>
    <row r="7" spans="1:11" ht="19.8" x14ac:dyDescent="0.6">
      <c r="A7" s="109">
        <v>1</v>
      </c>
      <c r="B7" s="35" t="s">
        <v>38</v>
      </c>
      <c r="C7" s="59">
        <v>480.18756000000002</v>
      </c>
      <c r="D7" s="59">
        <v>473.99196499999999</v>
      </c>
      <c r="E7" s="59">
        <v>503.49194999999997</v>
      </c>
      <c r="J7" s="25"/>
      <c r="K7" s="25"/>
    </row>
    <row r="8" spans="1:11" ht="19.8" x14ac:dyDescent="0.6">
      <c r="A8" s="110">
        <v>2</v>
      </c>
      <c r="B8" s="40" t="s">
        <v>39</v>
      </c>
      <c r="C8" s="58">
        <v>155.32812999999999</v>
      </c>
      <c r="D8" s="58">
        <v>303.26866899999999</v>
      </c>
      <c r="E8" s="58">
        <v>120.096412</v>
      </c>
      <c r="J8" s="25"/>
      <c r="K8" s="25"/>
    </row>
    <row r="9" spans="1:11" ht="19.8" x14ac:dyDescent="0.6">
      <c r="A9" s="109">
        <v>3</v>
      </c>
      <c r="B9" s="35" t="s">
        <v>40</v>
      </c>
      <c r="C9" s="59">
        <v>110.179793</v>
      </c>
      <c r="D9" s="59">
        <v>181.45759100000001</v>
      </c>
      <c r="E9" s="59">
        <v>183.23470800000001</v>
      </c>
      <c r="J9" s="25"/>
      <c r="K9" s="25"/>
    </row>
    <row r="10" spans="1:11" ht="19.8" x14ac:dyDescent="0.6">
      <c r="A10" s="110">
        <v>4</v>
      </c>
      <c r="B10" s="40" t="s">
        <v>41</v>
      </c>
      <c r="C10" s="58">
        <v>542.33625900000004</v>
      </c>
      <c r="D10" s="58">
        <v>736.95604700000001</v>
      </c>
      <c r="E10" s="58">
        <v>681.45478600000001</v>
      </c>
      <c r="I10" s="108"/>
      <c r="J10" s="25"/>
      <c r="K10" s="25"/>
    </row>
    <row r="11" spans="1:11" ht="19.8" x14ac:dyDescent="0.6">
      <c r="A11" s="109">
        <v>5</v>
      </c>
      <c r="B11" s="35" t="s">
        <v>21</v>
      </c>
      <c r="C11" s="59">
        <v>49660.579437</v>
      </c>
      <c r="D11" s="59">
        <v>113475.20481700001</v>
      </c>
      <c r="E11" s="59">
        <v>110245.649139</v>
      </c>
      <c r="J11" s="25"/>
      <c r="K11" s="25"/>
    </row>
    <row r="12" spans="1:11" ht="19.8" x14ac:dyDescent="0.6">
      <c r="A12" s="110">
        <v>6</v>
      </c>
      <c r="B12" s="40" t="s">
        <v>42</v>
      </c>
      <c r="C12" s="58">
        <v>5987.7019829999999</v>
      </c>
      <c r="D12" s="58">
        <v>10340.426286</v>
      </c>
      <c r="E12" s="58">
        <v>10028.102526999999</v>
      </c>
      <c r="J12" s="25"/>
      <c r="K12" s="25"/>
    </row>
    <row r="13" spans="1:11" ht="19.8" x14ac:dyDescent="0.6">
      <c r="A13" s="109">
        <v>7</v>
      </c>
      <c r="B13" s="35" t="s">
        <v>43</v>
      </c>
      <c r="C13" s="59">
        <v>6572.4252729999998</v>
      </c>
      <c r="D13" s="59">
        <v>8029.2293140000002</v>
      </c>
      <c r="E13" s="59">
        <v>7620.3927389999999</v>
      </c>
      <c r="I13" s="108"/>
      <c r="J13" s="108"/>
      <c r="K13" s="25"/>
    </row>
    <row r="14" spans="1:11" ht="19.8" x14ac:dyDescent="0.6">
      <c r="A14" s="110">
        <v>8</v>
      </c>
      <c r="B14" s="40" t="s">
        <v>44</v>
      </c>
      <c r="C14" s="58">
        <v>18.098486000000001</v>
      </c>
      <c r="D14" s="58">
        <v>33.293256999999997</v>
      </c>
      <c r="E14" s="58">
        <v>28.727167000000001</v>
      </c>
      <c r="J14" s="25"/>
      <c r="K14" s="25"/>
    </row>
    <row r="15" spans="1:11" ht="19.8" x14ac:dyDescent="0.6">
      <c r="A15" s="109">
        <v>9</v>
      </c>
      <c r="B15" s="35" t="s">
        <v>45</v>
      </c>
      <c r="C15" s="59">
        <v>21.722815000000001</v>
      </c>
      <c r="D15" s="59">
        <v>48.095953999999999</v>
      </c>
      <c r="E15" s="59">
        <v>25.501912000000001</v>
      </c>
      <c r="J15" s="25"/>
      <c r="K15" s="25"/>
    </row>
    <row r="16" spans="1:11" ht="19.8" x14ac:dyDescent="0.6">
      <c r="A16" s="110">
        <v>10</v>
      </c>
      <c r="B16" s="40" t="s">
        <v>46</v>
      </c>
      <c r="C16" s="58">
        <v>191.50082499999999</v>
      </c>
      <c r="D16" s="58">
        <v>240.735769</v>
      </c>
      <c r="E16" s="58">
        <v>253.39258699999999</v>
      </c>
      <c r="J16" s="25"/>
      <c r="K16" s="25"/>
    </row>
    <row r="17" spans="1:5" s="25" customFormat="1" ht="19.8" x14ac:dyDescent="0.6">
      <c r="A17" s="109">
        <v>11</v>
      </c>
      <c r="B17" s="35" t="s">
        <v>47</v>
      </c>
      <c r="C17" s="59">
        <v>230.828338</v>
      </c>
      <c r="D17" s="59">
        <v>257.88046200000002</v>
      </c>
      <c r="E17" s="59">
        <v>233.13533100000001</v>
      </c>
    </row>
    <row r="18" spans="1:5" s="25" customFormat="1" ht="19.8" x14ac:dyDescent="0.6">
      <c r="A18" s="110">
        <v>12</v>
      </c>
      <c r="B18" s="40" t="s">
        <v>48</v>
      </c>
      <c r="C18" s="58">
        <v>5.9970179999999997</v>
      </c>
      <c r="D18" s="58">
        <v>11.531753999999999</v>
      </c>
      <c r="E18" s="58">
        <v>8.8541059999999998</v>
      </c>
    </row>
    <row r="19" spans="1:5" s="25" customFormat="1" ht="19.8" x14ac:dyDescent="0.6">
      <c r="A19" s="109">
        <v>13</v>
      </c>
      <c r="B19" s="35" t="s">
        <v>49</v>
      </c>
      <c r="C19" s="59">
        <v>153.188795</v>
      </c>
      <c r="D19" s="59">
        <v>184.166616</v>
      </c>
      <c r="E19" s="59">
        <v>177.47909200000001</v>
      </c>
    </row>
    <row r="20" spans="1:5" s="25" customFormat="1" ht="19.8" x14ac:dyDescent="0.6">
      <c r="A20" s="110">
        <v>14</v>
      </c>
      <c r="B20" s="40" t="s">
        <v>50</v>
      </c>
      <c r="C20" s="58">
        <v>442.238</v>
      </c>
      <c r="D20" s="58">
        <v>587.42780900000002</v>
      </c>
      <c r="E20" s="58">
        <v>682.41364199999998</v>
      </c>
    </row>
    <row r="21" spans="1:5" s="25" customFormat="1" ht="19.8" x14ac:dyDescent="0.6">
      <c r="A21" s="109">
        <v>15</v>
      </c>
      <c r="B21" s="35" t="s">
        <v>51</v>
      </c>
      <c r="C21" s="59">
        <v>1827.508996</v>
      </c>
      <c r="D21" s="59">
        <v>3237.5741699999999</v>
      </c>
      <c r="E21" s="59">
        <v>2391.923284</v>
      </c>
    </row>
    <row r="22" spans="1:5" s="25" customFormat="1" ht="19.8" x14ac:dyDescent="0.6">
      <c r="A22" s="110">
        <v>16</v>
      </c>
      <c r="B22" s="40" t="s">
        <v>52</v>
      </c>
      <c r="C22" s="58">
        <v>935.91278899999998</v>
      </c>
      <c r="D22" s="58">
        <v>1633.64714</v>
      </c>
      <c r="E22" s="58">
        <v>1493.28574</v>
      </c>
    </row>
    <row r="23" spans="1:5" s="25" customFormat="1" ht="19.8" x14ac:dyDescent="0.6">
      <c r="A23" s="109">
        <v>17</v>
      </c>
      <c r="B23" s="35" t="s">
        <v>53</v>
      </c>
      <c r="C23" s="59">
        <v>1557.6844100000001</v>
      </c>
      <c r="D23" s="59">
        <v>1433.1582639999999</v>
      </c>
      <c r="E23" s="59">
        <v>1841.1610330000001</v>
      </c>
    </row>
    <row r="24" spans="1:5" s="25" customFormat="1" ht="19.8" x14ac:dyDescent="0.6">
      <c r="A24" s="110">
        <v>18</v>
      </c>
      <c r="B24" s="40" t="s">
        <v>54</v>
      </c>
      <c r="C24" s="58">
        <v>160.81988699999999</v>
      </c>
      <c r="D24" s="58">
        <v>345.26820800000002</v>
      </c>
      <c r="E24" s="58">
        <v>219.57706999999999</v>
      </c>
    </row>
    <row r="25" spans="1:5" s="25" customFormat="1" ht="19.8" x14ac:dyDescent="0.6">
      <c r="A25" s="109">
        <v>19</v>
      </c>
      <c r="B25" s="35" t="s">
        <v>55</v>
      </c>
      <c r="C25" s="59">
        <v>7.1101780000000003</v>
      </c>
      <c r="D25" s="59">
        <v>49.571787</v>
      </c>
      <c r="E25" s="59">
        <v>13.350559000000001</v>
      </c>
    </row>
    <row r="26" spans="1:5" s="25" customFormat="1" ht="19.8" x14ac:dyDescent="0.6">
      <c r="A26" s="110">
        <v>20</v>
      </c>
      <c r="B26" s="40" t="s">
        <v>56</v>
      </c>
      <c r="C26" s="58">
        <v>156.134972</v>
      </c>
      <c r="D26" s="58">
        <v>300.60511700000001</v>
      </c>
      <c r="E26" s="58">
        <v>343.71215899999999</v>
      </c>
    </row>
    <row r="27" spans="1:5" s="25" customFormat="1" ht="20.399999999999999" thickBot="1" x14ac:dyDescent="0.65">
      <c r="A27" s="111">
        <v>21</v>
      </c>
      <c r="B27" s="112" t="s">
        <v>57</v>
      </c>
      <c r="C27" s="113">
        <v>34.654530999999999</v>
      </c>
      <c r="D27" s="113">
        <v>29.818341</v>
      </c>
      <c r="E27" s="113">
        <v>24.525760999999999</v>
      </c>
    </row>
    <row r="28" spans="1:5" s="116" customFormat="1" ht="20.100000000000001" customHeight="1" thickBot="1" x14ac:dyDescent="0.65">
      <c r="A28" s="114"/>
      <c r="B28" s="92" t="s">
        <v>0</v>
      </c>
      <c r="C28" s="115">
        <v>69252.138475</v>
      </c>
      <c r="D28" s="115">
        <v>141933.30933699998</v>
      </c>
      <c r="E28" s="115">
        <v>137119.46170399999</v>
      </c>
    </row>
    <row r="29" spans="1:5" s="25" customFormat="1" ht="35.1" customHeight="1" x14ac:dyDescent="0.6">
      <c r="A29" s="45"/>
      <c r="B29" s="45"/>
      <c r="C29" s="55"/>
      <c r="D29" s="55"/>
      <c r="E29" s="55"/>
    </row>
    <row r="30" spans="1:5" s="25" customFormat="1" ht="35.1" customHeight="1" x14ac:dyDescent="0.6">
      <c r="A30" s="45"/>
      <c r="B30" s="45"/>
      <c r="C30" s="45"/>
      <c r="D30" s="45"/>
      <c r="E30" s="45"/>
    </row>
    <row r="31" spans="1:5" s="25" customFormat="1" ht="35.1" customHeight="1" x14ac:dyDescent="0.6">
      <c r="A31" s="45"/>
      <c r="B31" s="45"/>
      <c r="C31" s="45"/>
      <c r="D31" s="45"/>
      <c r="E31" s="45"/>
    </row>
    <row r="32" spans="1:5" s="25" customFormat="1" ht="35.1" customHeight="1" x14ac:dyDescent="0.6">
      <c r="A32" s="45"/>
      <c r="B32" s="45"/>
      <c r="C32" s="45"/>
      <c r="D32" s="45"/>
      <c r="E32" s="45"/>
    </row>
    <row r="33" spans="1:5" s="25" customFormat="1" ht="35.1" customHeight="1" x14ac:dyDescent="0.6">
      <c r="A33" s="45"/>
      <c r="B33" s="45"/>
      <c r="C33" s="45"/>
      <c r="D33" s="45"/>
      <c r="E33" s="45"/>
    </row>
    <row r="34" spans="1:5" s="25" customFormat="1" ht="35.1" customHeight="1" x14ac:dyDescent="0.6">
      <c r="A34" s="45"/>
      <c r="B34" s="45"/>
      <c r="C34" s="45"/>
      <c r="D34" s="45"/>
      <c r="E34" s="45"/>
    </row>
    <row r="35" spans="1:5" s="25" customFormat="1" ht="35.1" customHeight="1" x14ac:dyDescent="0.6">
      <c r="A35" s="45"/>
      <c r="B35" s="45"/>
      <c r="C35" s="45"/>
      <c r="D35" s="45"/>
      <c r="E35" s="45"/>
    </row>
    <row r="36" spans="1:5" s="25" customFormat="1" ht="35.1" customHeight="1" x14ac:dyDescent="0.6">
      <c r="A36" s="45"/>
      <c r="B36" s="45"/>
      <c r="C36" s="45"/>
      <c r="D36" s="45"/>
      <c r="E36" s="45"/>
    </row>
    <row r="37" spans="1:5" s="25" customFormat="1" ht="35.1" customHeight="1" x14ac:dyDescent="0.6">
      <c r="A37" s="45"/>
      <c r="B37" s="45"/>
      <c r="C37" s="45"/>
      <c r="D37" s="45"/>
      <c r="E37" s="45"/>
    </row>
    <row r="38" spans="1:5" s="25" customFormat="1" ht="35.1" customHeight="1" x14ac:dyDescent="0.6">
      <c r="A38" s="45"/>
      <c r="B38" s="45"/>
      <c r="C38" s="45"/>
      <c r="D38" s="45"/>
      <c r="E38" s="45"/>
    </row>
    <row r="39" spans="1:5" s="25" customFormat="1" ht="35.1" customHeight="1" x14ac:dyDescent="0.6">
      <c r="A39" s="45"/>
      <c r="B39" s="45"/>
      <c r="C39" s="45"/>
      <c r="D39" s="45"/>
      <c r="E39" s="45"/>
    </row>
    <row r="40" spans="1:5" s="25" customFormat="1" ht="35.1" customHeight="1" x14ac:dyDescent="0.6">
      <c r="A40" s="45"/>
      <c r="B40" s="45"/>
      <c r="C40" s="45"/>
      <c r="D40" s="45"/>
      <c r="E40" s="45"/>
    </row>
    <row r="41" spans="1:5" s="25" customFormat="1" ht="35.1" customHeight="1" x14ac:dyDescent="0.6">
      <c r="A41" s="45"/>
      <c r="B41" s="45"/>
      <c r="C41" s="45"/>
      <c r="D41" s="45"/>
      <c r="E41" s="45"/>
    </row>
    <row r="42" spans="1:5" s="25" customFormat="1" ht="35.1" customHeight="1" x14ac:dyDescent="0.6">
      <c r="A42" s="45"/>
      <c r="B42" s="45"/>
      <c r="C42" s="45"/>
      <c r="D42" s="45"/>
      <c r="E42" s="45"/>
    </row>
    <row r="43" spans="1:5" s="25" customFormat="1" ht="35.1" customHeight="1" x14ac:dyDescent="0.6">
      <c r="A43" s="45"/>
      <c r="B43" s="45"/>
      <c r="C43" s="45"/>
      <c r="D43" s="45"/>
      <c r="E43" s="45"/>
    </row>
    <row r="44" spans="1:5" s="25" customFormat="1" ht="35.1" customHeight="1" x14ac:dyDescent="0.6">
      <c r="A44" s="45"/>
      <c r="B44" s="45"/>
      <c r="C44" s="45"/>
      <c r="D44" s="45"/>
      <c r="E44" s="45"/>
    </row>
    <row r="45" spans="1:5" s="25" customFormat="1" ht="35.1" customHeight="1" x14ac:dyDescent="0.6">
      <c r="A45" s="45"/>
      <c r="B45" s="45"/>
      <c r="C45" s="45"/>
      <c r="D45" s="45"/>
      <c r="E45" s="45"/>
    </row>
    <row r="46" spans="1:5" s="25" customFormat="1" ht="35.1" customHeight="1" x14ac:dyDescent="0.6">
      <c r="A46" s="45"/>
      <c r="B46" s="45"/>
      <c r="C46" s="45"/>
      <c r="D46" s="45"/>
      <c r="E46" s="45"/>
    </row>
    <row r="47" spans="1:5" s="25" customFormat="1" ht="35.1" customHeight="1" x14ac:dyDescent="0.6">
      <c r="A47" s="45"/>
      <c r="B47" s="45"/>
      <c r="C47" s="45"/>
      <c r="D47" s="45"/>
      <c r="E47" s="45"/>
    </row>
    <row r="48" spans="1:5" s="25" customFormat="1" ht="35.1" customHeight="1" x14ac:dyDescent="0.6">
      <c r="A48" s="45"/>
      <c r="B48" s="45"/>
      <c r="C48" s="45"/>
      <c r="D48" s="45"/>
      <c r="E48" s="45"/>
    </row>
    <row r="49" spans="1:5" s="25" customFormat="1" ht="35.1" customHeight="1" x14ac:dyDescent="0.6">
      <c r="A49" s="45"/>
      <c r="B49" s="45"/>
      <c r="C49" s="45"/>
      <c r="D49" s="45"/>
      <c r="E49" s="45"/>
    </row>
    <row r="50" spans="1:5" s="25" customFormat="1" ht="35.1" customHeight="1" x14ac:dyDescent="0.6">
      <c r="A50" s="45"/>
      <c r="B50" s="45"/>
      <c r="C50" s="45"/>
      <c r="D50" s="45"/>
      <c r="E50" s="45"/>
    </row>
    <row r="51" spans="1:5" s="25" customFormat="1" ht="35.1" customHeight="1" x14ac:dyDescent="0.6">
      <c r="A51" s="45"/>
      <c r="B51" s="45"/>
      <c r="C51" s="45"/>
      <c r="D51" s="45"/>
      <c r="E51" s="45"/>
    </row>
    <row r="52" spans="1:5" s="25" customFormat="1" ht="35.1" customHeight="1" x14ac:dyDescent="0.6">
      <c r="A52" s="45"/>
      <c r="B52" s="45"/>
      <c r="C52" s="45"/>
      <c r="D52" s="45"/>
      <c r="E52" s="45"/>
    </row>
    <row r="53" spans="1:5" s="25" customFormat="1" ht="35.1" customHeight="1" x14ac:dyDescent="0.6">
      <c r="A53" s="45"/>
      <c r="B53" s="45"/>
      <c r="C53" s="45"/>
      <c r="D53" s="45"/>
      <c r="E53" s="45"/>
    </row>
    <row r="54" spans="1:5" s="25" customFormat="1" ht="35.1" customHeight="1" x14ac:dyDescent="0.6">
      <c r="A54" s="45"/>
      <c r="B54" s="45"/>
      <c r="C54" s="45"/>
      <c r="D54" s="45"/>
      <c r="E54" s="45"/>
    </row>
    <row r="55" spans="1:5" s="25" customFormat="1" ht="35.1" customHeight="1" x14ac:dyDescent="0.6">
      <c r="A55" s="45"/>
      <c r="B55" s="45"/>
      <c r="C55" s="45"/>
      <c r="D55" s="45"/>
      <c r="E55" s="45"/>
    </row>
    <row r="56" spans="1:5" s="25" customFormat="1" ht="35.1" customHeight="1" x14ac:dyDescent="0.6">
      <c r="A56" s="45"/>
      <c r="B56" s="45"/>
      <c r="C56" s="45"/>
      <c r="D56" s="45"/>
      <c r="E56" s="45"/>
    </row>
    <row r="57" spans="1:5" s="25" customFormat="1" ht="35.1" customHeight="1" x14ac:dyDescent="0.6">
      <c r="A57" s="45"/>
      <c r="B57" s="45"/>
      <c r="C57" s="45"/>
      <c r="D57" s="45"/>
      <c r="E57" s="45"/>
    </row>
    <row r="58" spans="1:5" s="25" customFormat="1" ht="35.1" customHeight="1" x14ac:dyDescent="0.6">
      <c r="A58" s="45"/>
      <c r="B58" s="45"/>
      <c r="C58" s="45"/>
      <c r="D58" s="45"/>
      <c r="E58" s="45"/>
    </row>
    <row r="59" spans="1:5" s="25" customFormat="1" ht="35.1" customHeight="1" x14ac:dyDescent="0.6">
      <c r="A59" s="45"/>
      <c r="B59" s="45"/>
      <c r="C59" s="45"/>
      <c r="D59" s="45"/>
      <c r="E59" s="45"/>
    </row>
    <row r="60" spans="1:5" s="25" customFormat="1" ht="35.1" customHeight="1" x14ac:dyDescent="0.6">
      <c r="A60" s="45"/>
      <c r="B60" s="45"/>
      <c r="C60" s="45"/>
      <c r="D60" s="45"/>
      <c r="E60" s="45"/>
    </row>
    <row r="61" spans="1:5" s="25" customFormat="1" ht="35.1" customHeight="1" x14ac:dyDescent="0.6">
      <c r="A61" s="45"/>
      <c r="B61" s="45"/>
      <c r="C61" s="45"/>
      <c r="D61" s="45"/>
      <c r="E61" s="45"/>
    </row>
    <row r="62" spans="1:5" s="25" customFormat="1" ht="35.1" customHeight="1" x14ac:dyDescent="0.6">
      <c r="A62" s="45"/>
      <c r="B62" s="45"/>
      <c r="C62" s="45"/>
      <c r="D62" s="45"/>
      <c r="E62" s="45"/>
    </row>
    <row r="63" spans="1:5" s="25" customFormat="1" ht="35.1" customHeight="1" x14ac:dyDescent="0.6">
      <c r="A63" s="45"/>
      <c r="B63" s="45"/>
      <c r="C63" s="45"/>
      <c r="D63" s="45"/>
      <c r="E63" s="45"/>
    </row>
    <row r="64" spans="1:5" s="25" customFormat="1" ht="35.1" customHeight="1" x14ac:dyDescent="0.6">
      <c r="A64" s="45"/>
      <c r="B64" s="45"/>
      <c r="C64" s="45"/>
      <c r="D64" s="45"/>
      <c r="E64" s="45"/>
    </row>
    <row r="65" spans="1:5" s="25" customFormat="1" ht="35.1" customHeight="1" x14ac:dyDescent="0.6">
      <c r="A65" s="45"/>
      <c r="B65" s="45"/>
      <c r="C65" s="45"/>
      <c r="D65" s="45"/>
      <c r="E65" s="45"/>
    </row>
    <row r="66" spans="1:5" s="25" customFormat="1" ht="35.1" customHeight="1" x14ac:dyDescent="0.6">
      <c r="A66" s="45"/>
      <c r="B66" s="45"/>
      <c r="C66" s="45"/>
      <c r="D66" s="45"/>
      <c r="E66" s="45"/>
    </row>
    <row r="67" spans="1:5" s="25" customFormat="1" ht="35.1" customHeight="1" x14ac:dyDescent="0.6">
      <c r="A67" s="45"/>
      <c r="B67" s="45"/>
      <c r="C67" s="45"/>
      <c r="D67" s="45"/>
      <c r="E67" s="45"/>
    </row>
    <row r="68" spans="1:5" s="25" customFormat="1" ht="35.1" customHeight="1" x14ac:dyDescent="0.6">
      <c r="A68" s="45"/>
      <c r="B68" s="45"/>
      <c r="C68" s="45"/>
      <c r="D68" s="45"/>
      <c r="E68" s="45"/>
    </row>
    <row r="69" spans="1:5" s="25" customFormat="1" ht="35.1" customHeight="1" x14ac:dyDescent="0.6">
      <c r="A69" s="45"/>
      <c r="B69" s="45"/>
      <c r="C69" s="45"/>
      <c r="D69" s="45"/>
      <c r="E69" s="45"/>
    </row>
    <row r="70" spans="1:5" s="25" customFormat="1" ht="35.1" customHeight="1" x14ac:dyDescent="0.6">
      <c r="A70" s="45"/>
      <c r="B70" s="45"/>
      <c r="C70" s="45"/>
      <c r="D70" s="45"/>
      <c r="E70" s="45"/>
    </row>
    <row r="71" spans="1:5" s="25" customFormat="1" ht="35.1" customHeight="1" x14ac:dyDescent="0.6">
      <c r="A71" s="45"/>
      <c r="B71" s="45"/>
      <c r="C71" s="45"/>
      <c r="D71" s="45"/>
      <c r="E71" s="45"/>
    </row>
    <row r="72" spans="1:5" s="25" customFormat="1" ht="35.1" customHeight="1" x14ac:dyDescent="0.6">
      <c r="A72" s="45"/>
      <c r="B72" s="45"/>
      <c r="C72" s="45"/>
      <c r="D72" s="45"/>
      <c r="E72" s="45"/>
    </row>
    <row r="73" spans="1:5" s="25" customFormat="1" ht="35.1" customHeight="1" x14ac:dyDescent="0.6">
      <c r="A73" s="45"/>
      <c r="B73" s="45"/>
      <c r="C73" s="45"/>
      <c r="D73" s="45"/>
      <c r="E73" s="45"/>
    </row>
    <row r="74" spans="1:5" s="25" customFormat="1" ht="35.1" customHeight="1" x14ac:dyDescent="0.6">
      <c r="A74" s="45"/>
      <c r="B74" s="45"/>
      <c r="C74" s="45"/>
      <c r="D74" s="45"/>
      <c r="E74" s="45"/>
    </row>
    <row r="75" spans="1:5" s="25" customFormat="1" ht="35.1" customHeight="1" x14ac:dyDescent="0.6">
      <c r="A75" s="45"/>
      <c r="B75" s="45"/>
      <c r="C75" s="45"/>
      <c r="D75" s="45"/>
      <c r="E75" s="45"/>
    </row>
    <row r="76" spans="1:5" s="25" customFormat="1" ht="35.1" customHeight="1" x14ac:dyDescent="0.6">
      <c r="A76" s="45"/>
      <c r="B76" s="45"/>
      <c r="C76" s="45"/>
      <c r="D76" s="45"/>
      <c r="E76" s="45"/>
    </row>
    <row r="77" spans="1:5" s="25" customFormat="1" ht="35.1" customHeight="1" x14ac:dyDescent="0.6">
      <c r="A77" s="45"/>
      <c r="B77" s="45"/>
      <c r="C77" s="45"/>
      <c r="D77" s="45"/>
      <c r="E77" s="45"/>
    </row>
    <row r="78" spans="1:5" s="25" customFormat="1" ht="35.1" customHeight="1" x14ac:dyDescent="0.6">
      <c r="A78" s="45"/>
      <c r="B78" s="45"/>
      <c r="C78" s="45"/>
      <c r="D78" s="45"/>
      <c r="E78" s="45"/>
    </row>
    <row r="79" spans="1:5" s="25" customFormat="1" ht="35.1" customHeight="1" x14ac:dyDescent="0.6">
      <c r="A79" s="45"/>
      <c r="B79" s="45"/>
      <c r="C79" s="45"/>
      <c r="D79" s="45"/>
      <c r="E79" s="45"/>
    </row>
    <row r="80" spans="1:5" s="25" customFormat="1" ht="35.1" customHeight="1" x14ac:dyDescent="0.6">
      <c r="A80" s="45"/>
      <c r="B80" s="45"/>
      <c r="C80" s="45"/>
      <c r="D80" s="45"/>
      <c r="E80" s="45"/>
    </row>
    <row r="81" spans="1:5" s="25" customFormat="1" ht="35.1" customHeight="1" x14ac:dyDescent="0.6">
      <c r="A81" s="45"/>
      <c r="B81" s="45"/>
      <c r="C81" s="45"/>
      <c r="D81" s="45"/>
      <c r="E81" s="45"/>
    </row>
    <row r="82" spans="1:5" s="25" customFormat="1" ht="35.1" customHeight="1" x14ac:dyDescent="0.6">
      <c r="A82" s="45"/>
      <c r="B82" s="45"/>
      <c r="C82" s="45"/>
      <c r="D82" s="45"/>
      <c r="E82" s="45"/>
    </row>
    <row r="83" spans="1:5" s="25" customFormat="1" ht="35.1" customHeight="1" x14ac:dyDescent="0.6">
      <c r="A83" s="45"/>
      <c r="B83" s="45"/>
      <c r="C83" s="45"/>
      <c r="D83" s="45"/>
      <c r="E83" s="45"/>
    </row>
    <row r="84" spans="1:5" s="25" customFormat="1" ht="35.1" customHeight="1" x14ac:dyDescent="0.6">
      <c r="A84" s="45"/>
      <c r="B84" s="45"/>
      <c r="C84" s="45"/>
      <c r="D84" s="45"/>
      <c r="E84" s="45"/>
    </row>
    <row r="85" spans="1:5" s="25" customFormat="1" ht="35.1" customHeight="1" x14ac:dyDescent="0.6">
      <c r="A85" s="45"/>
      <c r="B85" s="45"/>
      <c r="C85" s="45"/>
      <c r="D85" s="45"/>
      <c r="E85" s="45"/>
    </row>
    <row r="86" spans="1:5" s="25" customFormat="1" ht="35.1" customHeight="1" x14ac:dyDescent="0.6">
      <c r="A86" s="45"/>
      <c r="B86" s="45"/>
      <c r="C86" s="45"/>
      <c r="D86" s="45"/>
      <c r="E86" s="45"/>
    </row>
    <row r="87" spans="1:5" s="25" customFormat="1" ht="35.1" customHeight="1" x14ac:dyDescent="0.6">
      <c r="A87" s="45"/>
      <c r="B87" s="45"/>
      <c r="C87" s="45"/>
      <c r="D87" s="45"/>
      <c r="E87" s="45"/>
    </row>
    <row r="88" spans="1:5" s="25" customFormat="1" ht="35.1" customHeight="1" x14ac:dyDescent="0.6">
      <c r="A88" s="45"/>
      <c r="B88" s="45"/>
      <c r="C88" s="45"/>
      <c r="D88" s="45"/>
      <c r="E88" s="45"/>
    </row>
    <row r="89" spans="1:5" s="25" customFormat="1" ht="35.1" customHeight="1" x14ac:dyDescent="0.6">
      <c r="A89" s="45"/>
      <c r="B89" s="45"/>
      <c r="C89" s="45"/>
      <c r="D89" s="45"/>
      <c r="E89" s="45"/>
    </row>
    <row r="90" spans="1:5" s="25" customFormat="1" ht="35.1" customHeight="1" x14ac:dyDescent="0.6">
      <c r="A90" s="45"/>
      <c r="B90" s="45"/>
      <c r="C90" s="45"/>
      <c r="D90" s="45"/>
      <c r="E90" s="45"/>
    </row>
    <row r="91" spans="1:5" s="25" customFormat="1" ht="35.1" customHeight="1" x14ac:dyDescent="0.6">
      <c r="A91" s="45"/>
      <c r="B91" s="45"/>
      <c r="C91" s="45"/>
      <c r="D91" s="45"/>
      <c r="E91" s="45"/>
    </row>
    <row r="92" spans="1:5" s="25" customFormat="1" ht="35.1" customHeight="1" x14ac:dyDescent="0.6">
      <c r="A92" s="45"/>
      <c r="B92" s="45"/>
      <c r="C92" s="45"/>
      <c r="D92" s="45"/>
      <c r="E92" s="45"/>
    </row>
    <row r="93" spans="1:5" s="25" customFormat="1" ht="35.1" customHeight="1" x14ac:dyDescent="0.6">
      <c r="A93" s="45"/>
      <c r="B93" s="45"/>
      <c r="C93" s="45"/>
      <c r="D93" s="45"/>
      <c r="E93" s="45"/>
    </row>
    <row r="94" spans="1:5" s="25" customFormat="1" ht="35.1" customHeight="1" x14ac:dyDescent="0.6">
      <c r="A94" s="45"/>
      <c r="B94" s="45"/>
      <c r="C94" s="45"/>
      <c r="D94" s="45"/>
      <c r="E94" s="45"/>
    </row>
    <row r="95" spans="1:5" s="25" customFormat="1" ht="35.1" customHeight="1" x14ac:dyDescent="0.6">
      <c r="A95" s="45"/>
      <c r="B95" s="45"/>
      <c r="C95" s="45"/>
      <c r="D95" s="45"/>
      <c r="E95" s="45"/>
    </row>
    <row r="96" spans="1:5" s="25" customFormat="1" ht="35.1" customHeight="1" x14ac:dyDescent="0.6">
      <c r="A96" s="45"/>
      <c r="B96" s="45"/>
      <c r="C96" s="45"/>
      <c r="D96" s="45"/>
      <c r="E96" s="45"/>
    </row>
    <row r="97" spans="1:5" s="25" customFormat="1" ht="35.1" customHeight="1" x14ac:dyDescent="0.6">
      <c r="A97" s="45"/>
      <c r="B97" s="45"/>
      <c r="C97" s="45"/>
      <c r="D97" s="45"/>
      <c r="E97" s="45"/>
    </row>
    <row r="98" spans="1:5" s="25" customFormat="1" ht="35.1" customHeight="1" x14ac:dyDescent="0.6">
      <c r="A98" s="45"/>
      <c r="B98" s="45"/>
      <c r="C98" s="45"/>
      <c r="D98" s="45"/>
      <c r="E98" s="45"/>
    </row>
    <row r="99" spans="1:5" s="25" customFormat="1" ht="35.1" customHeight="1" x14ac:dyDescent="0.6">
      <c r="A99" s="45"/>
      <c r="B99" s="45"/>
      <c r="C99" s="45"/>
      <c r="D99" s="45"/>
      <c r="E99" s="45"/>
    </row>
    <row r="100" spans="1:5" s="25" customFormat="1" ht="35.1" customHeight="1" x14ac:dyDescent="0.6">
      <c r="A100" s="45"/>
      <c r="B100" s="45"/>
      <c r="C100" s="45"/>
      <c r="D100" s="45"/>
      <c r="E100" s="45"/>
    </row>
    <row r="101" spans="1:5" s="25" customFormat="1" ht="35.1" customHeight="1" x14ac:dyDescent="0.6">
      <c r="A101" s="45"/>
      <c r="B101" s="45"/>
      <c r="C101" s="45"/>
      <c r="D101" s="45"/>
      <c r="E101" s="45"/>
    </row>
    <row r="102" spans="1:5" s="25" customFormat="1" ht="35.1" customHeight="1" x14ac:dyDescent="0.6">
      <c r="A102" s="45"/>
      <c r="B102" s="45"/>
      <c r="C102" s="45"/>
      <c r="D102" s="45"/>
      <c r="E102" s="45"/>
    </row>
    <row r="103" spans="1:5" s="25" customFormat="1" ht="35.1" customHeight="1" x14ac:dyDescent="0.6">
      <c r="A103" s="45"/>
      <c r="B103" s="45"/>
      <c r="C103" s="45"/>
      <c r="D103" s="45"/>
      <c r="E103" s="45"/>
    </row>
  </sheetData>
  <mergeCells count="4">
    <mergeCell ref="A3:E3"/>
    <mergeCell ref="C6:E6"/>
    <mergeCell ref="B4:B6"/>
    <mergeCell ref="A4:A6"/>
  </mergeCells>
  <hyperlinks>
    <hyperlink ref="G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3"/>
  <sheetViews>
    <sheetView showGridLines="0" workbookViewId="0"/>
  </sheetViews>
  <sheetFormatPr defaultColWidth="8.8984375" defaultRowHeight="18" customHeight="1" x14ac:dyDescent="0.6"/>
  <cols>
    <col min="1" max="1" width="6.8984375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G1" s="26" t="s">
        <v>91</v>
      </c>
    </row>
    <row r="3" spans="1:11" ht="27" customHeight="1" x14ac:dyDescent="0.6">
      <c r="A3" s="209" t="s">
        <v>289</v>
      </c>
      <c r="B3" s="209"/>
      <c r="C3" s="209"/>
      <c r="D3" s="209"/>
      <c r="E3" s="209"/>
      <c r="J3" s="25"/>
      <c r="K3" s="25"/>
    </row>
    <row r="4" spans="1:11" ht="18" customHeight="1" x14ac:dyDescent="0.6">
      <c r="A4" s="210" t="s">
        <v>23</v>
      </c>
      <c r="B4" s="214" t="s">
        <v>290</v>
      </c>
      <c r="C4" s="29" t="s">
        <v>12</v>
      </c>
      <c r="D4" s="29" t="s">
        <v>11</v>
      </c>
      <c r="E4" s="29" t="s">
        <v>12</v>
      </c>
      <c r="J4" s="25"/>
      <c r="K4" s="25"/>
    </row>
    <row r="5" spans="1:11" ht="18" customHeight="1" x14ac:dyDescent="0.6">
      <c r="A5" s="210"/>
      <c r="B5" s="214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10"/>
      <c r="B6" s="214"/>
      <c r="C6" s="229" t="s">
        <v>288</v>
      </c>
      <c r="D6" s="230"/>
      <c r="E6" s="231"/>
      <c r="J6" s="25"/>
      <c r="K6" s="25"/>
    </row>
    <row r="7" spans="1:11" ht="19.8" x14ac:dyDescent="0.6">
      <c r="A7" s="155">
        <v>1</v>
      </c>
      <c r="B7" s="86" t="s">
        <v>34</v>
      </c>
      <c r="C7" s="98">
        <v>6089.65787</v>
      </c>
      <c r="D7" s="98">
        <v>12664.283399</v>
      </c>
      <c r="E7" s="98">
        <v>11409.964217000001</v>
      </c>
      <c r="J7" s="25"/>
      <c r="K7" s="25"/>
    </row>
    <row r="8" spans="1:11" ht="19.8" x14ac:dyDescent="0.6">
      <c r="A8" s="156">
        <v>2</v>
      </c>
      <c r="B8" s="88" t="s">
        <v>58</v>
      </c>
      <c r="C8" s="99">
        <v>5618.2623979999998</v>
      </c>
      <c r="D8" s="99">
        <v>11928.925843000001</v>
      </c>
      <c r="E8" s="99">
        <v>9917.5867789999993</v>
      </c>
      <c r="J8" s="25"/>
      <c r="K8" s="25"/>
    </row>
    <row r="9" spans="1:11" ht="19.8" x14ac:dyDescent="0.6">
      <c r="A9" s="155">
        <v>3</v>
      </c>
      <c r="B9" s="86" t="s">
        <v>24</v>
      </c>
      <c r="C9" s="98">
        <v>4345.4922880000004</v>
      </c>
      <c r="D9" s="98">
        <v>8683.5278330000001</v>
      </c>
      <c r="E9" s="98">
        <v>9512.7125809999998</v>
      </c>
      <c r="J9" s="25"/>
      <c r="K9" s="25"/>
    </row>
    <row r="10" spans="1:11" ht="19.8" x14ac:dyDescent="0.6">
      <c r="A10" s="156">
        <v>4</v>
      </c>
      <c r="B10" s="100" t="s">
        <v>35</v>
      </c>
      <c r="C10" s="99">
        <v>37790.306376</v>
      </c>
      <c r="D10" s="99">
        <v>79840.076316000006</v>
      </c>
      <c r="E10" s="99">
        <v>74588.879323999994</v>
      </c>
      <c r="J10" s="25"/>
      <c r="K10" s="25"/>
    </row>
    <row r="11" spans="1:11" ht="19.8" x14ac:dyDescent="0.6">
      <c r="A11" s="155">
        <v>5</v>
      </c>
      <c r="B11" s="94" t="s">
        <v>36</v>
      </c>
      <c r="C11" s="98">
        <v>1876.7136869999999</v>
      </c>
      <c r="D11" s="98">
        <v>2944.9884619999998</v>
      </c>
      <c r="E11" s="98">
        <v>2575.3554909999998</v>
      </c>
      <c r="J11" s="25"/>
      <c r="K11" s="25"/>
    </row>
    <row r="12" spans="1:11" ht="19.8" x14ac:dyDescent="0.6">
      <c r="A12" s="156">
        <v>6</v>
      </c>
      <c r="B12" s="88" t="s">
        <v>1</v>
      </c>
      <c r="C12" s="99">
        <v>225.69303400000001</v>
      </c>
      <c r="D12" s="99">
        <v>958.56985699999996</v>
      </c>
      <c r="E12" s="99">
        <v>873.12565700000005</v>
      </c>
      <c r="J12" s="25"/>
      <c r="K12" s="25"/>
    </row>
    <row r="13" spans="1:11" ht="19.8" x14ac:dyDescent="0.6">
      <c r="A13" s="155">
        <v>7</v>
      </c>
      <c r="B13" s="86" t="s">
        <v>2</v>
      </c>
      <c r="C13" s="98">
        <v>4324.65535</v>
      </c>
      <c r="D13" s="98">
        <v>9927.8452429999998</v>
      </c>
      <c r="E13" s="98">
        <v>9721.1310940000003</v>
      </c>
      <c r="J13" s="25"/>
      <c r="K13" s="25"/>
    </row>
    <row r="14" spans="1:11" ht="19.8" x14ac:dyDescent="0.6">
      <c r="A14" s="156">
        <v>8</v>
      </c>
      <c r="B14" s="88" t="s">
        <v>3</v>
      </c>
      <c r="C14" s="99">
        <v>940.64938600000005</v>
      </c>
      <c r="D14" s="99">
        <v>2487.38967</v>
      </c>
      <c r="E14" s="99">
        <v>637.98605899999995</v>
      </c>
      <c r="J14" s="25"/>
      <c r="K14" s="25"/>
    </row>
    <row r="15" spans="1:11" ht="19.8" x14ac:dyDescent="0.6">
      <c r="A15" s="155">
        <v>9</v>
      </c>
      <c r="B15" s="86" t="s">
        <v>25</v>
      </c>
      <c r="C15" s="98">
        <v>7701.9733329999999</v>
      </c>
      <c r="D15" s="98">
        <v>12146.057975</v>
      </c>
      <c r="E15" s="98">
        <v>17610.457049000001</v>
      </c>
      <c r="J15" s="25"/>
      <c r="K15" s="25"/>
    </row>
    <row r="16" spans="1:11" ht="19.8" x14ac:dyDescent="0.6">
      <c r="A16" s="156">
        <v>10</v>
      </c>
      <c r="B16" s="88" t="s">
        <v>131</v>
      </c>
      <c r="C16" s="99">
        <v>338.73475300000001</v>
      </c>
      <c r="D16" s="99">
        <v>351.64473900000002</v>
      </c>
      <c r="E16" s="99">
        <v>272.26345300000003</v>
      </c>
      <c r="J16" s="25"/>
      <c r="K16" s="25"/>
    </row>
    <row r="17" spans="1:11" ht="20.399999999999999" thickBot="1" x14ac:dyDescent="0.65">
      <c r="A17" s="166">
        <v>11</v>
      </c>
      <c r="B17" s="90" t="s">
        <v>4</v>
      </c>
      <c r="C17" s="101">
        <v>0</v>
      </c>
      <c r="D17" s="101">
        <v>0</v>
      </c>
      <c r="E17" s="101">
        <v>0</v>
      </c>
      <c r="J17" s="25"/>
      <c r="K17" s="25"/>
    </row>
    <row r="18" spans="1:11" ht="20.399999999999999" thickBot="1" x14ac:dyDescent="0.65">
      <c r="A18" s="167"/>
      <c r="B18" s="92" t="s">
        <v>0</v>
      </c>
      <c r="C18" s="102">
        <v>69252.138475</v>
      </c>
      <c r="D18" s="102">
        <v>141933.30933699998</v>
      </c>
      <c r="E18" s="102">
        <v>137119.46170399999</v>
      </c>
      <c r="J18" s="25"/>
      <c r="K18" s="25"/>
    </row>
    <row r="19" spans="1:11" ht="19.8" x14ac:dyDescent="0.6">
      <c r="A19" s="45"/>
      <c r="B19" s="45"/>
      <c r="C19" s="103"/>
      <c r="D19" s="103"/>
      <c r="E19" s="103"/>
      <c r="J19" s="25"/>
      <c r="K19" s="25"/>
    </row>
    <row r="20" spans="1:11" ht="19.8" x14ac:dyDescent="0.6">
      <c r="A20" s="45"/>
      <c r="B20" s="45"/>
      <c r="C20" s="55"/>
      <c r="D20" s="45"/>
      <c r="E20" s="45"/>
      <c r="J20" s="25"/>
      <c r="K20" s="25"/>
    </row>
    <row r="21" spans="1:11" ht="19.8" x14ac:dyDescent="0.6">
      <c r="A21" s="45"/>
      <c r="B21" s="45"/>
      <c r="C21" s="45"/>
      <c r="D21" s="45"/>
      <c r="E21" s="45"/>
      <c r="J21" s="25"/>
      <c r="K21" s="25"/>
    </row>
    <row r="22" spans="1:11" ht="19.8" x14ac:dyDescent="0.6">
      <c r="A22" s="45"/>
      <c r="B22" s="45"/>
      <c r="C22" s="45"/>
      <c r="D22" s="45"/>
      <c r="E22" s="45"/>
      <c r="J22" s="25"/>
      <c r="K22" s="25"/>
    </row>
    <row r="23" spans="1:11" ht="19.8" x14ac:dyDescent="0.6">
      <c r="A23" s="45"/>
      <c r="B23" s="45"/>
      <c r="C23" s="45"/>
      <c r="D23" s="45"/>
      <c r="E23" s="45"/>
      <c r="J23" s="25"/>
      <c r="K23" s="25"/>
    </row>
    <row r="24" spans="1:11" ht="19.8" x14ac:dyDescent="0.6">
      <c r="A24" s="45"/>
      <c r="B24" s="45"/>
      <c r="C24" s="45"/>
      <c r="D24" s="45"/>
      <c r="E24" s="45"/>
      <c r="J24" s="25"/>
      <c r="K24" s="25"/>
    </row>
    <row r="25" spans="1:11" ht="19.8" x14ac:dyDescent="0.6">
      <c r="A25" s="45"/>
      <c r="B25" s="45"/>
      <c r="C25" s="45"/>
      <c r="D25" s="45"/>
      <c r="E25" s="45"/>
      <c r="J25" s="25"/>
      <c r="K25" s="25"/>
    </row>
    <row r="26" spans="1:11" ht="19.8" x14ac:dyDescent="0.6">
      <c r="A26" s="45"/>
      <c r="B26" s="45"/>
      <c r="C26" s="45"/>
      <c r="D26" s="45"/>
      <c r="E26" s="45"/>
      <c r="J26" s="25"/>
      <c r="K26" s="25"/>
    </row>
    <row r="27" spans="1:11" ht="19.8" x14ac:dyDescent="0.6">
      <c r="A27" s="45"/>
      <c r="B27" s="45"/>
      <c r="C27" s="45"/>
      <c r="D27" s="45"/>
      <c r="E27" s="45"/>
      <c r="J27" s="25"/>
      <c r="K27" s="25"/>
    </row>
    <row r="28" spans="1:11" ht="35.1" customHeight="1" x14ac:dyDescent="0.6">
      <c r="A28" s="45"/>
      <c r="B28" s="45"/>
      <c r="C28" s="45"/>
      <c r="D28" s="45"/>
      <c r="E28" s="45"/>
      <c r="J28" s="25"/>
      <c r="K28" s="25"/>
    </row>
    <row r="29" spans="1:11" ht="35.1" customHeight="1" x14ac:dyDescent="0.6">
      <c r="A29" s="45"/>
      <c r="B29" s="45"/>
      <c r="C29" s="45"/>
      <c r="D29" s="45"/>
      <c r="E29" s="45"/>
      <c r="J29" s="25"/>
      <c r="K29" s="25"/>
    </row>
    <row r="30" spans="1:11" ht="35.1" customHeight="1" x14ac:dyDescent="0.6">
      <c r="A30" s="45"/>
      <c r="B30" s="45"/>
      <c r="C30" s="45"/>
      <c r="D30" s="45"/>
      <c r="E30" s="45"/>
      <c r="J30" s="25"/>
      <c r="K30" s="25"/>
    </row>
    <row r="31" spans="1:11" ht="35.1" customHeight="1" x14ac:dyDescent="0.6">
      <c r="A31" s="45"/>
      <c r="B31" s="45"/>
      <c r="C31" s="45"/>
      <c r="D31" s="45"/>
      <c r="E31" s="45"/>
      <c r="J31" s="25"/>
      <c r="K31" s="25"/>
    </row>
    <row r="32" spans="1:11" ht="35.1" customHeight="1" x14ac:dyDescent="0.6">
      <c r="A32" s="45"/>
      <c r="B32" s="45"/>
      <c r="C32" s="45"/>
      <c r="D32" s="45"/>
      <c r="E32" s="45"/>
      <c r="J32" s="25"/>
      <c r="K32" s="25"/>
    </row>
    <row r="33" spans="1:11" ht="35.1" customHeight="1" x14ac:dyDescent="0.6">
      <c r="A33" s="45"/>
      <c r="B33" s="45"/>
      <c r="C33" s="45"/>
      <c r="D33" s="45"/>
      <c r="E33" s="45"/>
      <c r="J33" s="25"/>
      <c r="K33" s="25"/>
    </row>
    <row r="34" spans="1:11" ht="35.1" customHeight="1" x14ac:dyDescent="0.6">
      <c r="A34" s="45"/>
      <c r="B34" s="45"/>
      <c r="C34" s="45"/>
      <c r="D34" s="45"/>
      <c r="E34" s="45"/>
      <c r="J34" s="25"/>
      <c r="K34" s="25"/>
    </row>
    <row r="35" spans="1:11" ht="35.1" customHeight="1" x14ac:dyDescent="0.6">
      <c r="A35" s="45"/>
      <c r="B35" s="45"/>
      <c r="C35" s="45"/>
      <c r="D35" s="45"/>
      <c r="E35" s="45"/>
      <c r="J35" s="25"/>
      <c r="K35" s="25"/>
    </row>
    <row r="36" spans="1:11" ht="35.1" customHeight="1" x14ac:dyDescent="0.6">
      <c r="A36" s="45"/>
      <c r="B36" s="45"/>
      <c r="C36" s="45"/>
      <c r="D36" s="45"/>
      <c r="E36" s="45"/>
      <c r="J36" s="25"/>
      <c r="K36" s="25"/>
    </row>
    <row r="37" spans="1:11" ht="35.1" customHeight="1" x14ac:dyDescent="0.6">
      <c r="A37" s="45"/>
      <c r="B37" s="45"/>
      <c r="C37" s="45"/>
      <c r="D37" s="45"/>
      <c r="E37" s="45"/>
      <c r="J37" s="25"/>
      <c r="K37" s="25"/>
    </row>
    <row r="38" spans="1:11" ht="35.1" customHeight="1" x14ac:dyDescent="0.6">
      <c r="A38" s="45"/>
      <c r="B38" s="45"/>
      <c r="C38" s="45"/>
      <c r="D38" s="45"/>
      <c r="E38" s="45"/>
      <c r="J38" s="25"/>
      <c r="K38" s="25"/>
    </row>
    <row r="39" spans="1:11" ht="35.1" customHeight="1" x14ac:dyDescent="0.6">
      <c r="A39" s="45"/>
      <c r="B39" s="45"/>
      <c r="C39" s="45"/>
      <c r="D39" s="45"/>
      <c r="E39" s="45"/>
      <c r="J39" s="25"/>
      <c r="K39" s="25"/>
    </row>
    <row r="40" spans="1:11" ht="35.1" customHeight="1" x14ac:dyDescent="0.6">
      <c r="A40" s="45"/>
      <c r="B40" s="45"/>
      <c r="C40" s="45"/>
      <c r="D40" s="45"/>
      <c r="E40" s="45"/>
      <c r="J40" s="25"/>
      <c r="K40" s="25"/>
    </row>
    <row r="41" spans="1:11" ht="35.1" customHeight="1" x14ac:dyDescent="0.6">
      <c r="A41" s="45"/>
      <c r="B41" s="45"/>
      <c r="C41" s="45"/>
      <c r="D41" s="45"/>
      <c r="E41" s="45"/>
      <c r="J41" s="25"/>
      <c r="K41" s="25"/>
    </row>
    <row r="42" spans="1:11" ht="35.1" customHeight="1" x14ac:dyDescent="0.6">
      <c r="A42" s="45"/>
      <c r="B42" s="45"/>
      <c r="C42" s="45"/>
      <c r="D42" s="45"/>
      <c r="E42" s="45"/>
      <c r="J42" s="25"/>
      <c r="K42" s="25"/>
    </row>
    <row r="43" spans="1:11" ht="35.1" customHeight="1" x14ac:dyDescent="0.6">
      <c r="A43" s="45"/>
      <c r="B43" s="45"/>
      <c r="C43" s="45"/>
      <c r="D43" s="45"/>
      <c r="E43" s="45"/>
      <c r="J43" s="25"/>
      <c r="K43" s="25"/>
    </row>
    <row r="44" spans="1:11" ht="35.1" customHeight="1" x14ac:dyDescent="0.6">
      <c r="A44" s="45"/>
      <c r="B44" s="45"/>
      <c r="C44" s="45"/>
      <c r="D44" s="45"/>
      <c r="E44" s="45"/>
      <c r="J44" s="25"/>
      <c r="K44" s="25"/>
    </row>
    <row r="45" spans="1:11" ht="35.1" customHeight="1" x14ac:dyDescent="0.6">
      <c r="A45" s="45"/>
      <c r="B45" s="45"/>
      <c r="C45" s="45"/>
      <c r="D45" s="45"/>
      <c r="E45" s="45"/>
      <c r="J45" s="25"/>
      <c r="K45" s="25"/>
    </row>
    <row r="46" spans="1:11" ht="35.1" customHeight="1" x14ac:dyDescent="0.6">
      <c r="A46" s="45"/>
      <c r="B46" s="45"/>
      <c r="C46" s="45"/>
      <c r="D46" s="45"/>
      <c r="E46" s="45"/>
      <c r="J46" s="25"/>
      <c r="K46" s="25"/>
    </row>
    <row r="47" spans="1:11" ht="35.1" customHeight="1" x14ac:dyDescent="0.6">
      <c r="A47" s="45"/>
      <c r="B47" s="45"/>
      <c r="C47" s="45"/>
      <c r="D47" s="45"/>
      <c r="E47" s="45"/>
      <c r="J47" s="25"/>
      <c r="K47" s="25"/>
    </row>
    <row r="48" spans="1:11" ht="35.1" customHeight="1" x14ac:dyDescent="0.6">
      <c r="A48" s="45"/>
      <c r="B48" s="45"/>
      <c r="C48" s="45"/>
      <c r="D48" s="45"/>
      <c r="E48" s="45"/>
      <c r="J48" s="25"/>
      <c r="K48" s="25"/>
    </row>
    <row r="49" spans="1:11" ht="35.1" customHeight="1" x14ac:dyDescent="0.6">
      <c r="A49" s="45"/>
      <c r="B49" s="45"/>
      <c r="C49" s="45"/>
      <c r="D49" s="45"/>
      <c r="E49" s="45"/>
      <c r="J49" s="25"/>
      <c r="K49" s="25"/>
    </row>
    <row r="50" spans="1:11" ht="35.1" customHeight="1" x14ac:dyDescent="0.6">
      <c r="A50" s="45"/>
      <c r="B50" s="45"/>
      <c r="C50" s="45"/>
      <c r="D50" s="45"/>
      <c r="E50" s="45"/>
      <c r="J50" s="25"/>
      <c r="K50" s="25"/>
    </row>
    <row r="51" spans="1:11" ht="35.1" customHeight="1" x14ac:dyDescent="0.6">
      <c r="A51" s="45"/>
      <c r="B51" s="45"/>
      <c r="C51" s="45"/>
      <c r="D51" s="45"/>
      <c r="E51" s="45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03"/>
  <sheetViews>
    <sheetView showGridLines="0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7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G1" s="26" t="s">
        <v>91</v>
      </c>
    </row>
    <row r="3" spans="1:11" ht="23.25" customHeight="1" x14ac:dyDescent="0.6">
      <c r="A3" s="209" t="s">
        <v>291</v>
      </c>
      <c r="B3" s="209"/>
      <c r="C3" s="209"/>
      <c r="D3" s="209"/>
      <c r="E3" s="209"/>
      <c r="J3" s="25"/>
      <c r="K3" s="25"/>
    </row>
    <row r="4" spans="1:11" ht="18" customHeight="1" x14ac:dyDescent="0.6">
      <c r="A4" s="232" t="s">
        <v>26</v>
      </c>
      <c r="B4" s="233" t="s">
        <v>6</v>
      </c>
      <c r="C4" s="29" t="s">
        <v>12</v>
      </c>
      <c r="D4" s="29" t="s">
        <v>11</v>
      </c>
      <c r="E4" s="29" t="s">
        <v>12</v>
      </c>
      <c r="J4" s="25"/>
      <c r="K4" s="25"/>
    </row>
    <row r="5" spans="1:11" ht="18" customHeight="1" x14ac:dyDescent="0.6">
      <c r="A5" s="232"/>
      <c r="B5" s="233"/>
      <c r="C5" s="97">
        <v>2021</v>
      </c>
      <c r="D5" s="97">
        <v>2022</v>
      </c>
      <c r="E5" s="97">
        <v>2022</v>
      </c>
      <c r="J5" s="25"/>
      <c r="K5" s="25"/>
    </row>
    <row r="6" spans="1:11" ht="18" customHeight="1" x14ac:dyDescent="0.6">
      <c r="A6" s="232"/>
      <c r="B6" s="233"/>
      <c r="C6" s="229" t="s">
        <v>288</v>
      </c>
      <c r="D6" s="230"/>
      <c r="E6" s="231"/>
      <c r="J6" s="25"/>
      <c r="K6" s="25"/>
    </row>
    <row r="7" spans="1:11" ht="19.8" x14ac:dyDescent="0.6">
      <c r="A7" s="109">
        <v>1</v>
      </c>
      <c r="B7" s="35" t="s">
        <v>132</v>
      </c>
      <c r="C7" s="36">
        <v>12897.647712</v>
      </c>
      <c r="D7" s="36">
        <v>24592.588077</v>
      </c>
      <c r="E7" s="36">
        <v>23396.151095000001</v>
      </c>
      <c r="G7" s="37"/>
      <c r="J7" s="25"/>
      <c r="K7" s="25"/>
    </row>
    <row r="8" spans="1:11" ht="19.8" x14ac:dyDescent="0.6">
      <c r="A8" s="110">
        <v>2</v>
      </c>
      <c r="B8" s="40" t="s">
        <v>133</v>
      </c>
      <c r="C8" s="41">
        <v>7549.6674800000001</v>
      </c>
      <c r="D8" s="41">
        <v>16247.244419000001</v>
      </c>
      <c r="E8" s="41">
        <v>14534.254483999999</v>
      </c>
      <c r="G8" s="37"/>
      <c r="J8" s="25"/>
      <c r="K8" s="25"/>
    </row>
    <row r="9" spans="1:11" ht="19.8" x14ac:dyDescent="0.6">
      <c r="A9" s="109">
        <v>3</v>
      </c>
      <c r="B9" s="35" t="s">
        <v>135</v>
      </c>
      <c r="C9" s="36">
        <v>5787.5229120000004</v>
      </c>
      <c r="D9" s="36">
        <v>12357.357332</v>
      </c>
      <c r="E9" s="36">
        <v>12004.20174</v>
      </c>
      <c r="G9" s="37"/>
      <c r="J9" s="25"/>
      <c r="K9" s="25"/>
    </row>
    <row r="10" spans="1:11" ht="19.8" x14ac:dyDescent="0.6">
      <c r="A10" s="110">
        <v>4</v>
      </c>
      <c r="B10" s="40" t="s">
        <v>134</v>
      </c>
      <c r="C10" s="41">
        <v>6243.5045360000004</v>
      </c>
      <c r="D10" s="41">
        <v>15591.735831</v>
      </c>
      <c r="E10" s="41">
        <v>11795.836813</v>
      </c>
      <c r="G10" s="37"/>
      <c r="I10" s="28"/>
      <c r="J10" s="25"/>
      <c r="K10" s="25"/>
    </row>
    <row r="11" spans="1:11" ht="19.8" x14ac:dyDescent="0.6">
      <c r="A11" s="109">
        <v>5</v>
      </c>
      <c r="B11" s="35" t="s">
        <v>33</v>
      </c>
      <c r="C11" s="36">
        <v>3815.7361369999999</v>
      </c>
      <c r="D11" s="36">
        <v>8715.2437410000002</v>
      </c>
      <c r="E11" s="36">
        <v>8478.9217939999999</v>
      </c>
      <c r="G11" s="37"/>
      <c r="J11" s="25"/>
      <c r="K11" s="25"/>
    </row>
    <row r="12" spans="1:11" ht="19.8" x14ac:dyDescent="0.6">
      <c r="A12" s="110">
        <v>6</v>
      </c>
      <c r="B12" s="40" t="s">
        <v>59</v>
      </c>
      <c r="C12" s="41">
        <v>3864.095487</v>
      </c>
      <c r="D12" s="41">
        <v>6584.3430209999997</v>
      </c>
      <c r="E12" s="41">
        <v>4740.7184660000003</v>
      </c>
      <c r="G12" s="37"/>
      <c r="J12" s="25"/>
      <c r="K12" s="25"/>
    </row>
    <row r="13" spans="1:11" ht="19.8" x14ac:dyDescent="0.6">
      <c r="A13" s="109">
        <v>7</v>
      </c>
      <c r="B13" s="35" t="s">
        <v>137</v>
      </c>
      <c r="C13" s="36">
        <v>1387.2564620000001</v>
      </c>
      <c r="D13" s="36">
        <v>3073.0805049999999</v>
      </c>
      <c r="E13" s="36">
        <v>4500.4187400000001</v>
      </c>
      <c r="G13" s="37"/>
      <c r="J13" s="25"/>
      <c r="K13" s="25"/>
    </row>
    <row r="14" spans="1:11" ht="19.8" x14ac:dyDescent="0.6">
      <c r="A14" s="110">
        <v>8</v>
      </c>
      <c r="B14" s="40" t="s">
        <v>136</v>
      </c>
      <c r="C14" s="41">
        <v>2705.1098999999999</v>
      </c>
      <c r="D14" s="41">
        <v>5188.6337469999999</v>
      </c>
      <c r="E14" s="41">
        <v>4137.2618540000003</v>
      </c>
      <c r="G14" s="37"/>
      <c r="J14" s="25"/>
      <c r="K14" s="25"/>
    </row>
    <row r="15" spans="1:11" ht="19.8" x14ac:dyDescent="0.6">
      <c r="A15" s="109">
        <v>9</v>
      </c>
      <c r="B15" s="35" t="s">
        <v>61</v>
      </c>
      <c r="C15" s="36">
        <v>1347.742207</v>
      </c>
      <c r="D15" s="36">
        <v>3829.9071090000002</v>
      </c>
      <c r="E15" s="36">
        <v>3230.369471</v>
      </c>
      <c r="G15" s="37"/>
      <c r="J15" s="25"/>
      <c r="K15" s="25"/>
    </row>
    <row r="16" spans="1:11" ht="19.8" x14ac:dyDescent="0.6">
      <c r="A16" s="110">
        <v>10</v>
      </c>
      <c r="B16" s="40" t="s">
        <v>149</v>
      </c>
      <c r="C16" s="41">
        <v>1508.2624490000001</v>
      </c>
      <c r="D16" s="41">
        <v>3165.364008</v>
      </c>
      <c r="E16" s="41">
        <v>3137.9739650000001</v>
      </c>
      <c r="G16" s="37"/>
      <c r="J16" s="25"/>
      <c r="K16" s="25"/>
    </row>
    <row r="17" spans="1:7" s="25" customFormat="1" ht="19.8" x14ac:dyDescent="0.6">
      <c r="A17" s="109">
        <v>11</v>
      </c>
      <c r="B17" s="35" t="s">
        <v>141</v>
      </c>
      <c r="C17" s="36">
        <v>1432.0368579999999</v>
      </c>
      <c r="D17" s="36">
        <v>2964.574267</v>
      </c>
      <c r="E17" s="36">
        <v>3037.4863949999999</v>
      </c>
      <c r="G17" s="37"/>
    </row>
    <row r="18" spans="1:7" s="25" customFormat="1" ht="19.8" x14ac:dyDescent="0.6">
      <c r="A18" s="110">
        <v>12</v>
      </c>
      <c r="B18" s="40" t="s">
        <v>158</v>
      </c>
      <c r="C18" s="41">
        <v>328.65616899999998</v>
      </c>
      <c r="D18" s="41">
        <v>1424.1918909999999</v>
      </c>
      <c r="E18" s="41">
        <v>2790.7966799999999</v>
      </c>
      <c r="G18" s="37"/>
    </row>
    <row r="19" spans="1:7" s="25" customFormat="1" ht="19.8" x14ac:dyDescent="0.6">
      <c r="A19" s="109">
        <v>13</v>
      </c>
      <c r="B19" s="35" t="s">
        <v>138</v>
      </c>
      <c r="C19" s="36">
        <v>1308.656479</v>
      </c>
      <c r="D19" s="36">
        <v>2483.9967360000001</v>
      </c>
      <c r="E19" s="36">
        <v>2564.1699789999998</v>
      </c>
      <c r="G19" s="37"/>
    </row>
    <row r="20" spans="1:7" s="25" customFormat="1" ht="19.8" x14ac:dyDescent="0.6">
      <c r="A20" s="110">
        <v>14</v>
      </c>
      <c r="B20" s="40" t="s">
        <v>151</v>
      </c>
      <c r="C20" s="41">
        <v>447.78613799999999</v>
      </c>
      <c r="D20" s="41">
        <v>1718.210587</v>
      </c>
      <c r="E20" s="41">
        <v>2504.5854899999999</v>
      </c>
      <c r="G20" s="37"/>
    </row>
    <row r="21" spans="1:7" s="25" customFormat="1" ht="19.8" x14ac:dyDescent="0.6">
      <c r="A21" s="109">
        <v>15</v>
      </c>
      <c r="B21" s="35" t="s">
        <v>140</v>
      </c>
      <c r="C21" s="36">
        <v>1680.2067790000001</v>
      </c>
      <c r="D21" s="36">
        <v>1611.44892</v>
      </c>
      <c r="E21" s="36">
        <v>2340.0162209999999</v>
      </c>
      <c r="G21" s="37"/>
    </row>
    <row r="22" spans="1:7" s="25" customFormat="1" ht="19.8" x14ac:dyDescent="0.6">
      <c r="A22" s="110">
        <v>16</v>
      </c>
      <c r="B22" s="40" t="s">
        <v>152</v>
      </c>
      <c r="C22" s="41">
        <v>793.67512799999997</v>
      </c>
      <c r="D22" s="41">
        <v>1146.7268509999999</v>
      </c>
      <c r="E22" s="41">
        <v>2167.9810029999999</v>
      </c>
      <c r="G22" s="37"/>
    </row>
    <row r="23" spans="1:7" s="25" customFormat="1" ht="19.8" x14ac:dyDescent="0.6">
      <c r="A23" s="109">
        <v>17</v>
      </c>
      <c r="B23" s="35" t="s">
        <v>144</v>
      </c>
      <c r="C23" s="36">
        <v>908.62164800000005</v>
      </c>
      <c r="D23" s="36">
        <v>1379.2076400000001</v>
      </c>
      <c r="E23" s="36">
        <v>2085.7193090000001</v>
      </c>
      <c r="G23" s="37"/>
    </row>
    <row r="24" spans="1:7" s="25" customFormat="1" ht="19.8" x14ac:dyDescent="0.6">
      <c r="A24" s="110">
        <v>18</v>
      </c>
      <c r="B24" s="40" t="s">
        <v>146</v>
      </c>
      <c r="C24" s="41">
        <v>690.172684</v>
      </c>
      <c r="D24" s="41">
        <v>2305.031876</v>
      </c>
      <c r="E24" s="41">
        <v>2055.2106220000001</v>
      </c>
      <c r="G24" s="37"/>
    </row>
    <row r="25" spans="1:7" s="25" customFormat="1" ht="19.8" x14ac:dyDescent="0.6">
      <c r="A25" s="109">
        <v>19</v>
      </c>
      <c r="B25" s="35" t="s">
        <v>148</v>
      </c>
      <c r="C25" s="36">
        <v>1458.1276809999999</v>
      </c>
      <c r="D25" s="36">
        <v>1894.8699449999999</v>
      </c>
      <c r="E25" s="36">
        <v>1946.7112360000001</v>
      </c>
      <c r="G25" s="37"/>
    </row>
    <row r="26" spans="1:7" s="25" customFormat="1" ht="19.8" x14ac:dyDescent="0.6">
      <c r="A26" s="110">
        <v>20</v>
      </c>
      <c r="B26" s="40" t="s">
        <v>245</v>
      </c>
      <c r="C26" s="41">
        <v>1188.610062</v>
      </c>
      <c r="D26" s="41">
        <v>1921.3727730000001</v>
      </c>
      <c r="E26" s="41">
        <v>1839.2883469999999</v>
      </c>
      <c r="G26" s="37"/>
    </row>
    <row r="27" spans="1:7" s="25" customFormat="1" ht="19.8" x14ac:dyDescent="0.6">
      <c r="A27" s="109">
        <v>21</v>
      </c>
      <c r="B27" s="35" t="s">
        <v>157</v>
      </c>
      <c r="C27" s="36">
        <v>849.401883</v>
      </c>
      <c r="D27" s="36">
        <v>2052.9544770000002</v>
      </c>
      <c r="E27" s="36">
        <v>1692.671842</v>
      </c>
      <c r="G27" s="37"/>
    </row>
    <row r="28" spans="1:7" s="25" customFormat="1" ht="20.100000000000001" customHeight="1" x14ac:dyDescent="0.6">
      <c r="A28" s="110">
        <v>22</v>
      </c>
      <c r="B28" s="40" t="s">
        <v>170</v>
      </c>
      <c r="C28" s="41">
        <v>218.246916</v>
      </c>
      <c r="D28" s="41">
        <v>1621.8444400000001</v>
      </c>
      <c r="E28" s="41">
        <v>1682.4960759999999</v>
      </c>
      <c r="G28" s="37"/>
    </row>
    <row r="29" spans="1:7" s="25" customFormat="1" ht="20.100000000000001" customHeight="1" x14ac:dyDescent="0.6">
      <c r="A29" s="109">
        <v>23</v>
      </c>
      <c r="B29" s="35" t="s">
        <v>142</v>
      </c>
      <c r="C29" s="36">
        <v>994.37136699999996</v>
      </c>
      <c r="D29" s="36">
        <v>1447.019914</v>
      </c>
      <c r="E29" s="36">
        <v>1549.3166699999999</v>
      </c>
      <c r="G29" s="37"/>
    </row>
    <row r="30" spans="1:7" s="25" customFormat="1" ht="20.100000000000001" customHeight="1" x14ac:dyDescent="0.6">
      <c r="A30" s="110">
        <v>24</v>
      </c>
      <c r="B30" s="40" t="s">
        <v>145</v>
      </c>
      <c r="C30" s="41">
        <v>243.956649</v>
      </c>
      <c r="D30" s="41">
        <v>516.24673700000005</v>
      </c>
      <c r="E30" s="41">
        <v>1313.299</v>
      </c>
      <c r="G30" s="37"/>
    </row>
    <row r="31" spans="1:7" s="25" customFormat="1" ht="20.100000000000001" customHeight="1" x14ac:dyDescent="0.6">
      <c r="A31" s="109">
        <v>25</v>
      </c>
      <c r="B31" s="35" t="s">
        <v>177</v>
      </c>
      <c r="C31" s="36">
        <v>80.280792000000005</v>
      </c>
      <c r="D31" s="36">
        <v>488.20723800000002</v>
      </c>
      <c r="E31" s="36">
        <v>1309.583108</v>
      </c>
      <c r="G31" s="37"/>
    </row>
    <row r="32" spans="1:7" s="25" customFormat="1" ht="20.100000000000001" customHeight="1" x14ac:dyDescent="0.6">
      <c r="A32" s="110">
        <v>26</v>
      </c>
      <c r="B32" s="40" t="s">
        <v>154</v>
      </c>
      <c r="C32" s="41">
        <v>508.91921300000001</v>
      </c>
      <c r="D32" s="41">
        <v>1212.601502</v>
      </c>
      <c r="E32" s="41">
        <v>1242.2093</v>
      </c>
      <c r="G32" s="37"/>
    </row>
    <row r="33" spans="1:7" s="25" customFormat="1" ht="20.100000000000001" customHeight="1" x14ac:dyDescent="0.6">
      <c r="A33" s="109">
        <v>27</v>
      </c>
      <c r="B33" s="35" t="s">
        <v>164</v>
      </c>
      <c r="C33" s="36">
        <v>603.37618599999996</v>
      </c>
      <c r="D33" s="36">
        <v>1961.846368</v>
      </c>
      <c r="E33" s="36">
        <v>1188.5563119999999</v>
      </c>
      <c r="G33" s="37"/>
    </row>
    <row r="34" spans="1:7" s="25" customFormat="1" ht="20.100000000000001" customHeight="1" x14ac:dyDescent="0.6">
      <c r="A34" s="110">
        <v>28</v>
      </c>
      <c r="B34" s="40" t="s">
        <v>153</v>
      </c>
      <c r="C34" s="41">
        <v>788.37865799999997</v>
      </c>
      <c r="D34" s="41">
        <v>831.24552700000004</v>
      </c>
      <c r="E34" s="41">
        <v>1181.7276529999999</v>
      </c>
      <c r="G34" s="37"/>
    </row>
    <row r="35" spans="1:7" s="25" customFormat="1" ht="20.100000000000001" customHeight="1" x14ac:dyDescent="0.6">
      <c r="A35" s="109">
        <v>29</v>
      </c>
      <c r="B35" s="35" t="s">
        <v>150</v>
      </c>
      <c r="C35" s="36">
        <v>529.02228500000001</v>
      </c>
      <c r="D35" s="36">
        <v>1432.6957950000001</v>
      </c>
      <c r="E35" s="36">
        <v>1119.107622</v>
      </c>
      <c r="G35" s="37"/>
    </row>
    <row r="36" spans="1:7" s="25" customFormat="1" ht="20.100000000000001" customHeight="1" x14ac:dyDescent="0.6">
      <c r="A36" s="110">
        <v>30</v>
      </c>
      <c r="B36" s="40" t="s">
        <v>246</v>
      </c>
      <c r="C36" s="41">
        <v>536.629502</v>
      </c>
      <c r="D36" s="41">
        <v>1126.936015</v>
      </c>
      <c r="E36" s="41">
        <v>1019.793239</v>
      </c>
      <c r="G36" s="37"/>
    </row>
    <row r="37" spans="1:7" s="25" customFormat="1" ht="20.100000000000001" customHeight="1" x14ac:dyDescent="0.6">
      <c r="A37" s="109">
        <v>31</v>
      </c>
      <c r="B37" s="35" t="s">
        <v>166</v>
      </c>
      <c r="C37" s="36">
        <v>226.07273000000001</v>
      </c>
      <c r="D37" s="36">
        <v>66.787401000000003</v>
      </c>
      <c r="E37" s="36">
        <v>1009.971197</v>
      </c>
      <c r="G37" s="37"/>
    </row>
    <row r="38" spans="1:7" s="25" customFormat="1" ht="20.100000000000001" customHeight="1" x14ac:dyDescent="0.6">
      <c r="A38" s="110">
        <v>32</v>
      </c>
      <c r="B38" s="40" t="s">
        <v>159</v>
      </c>
      <c r="C38" s="41">
        <v>267.30834800000002</v>
      </c>
      <c r="D38" s="41">
        <v>18.918399999999998</v>
      </c>
      <c r="E38" s="41">
        <v>933.32204000000002</v>
      </c>
      <c r="G38" s="37"/>
    </row>
    <row r="39" spans="1:7" s="25" customFormat="1" ht="20.100000000000001" customHeight="1" x14ac:dyDescent="0.6">
      <c r="A39" s="109">
        <v>33</v>
      </c>
      <c r="B39" s="35" t="s">
        <v>176</v>
      </c>
      <c r="C39" s="36">
        <v>179.83648299999999</v>
      </c>
      <c r="D39" s="36">
        <v>769.89285400000006</v>
      </c>
      <c r="E39" s="36">
        <v>746.09526900000003</v>
      </c>
      <c r="G39" s="37"/>
    </row>
    <row r="40" spans="1:7" s="25" customFormat="1" ht="20.100000000000001" customHeight="1" x14ac:dyDescent="0.6">
      <c r="A40" s="110">
        <v>34</v>
      </c>
      <c r="B40" s="40" t="s">
        <v>248</v>
      </c>
      <c r="C40" s="41">
        <v>134.330547</v>
      </c>
      <c r="D40" s="41">
        <v>195.11731399999999</v>
      </c>
      <c r="E40" s="41">
        <v>703.00870299999997</v>
      </c>
      <c r="G40" s="37"/>
    </row>
    <row r="41" spans="1:7" s="25" customFormat="1" ht="20.100000000000001" customHeight="1" x14ac:dyDescent="0.6">
      <c r="A41" s="109">
        <v>35</v>
      </c>
      <c r="B41" s="35" t="s">
        <v>156</v>
      </c>
      <c r="C41" s="36">
        <v>602.22930199999996</v>
      </c>
      <c r="D41" s="36">
        <v>961.45916499999998</v>
      </c>
      <c r="E41" s="36">
        <v>675.89773600000001</v>
      </c>
      <c r="G41" s="37"/>
    </row>
    <row r="42" spans="1:7" s="25" customFormat="1" ht="20.100000000000001" customHeight="1" x14ac:dyDescent="0.6">
      <c r="A42" s="110">
        <v>36</v>
      </c>
      <c r="B42" s="40" t="s">
        <v>139</v>
      </c>
      <c r="C42" s="41">
        <v>293.80643600000002</v>
      </c>
      <c r="D42" s="41">
        <v>577.85645699999998</v>
      </c>
      <c r="E42" s="41">
        <v>643.95421699999997</v>
      </c>
      <c r="G42" s="37"/>
    </row>
    <row r="43" spans="1:7" s="25" customFormat="1" ht="20.100000000000001" customHeight="1" x14ac:dyDescent="0.6">
      <c r="A43" s="109">
        <v>37</v>
      </c>
      <c r="B43" s="35" t="s">
        <v>60</v>
      </c>
      <c r="C43" s="36">
        <v>517.74333899999999</v>
      </c>
      <c r="D43" s="36">
        <v>739.26118699999995</v>
      </c>
      <c r="E43" s="36">
        <v>603.87210600000003</v>
      </c>
      <c r="G43" s="37"/>
    </row>
    <row r="44" spans="1:7" s="25" customFormat="1" ht="20.100000000000001" customHeight="1" x14ac:dyDescent="0.6">
      <c r="A44" s="110">
        <v>38</v>
      </c>
      <c r="B44" s="40" t="s">
        <v>143</v>
      </c>
      <c r="C44" s="41">
        <v>189.31670199999999</v>
      </c>
      <c r="D44" s="41">
        <v>191.216351</v>
      </c>
      <c r="E44" s="41">
        <v>585.92003899999997</v>
      </c>
      <c r="G44" s="37"/>
    </row>
    <row r="45" spans="1:7" s="25" customFormat="1" ht="20.100000000000001" customHeight="1" x14ac:dyDescent="0.6">
      <c r="A45" s="109">
        <v>39</v>
      </c>
      <c r="B45" s="35" t="s">
        <v>163</v>
      </c>
      <c r="C45" s="36">
        <v>260.75743699999998</v>
      </c>
      <c r="D45" s="36">
        <v>372.43403699999999</v>
      </c>
      <c r="E45" s="36">
        <v>559.85588299999995</v>
      </c>
      <c r="G45" s="37"/>
    </row>
    <row r="46" spans="1:7" s="25" customFormat="1" ht="20.100000000000001" customHeight="1" x14ac:dyDescent="0.6">
      <c r="A46" s="110">
        <v>40</v>
      </c>
      <c r="B46" s="40" t="s">
        <v>147</v>
      </c>
      <c r="C46" s="41">
        <v>612.54446299999995</v>
      </c>
      <c r="D46" s="41">
        <v>2251.8321729999998</v>
      </c>
      <c r="E46" s="41">
        <v>536.20600999999999</v>
      </c>
      <c r="G46" s="37"/>
    </row>
    <row r="47" spans="1:7" s="25" customFormat="1" ht="20.100000000000001" customHeight="1" x14ac:dyDescent="0.6">
      <c r="A47" s="109">
        <v>41</v>
      </c>
      <c r="B47" s="35" t="s">
        <v>160</v>
      </c>
      <c r="C47" s="36">
        <v>365.366265</v>
      </c>
      <c r="D47" s="36">
        <v>717.80392700000004</v>
      </c>
      <c r="E47" s="36">
        <v>437.46503000000001</v>
      </c>
      <c r="G47" s="37"/>
    </row>
    <row r="48" spans="1:7" s="25" customFormat="1" ht="20.100000000000001" customHeight="1" x14ac:dyDescent="0.6">
      <c r="A48" s="110">
        <v>42</v>
      </c>
      <c r="B48" s="40" t="s">
        <v>161</v>
      </c>
      <c r="C48" s="41">
        <v>184.95942099999999</v>
      </c>
      <c r="D48" s="41">
        <v>302.25337100000002</v>
      </c>
      <c r="E48" s="41">
        <v>388.07127300000002</v>
      </c>
      <c r="G48" s="37"/>
    </row>
    <row r="49" spans="1:7" s="25" customFormat="1" ht="20.100000000000001" customHeight="1" x14ac:dyDescent="0.6">
      <c r="A49" s="109">
        <v>43</v>
      </c>
      <c r="B49" s="35" t="s">
        <v>179</v>
      </c>
      <c r="C49" s="36">
        <v>173.000955</v>
      </c>
      <c r="D49" s="36">
        <v>294.91598199999999</v>
      </c>
      <c r="E49" s="36">
        <v>297.85501499999998</v>
      </c>
      <c r="G49" s="37"/>
    </row>
    <row r="50" spans="1:7" s="25" customFormat="1" ht="20.100000000000001" customHeight="1" x14ac:dyDescent="0.6">
      <c r="A50" s="110">
        <v>44</v>
      </c>
      <c r="B50" s="40" t="s">
        <v>206</v>
      </c>
      <c r="C50" s="41">
        <v>1.315984</v>
      </c>
      <c r="D50" s="41">
        <v>2.2489620000000001</v>
      </c>
      <c r="E50" s="41">
        <v>288.64843500000001</v>
      </c>
      <c r="G50" s="37"/>
    </row>
    <row r="51" spans="1:7" s="25" customFormat="1" ht="20.100000000000001" customHeight="1" x14ac:dyDescent="0.6">
      <c r="A51" s="109">
        <v>45</v>
      </c>
      <c r="B51" s="35" t="s">
        <v>155</v>
      </c>
      <c r="C51" s="36">
        <v>285.74221299999999</v>
      </c>
      <c r="D51" s="36">
        <v>327.89087599999999</v>
      </c>
      <c r="E51" s="36">
        <v>267.44403499999999</v>
      </c>
      <c r="G51" s="37"/>
    </row>
    <row r="52" spans="1:7" s="25" customFormat="1" ht="20.100000000000001" customHeight="1" x14ac:dyDescent="0.6">
      <c r="A52" s="110">
        <v>46</v>
      </c>
      <c r="B52" s="40" t="s">
        <v>175</v>
      </c>
      <c r="C52" s="41">
        <v>452.50999300000001</v>
      </c>
      <c r="D52" s="41">
        <v>649.611087</v>
      </c>
      <c r="E52" s="41">
        <v>253.27783600000001</v>
      </c>
      <c r="G52" s="37"/>
    </row>
    <row r="53" spans="1:7" s="25" customFormat="1" ht="20.100000000000001" customHeight="1" x14ac:dyDescent="0.6">
      <c r="A53" s="109">
        <v>47</v>
      </c>
      <c r="B53" s="35" t="s">
        <v>167</v>
      </c>
      <c r="C53" s="36">
        <v>50.389207999999996</v>
      </c>
      <c r="D53" s="36">
        <v>151.37053</v>
      </c>
      <c r="E53" s="36">
        <v>205.945076</v>
      </c>
      <c r="G53" s="37"/>
    </row>
    <row r="54" spans="1:7" s="25" customFormat="1" ht="20.100000000000001" customHeight="1" x14ac:dyDescent="0.6">
      <c r="A54" s="110">
        <v>48</v>
      </c>
      <c r="B54" s="40" t="s">
        <v>169</v>
      </c>
      <c r="C54" s="41">
        <v>356.17519700000003</v>
      </c>
      <c r="D54" s="41">
        <v>171.37980400000001</v>
      </c>
      <c r="E54" s="41">
        <v>158.670965</v>
      </c>
      <c r="G54" s="37"/>
    </row>
    <row r="55" spans="1:7" s="25" customFormat="1" ht="20.100000000000001" customHeight="1" x14ac:dyDescent="0.6">
      <c r="A55" s="109">
        <v>49</v>
      </c>
      <c r="B55" s="35" t="s">
        <v>180</v>
      </c>
      <c r="C55" s="36">
        <v>45.856551000000003</v>
      </c>
      <c r="D55" s="36">
        <v>188.67700300000001</v>
      </c>
      <c r="E55" s="36">
        <v>127.030388</v>
      </c>
      <c r="G55" s="37"/>
    </row>
    <row r="56" spans="1:7" s="25" customFormat="1" ht="20.100000000000001" customHeight="1" x14ac:dyDescent="0.6">
      <c r="A56" s="110">
        <v>50</v>
      </c>
      <c r="B56" s="40" t="s">
        <v>171</v>
      </c>
      <c r="C56" s="41">
        <v>98.068989999999999</v>
      </c>
      <c r="D56" s="41">
        <v>73.890804000000003</v>
      </c>
      <c r="E56" s="41">
        <v>91.486980000000003</v>
      </c>
      <c r="G56" s="37"/>
    </row>
    <row r="57" spans="1:7" s="25" customFormat="1" ht="20.100000000000001" customHeight="1" x14ac:dyDescent="0.6">
      <c r="A57" s="109">
        <v>51</v>
      </c>
      <c r="B57" s="35" t="s">
        <v>251</v>
      </c>
      <c r="C57" s="36">
        <v>42.955629999999999</v>
      </c>
      <c r="D57" s="36">
        <v>11.73875</v>
      </c>
      <c r="E57" s="36">
        <v>82.444642000000002</v>
      </c>
      <c r="G57" s="37"/>
    </row>
    <row r="58" spans="1:7" s="25" customFormat="1" ht="20.100000000000001" customHeight="1" x14ac:dyDescent="0.6">
      <c r="A58" s="110">
        <v>52</v>
      </c>
      <c r="B58" s="40" t="s">
        <v>189</v>
      </c>
      <c r="C58" s="41">
        <v>81.597110999999998</v>
      </c>
      <c r="D58" s="41">
        <v>390.289671</v>
      </c>
      <c r="E58" s="41">
        <v>78.612975000000006</v>
      </c>
      <c r="G58" s="37"/>
    </row>
    <row r="59" spans="1:7" s="25" customFormat="1" ht="20.100000000000001" customHeight="1" x14ac:dyDescent="0.6">
      <c r="A59" s="109">
        <v>53</v>
      </c>
      <c r="B59" s="35" t="s">
        <v>181</v>
      </c>
      <c r="C59" s="36">
        <v>105.872148</v>
      </c>
      <c r="D59" s="36">
        <v>213.65379100000001</v>
      </c>
      <c r="E59" s="36">
        <v>69.205544000000003</v>
      </c>
      <c r="G59" s="37"/>
    </row>
    <row r="60" spans="1:7" s="25" customFormat="1" ht="20.100000000000001" customHeight="1" x14ac:dyDescent="0.6">
      <c r="A60" s="110">
        <v>54</v>
      </c>
      <c r="B60" s="40" t="s">
        <v>185</v>
      </c>
      <c r="C60" s="41">
        <v>9.3139E-2</v>
      </c>
      <c r="D60" s="41">
        <v>50.249412</v>
      </c>
      <c r="E60" s="41">
        <v>60.572994000000001</v>
      </c>
      <c r="G60" s="37"/>
    </row>
    <row r="61" spans="1:7" s="25" customFormat="1" ht="20.100000000000001" customHeight="1" x14ac:dyDescent="0.6">
      <c r="A61" s="109">
        <v>55</v>
      </c>
      <c r="B61" s="35" t="s">
        <v>204</v>
      </c>
      <c r="C61" s="36">
        <v>54.347546999999999</v>
      </c>
      <c r="D61" s="36">
        <v>45.883513000000001</v>
      </c>
      <c r="E61" s="36">
        <v>50.834412999999998</v>
      </c>
      <c r="G61" s="37"/>
    </row>
    <row r="62" spans="1:7" s="25" customFormat="1" ht="20.100000000000001" customHeight="1" x14ac:dyDescent="0.6">
      <c r="A62" s="110">
        <v>56</v>
      </c>
      <c r="B62" s="40" t="s">
        <v>194</v>
      </c>
      <c r="C62" s="41">
        <v>55.444955999999998</v>
      </c>
      <c r="D62" s="41">
        <v>221.92417900000001</v>
      </c>
      <c r="E62" s="41">
        <v>45.360250000000001</v>
      </c>
      <c r="G62" s="37"/>
    </row>
    <row r="63" spans="1:7" s="25" customFormat="1" ht="20.100000000000001" customHeight="1" x14ac:dyDescent="0.6">
      <c r="A63" s="109">
        <v>57</v>
      </c>
      <c r="B63" s="35" t="s">
        <v>62</v>
      </c>
      <c r="C63" s="36">
        <v>31.420667999999999</v>
      </c>
      <c r="D63" s="36">
        <v>86.580190999999999</v>
      </c>
      <c r="E63" s="36">
        <v>44.207493999999997</v>
      </c>
      <c r="G63" s="37"/>
    </row>
    <row r="64" spans="1:7" s="25" customFormat="1" ht="20.100000000000001" customHeight="1" x14ac:dyDescent="0.6">
      <c r="A64" s="110">
        <v>58</v>
      </c>
      <c r="B64" s="40" t="s">
        <v>191</v>
      </c>
      <c r="C64" s="41">
        <v>71.490708999999995</v>
      </c>
      <c r="D64" s="41">
        <v>208.75419299999999</v>
      </c>
      <c r="E64" s="41">
        <v>41.707945000000002</v>
      </c>
      <c r="G64" s="37"/>
    </row>
    <row r="65" spans="1:7" s="25" customFormat="1" ht="20.100000000000001" customHeight="1" x14ac:dyDescent="0.6">
      <c r="A65" s="109">
        <v>59</v>
      </c>
      <c r="B65" s="35" t="s">
        <v>247</v>
      </c>
      <c r="C65" s="36">
        <v>43.401007</v>
      </c>
      <c r="D65" s="36">
        <v>56.201923999999998</v>
      </c>
      <c r="E65" s="36">
        <v>39.903053999999997</v>
      </c>
      <c r="G65" s="37"/>
    </row>
    <row r="66" spans="1:7" s="25" customFormat="1" ht="20.100000000000001" customHeight="1" x14ac:dyDescent="0.6">
      <c r="A66" s="110">
        <v>60</v>
      </c>
      <c r="B66" s="40" t="s">
        <v>201</v>
      </c>
      <c r="C66" s="41">
        <v>17.481780000000001</v>
      </c>
      <c r="D66" s="41">
        <v>0.375</v>
      </c>
      <c r="E66" s="41">
        <v>35.986026000000003</v>
      </c>
      <c r="G66" s="37"/>
    </row>
    <row r="67" spans="1:7" s="25" customFormat="1" ht="20.100000000000001" customHeight="1" x14ac:dyDescent="0.6">
      <c r="A67" s="109">
        <v>61</v>
      </c>
      <c r="B67" s="35" t="s">
        <v>249</v>
      </c>
      <c r="C67" s="36">
        <v>13.69763</v>
      </c>
      <c r="D67" s="36">
        <v>6.0796289999999997</v>
      </c>
      <c r="E67" s="36">
        <v>33.534829000000002</v>
      </c>
      <c r="G67" s="37"/>
    </row>
    <row r="68" spans="1:7" s="25" customFormat="1" ht="20.100000000000001" customHeight="1" x14ac:dyDescent="0.6">
      <c r="A68" s="110">
        <v>62</v>
      </c>
      <c r="B68" s="40" t="s">
        <v>197</v>
      </c>
      <c r="C68" s="41">
        <v>71.891664000000006</v>
      </c>
      <c r="D68" s="41">
        <v>86.359200999999999</v>
      </c>
      <c r="E68" s="41">
        <v>30.611915</v>
      </c>
      <c r="G68" s="37"/>
    </row>
    <row r="69" spans="1:7" s="25" customFormat="1" ht="20.100000000000001" customHeight="1" x14ac:dyDescent="0.6">
      <c r="A69" s="109">
        <v>63</v>
      </c>
      <c r="B69" s="35" t="s">
        <v>205</v>
      </c>
      <c r="C69" s="36">
        <v>63.712046999999998</v>
      </c>
      <c r="D69" s="36">
        <v>25.871494999999999</v>
      </c>
      <c r="E69" s="36">
        <v>27.779026000000002</v>
      </c>
      <c r="G69" s="37"/>
    </row>
    <row r="70" spans="1:7" s="25" customFormat="1" ht="20.100000000000001" customHeight="1" x14ac:dyDescent="0.6">
      <c r="A70" s="110">
        <v>64</v>
      </c>
      <c r="B70" s="40" t="s">
        <v>168</v>
      </c>
      <c r="C70" s="41">
        <v>3.197581</v>
      </c>
      <c r="D70" s="41">
        <v>5.8457910000000002</v>
      </c>
      <c r="E70" s="41">
        <v>24.012422999999998</v>
      </c>
      <c r="G70" s="37"/>
    </row>
    <row r="71" spans="1:7" s="25" customFormat="1" ht="20.100000000000001" customHeight="1" x14ac:dyDescent="0.6">
      <c r="A71" s="109">
        <v>65</v>
      </c>
      <c r="B71" s="35" t="s">
        <v>162</v>
      </c>
      <c r="C71" s="36">
        <v>49.320532999999998</v>
      </c>
      <c r="D71" s="36">
        <v>22.322289999999999</v>
      </c>
      <c r="E71" s="36">
        <v>22.485492000000001</v>
      </c>
      <c r="G71" s="37"/>
    </row>
    <row r="72" spans="1:7" s="25" customFormat="1" ht="20.100000000000001" customHeight="1" x14ac:dyDescent="0.6">
      <c r="A72" s="110">
        <v>66</v>
      </c>
      <c r="B72" s="40" t="s">
        <v>190</v>
      </c>
      <c r="C72" s="41">
        <v>16.219683</v>
      </c>
      <c r="D72" s="41">
        <v>9.6276650000000004</v>
      </c>
      <c r="E72" s="41">
        <v>22.259951999999998</v>
      </c>
      <c r="G72" s="37"/>
    </row>
    <row r="73" spans="1:7" s="25" customFormat="1" ht="20.100000000000001" customHeight="1" x14ac:dyDescent="0.6">
      <c r="A73" s="109">
        <v>67</v>
      </c>
      <c r="B73" s="35" t="s">
        <v>214</v>
      </c>
      <c r="C73" s="36">
        <v>13.964358000000001</v>
      </c>
      <c r="D73" s="36">
        <v>25.986628</v>
      </c>
      <c r="E73" s="36">
        <v>21.441936999999999</v>
      </c>
      <c r="G73" s="37"/>
    </row>
    <row r="74" spans="1:7" s="25" customFormat="1" ht="20.100000000000001" customHeight="1" x14ac:dyDescent="0.6">
      <c r="A74" s="110">
        <v>68</v>
      </c>
      <c r="B74" s="40" t="s">
        <v>257</v>
      </c>
      <c r="C74" s="41">
        <v>3.90055</v>
      </c>
      <c r="D74" s="41">
        <v>0.47304000000000002</v>
      </c>
      <c r="E74" s="41">
        <v>20.443695999999999</v>
      </c>
      <c r="G74" s="37"/>
    </row>
    <row r="75" spans="1:7" s="25" customFormat="1" ht="20.100000000000001" customHeight="1" x14ac:dyDescent="0.6">
      <c r="A75" s="109">
        <v>69</v>
      </c>
      <c r="B75" s="35" t="s">
        <v>209</v>
      </c>
      <c r="C75" s="36">
        <v>6.04481</v>
      </c>
      <c r="D75" s="36">
        <v>43.769160999999997</v>
      </c>
      <c r="E75" s="36">
        <v>18.750547999999998</v>
      </c>
      <c r="G75" s="37"/>
    </row>
    <row r="76" spans="1:7" s="25" customFormat="1" ht="20.100000000000001" customHeight="1" x14ac:dyDescent="0.6">
      <c r="A76" s="110">
        <v>70</v>
      </c>
      <c r="B76" s="40" t="s">
        <v>183</v>
      </c>
      <c r="C76" s="41">
        <v>12.15841</v>
      </c>
      <c r="D76" s="41">
        <v>12.760508</v>
      </c>
      <c r="E76" s="41">
        <v>16.946054</v>
      </c>
      <c r="G76" s="37"/>
    </row>
    <row r="77" spans="1:7" s="25" customFormat="1" ht="20.100000000000001" customHeight="1" x14ac:dyDescent="0.6">
      <c r="A77" s="109">
        <v>71</v>
      </c>
      <c r="B77" s="35" t="s">
        <v>218</v>
      </c>
      <c r="C77" s="36">
        <v>14.627226</v>
      </c>
      <c r="D77" s="36">
        <v>22.931709999999999</v>
      </c>
      <c r="E77" s="36">
        <v>14.303025999999999</v>
      </c>
      <c r="G77" s="37"/>
    </row>
    <row r="78" spans="1:7" s="25" customFormat="1" ht="20.100000000000001" customHeight="1" x14ac:dyDescent="0.6">
      <c r="A78" s="110">
        <v>72</v>
      </c>
      <c r="B78" s="40" t="s">
        <v>174</v>
      </c>
      <c r="C78" s="41">
        <v>18.852678000000001</v>
      </c>
      <c r="D78" s="41">
        <v>12.580708</v>
      </c>
      <c r="E78" s="41">
        <v>13.752865</v>
      </c>
      <c r="G78" s="37"/>
    </row>
    <row r="79" spans="1:7" s="25" customFormat="1" ht="20.100000000000001" customHeight="1" x14ac:dyDescent="0.6">
      <c r="A79" s="109">
        <v>73</v>
      </c>
      <c r="B79" s="35" t="s">
        <v>207</v>
      </c>
      <c r="C79" s="36">
        <v>15.802522</v>
      </c>
      <c r="D79" s="36">
        <v>19.148690999999999</v>
      </c>
      <c r="E79" s="36">
        <v>12.869168999999999</v>
      </c>
      <c r="G79" s="37"/>
    </row>
    <row r="80" spans="1:7" s="25" customFormat="1" ht="20.100000000000001" customHeight="1" x14ac:dyDescent="0.6">
      <c r="A80" s="110">
        <v>74</v>
      </c>
      <c r="B80" s="40" t="s">
        <v>208</v>
      </c>
      <c r="C80" s="41">
        <v>24.474830999999998</v>
      </c>
      <c r="D80" s="41">
        <v>15.535861000000001</v>
      </c>
      <c r="E80" s="41">
        <v>11.884219999999999</v>
      </c>
      <c r="G80" s="37"/>
    </row>
    <row r="81" spans="1:7" s="25" customFormat="1" ht="20.100000000000001" customHeight="1" x14ac:dyDescent="0.6">
      <c r="A81" s="109">
        <v>75</v>
      </c>
      <c r="B81" s="35" t="s">
        <v>173</v>
      </c>
      <c r="C81" s="36">
        <v>18.035713000000001</v>
      </c>
      <c r="D81" s="36">
        <v>4.0492780000000002</v>
      </c>
      <c r="E81" s="36">
        <v>11.422833000000001</v>
      </c>
      <c r="G81" s="37"/>
    </row>
    <row r="82" spans="1:7" s="25" customFormat="1" ht="20.100000000000001" customHeight="1" x14ac:dyDescent="0.6">
      <c r="A82" s="110">
        <v>76</v>
      </c>
      <c r="B82" s="40" t="s">
        <v>250</v>
      </c>
      <c r="C82" s="41">
        <v>0.70863299999999996</v>
      </c>
      <c r="D82" s="41">
        <v>1.5222469999999999</v>
      </c>
      <c r="E82" s="41">
        <v>11.323699</v>
      </c>
      <c r="G82" s="37"/>
    </row>
    <row r="83" spans="1:7" s="25" customFormat="1" ht="20.100000000000001" customHeight="1" x14ac:dyDescent="0.6">
      <c r="A83" s="109">
        <v>77</v>
      </c>
      <c r="B83" s="35" t="s">
        <v>253</v>
      </c>
      <c r="C83" s="36">
        <v>11.796461000000001</v>
      </c>
      <c r="D83" s="36">
        <v>4.049836</v>
      </c>
      <c r="E83" s="36">
        <v>9.9654819999999997</v>
      </c>
      <c r="G83" s="37"/>
    </row>
    <row r="84" spans="1:7" s="25" customFormat="1" ht="20.100000000000001" customHeight="1" x14ac:dyDescent="0.6">
      <c r="A84" s="110">
        <v>78</v>
      </c>
      <c r="B84" s="40" t="s">
        <v>188</v>
      </c>
      <c r="C84" s="41">
        <v>6.6848359999999998</v>
      </c>
      <c r="D84" s="41">
        <v>1.232901</v>
      </c>
      <c r="E84" s="41">
        <v>9.3835470000000001</v>
      </c>
      <c r="G84" s="37"/>
    </row>
    <row r="85" spans="1:7" s="25" customFormat="1" ht="20.100000000000001" customHeight="1" x14ac:dyDescent="0.6">
      <c r="A85" s="109">
        <v>79</v>
      </c>
      <c r="B85" s="35" t="s">
        <v>225</v>
      </c>
      <c r="C85" s="36">
        <v>6.2037979999999999</v>
      </c>
      <c r="D85" s="36">
        <v>11.828009</v>
      </c>
      <c r="E85" s="36">
        <v>8.8360769999999995</v>
      </c>
      <c r="G85" s="37"/>
    </row>
    <row r="86" spans="1:7" s="25" customFormat="1" ht="20.100000000000001" customHeight="1" x14ac:dyDescent="0.6">
      <c r="A86" s="110">
        <v>80</v>
      </c>
      <c r="B86" s="40" t="s">
        <v>178</v>
      </c>
      <c r="C86" s="41">
        <v>15.334071</v>
      </c>
      <c r="D86" s="41">
        <v>20.013642000000001</v>
      </c>
      <c r="E86" s="41">
        <v>8.6670099999999994</v>
      </c>
      <c r="G86" s="37"/>
    </row>
    <row r="87" spans="1:7" s="25" customFormat="1" ht="20.100000000000001" customHeight="1" x14ac:dyDescent="0.6">
      <c r="A87" s="109">
        <v>81</v>
      </c>
      <c r="B87" s="35" t="s">
        <v>186</v>
      </c>
      <c r="C87" s="36">
        <v>3.389132</v>
      </c>
      <c r="D87" s="36">
        <v>3.7144119999999998</v>
      </c>
      <c r="E87" s="36">
        <v>7.4748539999999997</v>
      </c>
      <c r="G87" s="37"/>
    </row>
    <row r="88" spans="1:7" s="25" customFormat="1" ht="20.100000000000001" customHeight="1" x14ac:dyDescent="0.6">
      <c r="A88" s="110">
        <v>82</v>
      </c>
      <c r="B88" s="40" t="s">
        <v>184</v>
      </c>
      <c r="C88" s="41">
        <v>3.2503959999999998</v>
      </c>
      <c r="D88" s="41">
        <v>6.7586440000000003</v>
      </c>
      <c r="E88" s="41">
        <v>6.9182870000000003</v>
      </c>
      <c r="G88" s="37"/>
    </row>
    <row r="89" spans="1:7" s="25" customFormat="1" ht="20.100000000000001" customHeight="1" x14ac:dyDescent="0.6">
      <c r="A89" s="109">
        <v>83</v>
      </c>
      <c r="B89" s="35" t="s">
        <v>264</v>
      </c>
      <c r="C89" s="36">
        <v>1.5777289999999999</v>
      </c>
      <c r="D89" s="36">
        <v>1.6473850000000001</v>
      </c>
      <c r="E89" s="36">
        <v>6.8459649999999996</v>
      </c>
      <c r="G89" s="37"/>
    </row>
    <row r="90" spans="1:7" s="25" customFormat="1" ht="20.100000000000001" customHeight="1" x14ac:dyDescent="0.6">
      <c r="A90" s="110">
        <v>84</v>
      </c>
      <c r="B90" s="40" t="s">
        <v>255</v>
      </c>
      <c r="C90" s="41">
        <v>3.511711</v>
      </c>
      <c r="D90" s="41">
        <v>4.4873909999999997</v>
      </c>
      <c r="E90" s="41">
        <v>6.3282939999999996</v>
      </c>
      <c r="G90" s="37"/>
    </row>
    <row r="91" spans="1:7" s="25" customFormat="1" ht="20.100000000000001" customHeight="1" x14ac:dyDescent="0.6">
      <c r="A91" s="109">
        <v>85</v>
      </c>
      <c r="B91" s="35" t="s">
        <v>210</v>
      </c>
      <c r="C91" s="36">
        <v>13.685233</v>
      </c>
      <c r="D91" s="36">
        <v>2.5522420000000001</v>
      </c>
      <c r="E91" s="36">
        <v>5.7443989999999996</v>
      </c>
      <c r="G91" s="37"/>
    </row>
    <row r="92" spans="1:7" s="25" customFormat="1" ht="20.100000000000001" customHeight="1" x14ac:dyDescent="0.6">
      <c r="A92" s="110">
        <v>86</v>
      </c>
      <c r="B92" s="40" t="s">
        <v>254</v>
      </c>
      <c r="C92" s="41">
        <v>8.0596840000000007</v>
      </c>
      <c r="D92" s="41">
        <v>6.0897490000000003</v>
      </c>
      <c r="E92" s="41">
        <v>5.5726449999999996</v>
      </c>
      <c r="G92" s="37"/>
    </row>
    <row r="93" spans="1:7" s="25" customFormat="1" ht="20.100000000000001" customHeight="1" x14ac:dyDescent="0.6">
      <c r="A93" s="109">
        <v>87</v>
      </c>
      <c r="B93" s="35" t="s">
        <v>223</v>
      </c>
      <c r="C93" s="36">
        <v>3.9916170000000002</v>
      </c>
      <c r="D93" s="36">
        <v>5.3354239999999997</v>
      </c>
      <c r="E93" s="36">
        <v>5.5420600000000002</v>
      </c>
      <c r="G93" s="37"/>
    </row>
    <row r="94" spans="1:7" s="25" customFormat="1" ht="20.100000000000001" customHeight="1" x14ac:dyDescent="0.6">
      <c r="A94" s="110">
        <v>88</v>
      </c>
      <c r="B94" s="40" t="s">
        <v>195</v>
      </c>
      <c r="C94" s="41">
        <v>13.133402999999999</v>
      </c>
      <c r="D94" s="41">
        <v>27.364325000000001</v>
      </c>
      <c r="E94" s="41">
        <v>5.4275019999999996</v>
      </c>
      <c r="G94" s="37"/>
    </row>
    <row r="95" spans="1:7" s="25" customFormat="1" ht="20.100000000000001" customHeight="1" x14ac:dyDescent="0.6">
      <c r="A95" s="109">
        <v>89</v>
      </c>
      <c r="B95" s="35" t="s">
        <v>337</v>
      </c>
      <c r="C95" s="36" t="s">
        <v>66</v>
      </c>
      <c r="D95" s="36" t="s">
        <v>66</v>
      </c>
      <c r="E95" s="36">
        <v>5.156504</v>
      </c>
      <c r="G95" s="37"/>
    </row>
    <row r="96" spans="1:7" s="25" customFormat="1" ht="20.100000000000001" customHeight="1" x14ac:dyDescent="0.6">
      <c r="A96" s="110">
        <v>90</v>
      </c>
      <c r="B96" s="40" t="s">
        <v>227</v>
      </c>
      <c r="C96" s="41">
        <v>5.9633260000000003</v>
      </c>
      <c r="D96" s="41">
        <v>8.2847329999999992</v>
      </c>
      <c r="E96" s="41">
        <v>4.730715</v>
      </c>
      <c r="G96" s="37"/>
    </row>
    <row r="97" spans="1:7" s="25" customFormat="1" ht="20.100000000000001" customHeight="1" x14ac:dyDescent="0.6">
      <c r="A97" s="109">
        <v>91</v>
      </c>
      <c r="B97" s="35" t="s">
        <v>219</v>
      </c>
      <c r="C97" s="36">
        <v>5.8507800000000003</v>
      </c>
      <c r="D97" s="36">
        <v>1.3577650000000001</v>
      </c>
      <c r="E97" s="36">
        <v>4.3789280000000002</v>
      </c>
      <c r="G97" s="37"/>
    </row>
    <row r="98" spans="1:7" s="25" customFormat="1" ht="20.100000000000001" customHeight="1" x14ac:dyDescent="0.6">
      <c r="A98" s="110">
        <v>92</v>
      </c>
      <c r="B98" s="40" t="s">
        <v>252</v>
      </c>
      <c r="C98" s="41">
        <v>14.516683</v>
      </c>
      <c r="D98" s="41">
        <v>6.696815</v>
      </c>
      <c r="E98" s="41">
        <v>4.0266520000000003</v>
      </c>
      <c r="G98" s="37"/>
    </row>
    <row r="99" spans="1:7" s="25" customFormat="1" ht="20.100000000000001" customHeight="1" x14ac:dyDescent="0.6">
      <c r="A99" s="109">
        <v>93</v>
      </c>
      <c r="B99" s="35" t="s">
        <v>240</v>
      </c>
      <c r="C99" s="36">
        <v>1.38E-2</v>
      </c>
      <c r="D99" s="36">
        <v>0.74482700000000002</v>
      </c>
      <c r="E99" s="36">
        <v>3.5335350000000001</v>
      </c>
      <c r="G99" s="37"/>
    </row>
    <row r="100" spans="1:7" s="25" customFormat="1" ht="20.100000000000001" customHeight="1" x14ac:dyDescent="0.6">
      <c r="A100" s="110">
        <v>94</v>
      </c>
      <c r="B100" s="40" t="s">
        <v>200</v>
      </c>
      <c r="C100" s="41">
        <v>0.62421599999999999</v>
      </c>
      <c r="D100" s="41">
        <v>4.9973539999999996</v>
      </c>
      <c r="E100" s="41">
        <v>3.4062260000000002</v>
      </c>
      <c r="G100" s="37"/>
    </row>
    <row r="101" spans="1:7" s="25" customFormat="1" ht="20.100000000000001" customHeight="1" x14ac:dyDescent="0.6">
      <c r="A101" s="109">
        <v>95</v>
      </c>
      <c r="B101" s="35" t="s">
        <v>258</v>
      </c>
      <c r="C101" s="36">
        <v>2.5223779999999998</v>
      </c>
      <c r="D101" s="36">
        <v>2.5435810000000001</v>
      </c>
      <c r="E101" s="36">
        <v>3.4056169999999999</v>
      </c>
      <c r="G101" s="37"/>
    </row>
    <row r="102" spans="1:7" s="25" customFormat="1" ht="20.100000000000001" customHeight="1" x14ac:dyDescent="0.6">
      <c r="A102" s="110">
        <v>96</v>
      </c>
      <c r="B102" s="40" t="s">
        <v>220</v>
      </c>
      <c r="C102" s="41">
        <v>1.3237840000000001</v>
      </c>
      <c r="D102" s="41">
        <v>5.4331579999999997</v>
      </c>
      <c r="E102" s="41">
        <v>3.3905159999999999</v>
      </c>
      <c r="G102" s="37"/>
    </row>
    <row r="103" spans="1:7" s="25" customFormat="1" ht="20.100000000000001" customHeight="1" x14ac:dyDescent="0.6">
      <c r="A103" s="109">
        <v>97</v>
      </c>
      <c r="B103" s="35" t="s">
        <v>182</v>
      </c>
      <c r="C103" s="36">
        <v>0.12366199999999999</v>
      </c>
      <c r="D103" s="36">
        <v>6.5369000000000002</v>
      </c>
      <c r="E103" s="36">
        <v>3.167637</v>
      </c>
      <c r="G103" s="37"/>
    </row>
    <row r="104" spans="1:7" s="25" customFormat="1" ht="20.100000000000001" customHeight="1" x14ac:dyDescent="0.6">
      <c r="A104" s="110">
        <v>98</v>
      </c>
      <c r="B104" s="40" t="s">
        <v>213</v>
      </c>
      <c r="C104" s="41">
        <v>7.1971999999999996</v>
      </c>
      <c r="D104" s="41">
        <v>1.5873999999999999</v>
      </c>
      <c r="E104" s="41">
        <v>3.0325950000000002</v>
      </c>
      <c r="G104" s="37"/>
    </row>
    <row r="105" spans="1:7" s="25" customFormat="1" ht="20.100000000000001" customHeight="1" x14ac:dyDescent="0.6">
      <c r="A105" s="109">
        <v>99</v>
      </c>
      <c r="B105" s="35" t="s">
        <v>187</v>
      </c>
      <c r="C105" s="36">
        <v>2.1604410000000001</v>
      </c>
      <c r="D105" s="36">
        <v>2.9157139999999999</v>
      </c>
      <c r="E105" s="36">
        <v>2.9141849999999998</v>
      </c>
      <c r="G105" s="37"/>
    </row>
    <row r="106" spans="1:7" s="25" customFormat="1" ht="20.100000000000001" customHeight="1" x14ac:dyDescent="0.6">
      <c r="A106" s="110">
        <v>100</v>
      </c>
      <c r="B106" s="40" t="s">
        <v>232</v>
      </c>
      <c r="C106" s="41">
        <v>2.2536520000000002</v>
      </c>
      <c r="D106" s="41">
        <v>0.98594499999999996</v>
      </c>
      <c r="E106" s="41">
        <v>2.553658</v>
      </c>
      <c r="G106" s="37"/>
    </row>
    <row r="107" spans="1:7" s="25" customFormat="1" ht="20.100000000000001" customHeight="1" x14ac:dyDescent="0.6">
      <c r="A107" s="109">
        <v>101</v>
      </c>
      <c r="B107" s="35" t="s">
        <v>222</v>
      </c>
      <c r="C107" s="36">
        <v>9.6694429999999993</v>
      </c>
      <c r="D107" s="36">
        <v>8.519997</v>
      </c>
      <c r="E107" s="36">
        <v>2.126017</v>
      </c>
      <c r="G107" s="37"/>
    </row>
    <row r="108" spans="1:7" s="25" customFormat="1" ht="20.100000000000001" customHeight="1" x14ac:dyDescent="0.6">
      <c r="A108" s="110">
        <v>102</v>
      </c>
      <c r="B108" s="40" t="s">
        <v>239</v>
      </c>
      <c r="C108" s="41">
        <v>9.6831029999999991</v>
      </c>
      <c r="D108" s="41">
        <v>5.5321000000000002E-2</v>
      </c>
      <c r="E108" s="41">
        <v>2.0428769999999998</v>
      </c>
      <c r="G108" s="37"/>
    </row>
    <row r="109" spans="1:7" s="25" customFormat="1" ht="20.100000000000001" customHeight="1" x14ac:dyDescent="0.6">
      <c r="A109" s="109">
        <v>103</v>
      </c>
      <c r="B109" s="35" t="s">
        <v>217</v>
      </c>
      <c r="C109" s="36">
        <v>0.95640499999999995</v>
      </c>
      <c r="D109" s="36">
        <v>3.5082369999999998</v>
      </c>
      <c r="E109" s="36">
        <v>1.8272649999999999</v>
      </c>
      <c r="G109" s="37"/>
    </row>
    <row r="110" spans="1:7" s="25" customFormat="1" ht="20.100000000000001" customHeight="1" x14ac:dyDescent="0.6">
      <c r="A110" s="110">
        <v>104</v>
      </c>
      <c r="B110" s="40" t="s">
        <v>322</v>
      </c>
      <c r="C110" s="41">
        <v>1.040435</v>
      </c>
      <c r="D110" s="41">
        <v>1.0685819999999999</v>
      </c>
      <c r="E110" s="41">
        <v>1.8260400000000001</v>
      </c>
      <c r="G110" s="37"/>
    </row>
    <row r="111" spans="1:7" s="25" customFormat="1" ht="20.100000000000001" customHeight="1" x14ac:dyDescent="0.6">
      <c r="A111" s="109">
        <v>105</v>
      </c>
      <c r="B111" s="35" t="s">
        <v>199</v>
      </c>
      <c r="C111" s="36">
        <v>1.620994</v>
      </c>
      <c r="D111" s="36">
        <v>0.59535499999999997</v>
      </c>
      <c r="E111" s="36">
        <v>1.6979029999999999</v>
      </c>
      <c r="G111" s="37"/>
    </row>
    <row r="112" spans="1:7" s="25" customFormat="1" ht="20.100000000000001" customHeight="1" x14ac:dyDescent="0.6">
      <c r="A112" s="110">
        <v>106</v>
      </c>
      <c r="B112" s="40" t="s">
        <v>226</v>
      </c>
      <c r="C112" s="41">
        <v>8.9060000000000007E-3</v>
      </c>
      <c r="D112" s="41">
        <v>3.091E-3</v>
      </c>
      <c r="E112" s="41">
        <v>1.4073020000000001</v>
      </c>
      <c r="G112" s="37"/>
    </row>
    <row r="113" spans="1:7" s="25" customFormat="1" ht="20.100000000000001" customHeight="1" x14ac:dyDescent="0.6">
      <c r="A113" s="109">
        <v>107</v>
      </c>
      <c r="B113" s="35" t="s">
        <v>235</v>
      </c>
      <c r="C113" s="36">
        <v>0.93277900000000002</v>
      </c>
      <c r="D113" s="36">
        <v>0.61112299999999997</v>
      </c>
      <c r="E113" s="36">
        <v>1.330794</v>
      </c>
      <c r="G113" s="37"/>
    </row>
    <row r="114" spans="1:7" s="25" customFormat="1" ht="20.100000000000001" customHeight="1" x14ac:dyDescent="0.6">
      <c r="A114" s="110">
        <v>108</v>
      </c>
      <c r="B114" s="40" t="s">
        <v>231</v>
      </c>
      <c r="C114" s="41">
        <v>2.7680989999999999</v>
      </c>
      <c r="D114" s="41">
        <v>107.31522</v>
      </c>
      <c r="E114" s="41">
        <v>1.2100120000000001</v>
      </c>
      <c r="G114" s="37"/>
    </row>
    <row r="115" spans="1:7" s="25" customFormat="1" ht="20.100000000000001" customHeight="1" x14ac:dyDescent="0.6">
      <c r="A115" s="109">
        <v>109</v>
      </c>
      <c r="B115" s="35" t="s">
        <v>260</v>
      </c>
      <c r="C115" s="36">
        <v>1.660507</v>
      </c>
      <c r="D115" s="36">
        <v>3.1993200000000002</v>
      </c>
      <c r="E115" s="36">
        <v>1.1301859999999999</v>
      </c>
      <c r="G115" s="37"/>
    </row>
    <row r="116" spans="1:7" s="25" customFormat="1" ht="20.100000000000001" customHeight="1" x14ac:dyDescent="0.6">
      <c r="A116" s="110">
        <v>110</v>
      </c>
      <c r="B116" s="40" t="s">
        <v>259</v>
      </c>
      <c r="C116" s="41">
        <v>5.439044</v>
      </c>
      <c r="D116" s="41">
        <v>4.9481909999999996</v>
      </c>
      <c r="E116" s="41">
        <v>1.1231150000000001</v>
      </c>
      <c r="G116" s="37"/>
    </row>
    <row r="117" spans="1:7" s="25" customFormat="1" ht="20.100000000000001" customHeight="1" x14ac:dyDescent="0.6">
      <c r="A117" s="109">
        <v>111</v>
      </c>
      <c r="B117" s="35" t="s">
        <v>268</v>
      </c>
      <c r="C117" s="36" t="s">
        <v>66</v>
      </c>
      <c r="D117" s="36">
        <v>1.3733420000000001</v>
      </c>
      <c r="E117" s="36">
        <v>1.017077</v>
      </c>
      <c r="G117" s="37"/>
    </row>
    <row r="118" spans="1:7" s="25" customFormat="1" ht="20.100000000000001" customHeight="1" x14ac:dyDescent="0.6">
      <c r="A118" s="110">
        <v>112</v>
      </c>
      <c r="B118" s="40" t="s">
        <v>270</v>
      </c>
      <c r="C118" s="41">
        <v>0.30942900000000001</v>
      </c>
      <c r="D118" s="41">
        <v>1.0799110000000001</v>
      </c>
      <c r="E118" s="41">
        <v>0.96719100000000002</v>
      </c>
      <c r="G118" s="37"/>
    </row>
    <row r="119" spans="1:7" s="25" customFormat="1" ht="20.100000000000001" customHeight="1" x14ac:dyDescent="0.6">
      <c r="A119" s="109">
        <v>113</v>
      </c>
      <c r="B119" s="35" t="s">
        <v>327</v>
      </c>
      <c r="C119" s="36">
        <v>0.10575</v>
      </c>
      <c r="D119" s="36">
        <v>0.34196399999999999</v>
      </c>
      <c r="E119" s="36">
        <v>0.88056800000000002</v>
      </c>
      <c r="G119" s="37"/>
    </row>
    <row r="120" spans="1:7" s="25" customFormat="1" ht="20.100000000000001" customHeight="1" x14ac:dyDescent="0.6">
      <c r="A120" s="110">
        <v>114</v>
      </c>
      <c r="B120" s="40" t="s">
        <v>165</v>
      </c>
      <c r="C120" s="41">
        <v>24.098230999999998</v>
      </c>
      <c r="D120" s="41">
        <v>13.14814</v>
      </c>
      <c r="E120" s="41">
        <v>0.87341100000000005</v>
      </c>
      <c r="G120" s="37"/>
    </row>
    <row r="121" spans="1:7" s="25" customFormat="1" ht="20.100000000000001" customHeight="1" x14ac:dyDescent="0.6">
      <c r="A121" s="109">
        <v>115</v>
      </c>
      <c r="B121" s="35" t="s">
        <v>262</v>
      </c>
      <c r="C121" s="36">
        <v>2.0314179999999999</v>
      </c>
      <c r="D121" s="36">
        <v>2.0104030000000002</v>
      </c>
      <c r="E121" s="36">
        <v>0.69094800000000001</v>
      </c>
      <c r="G121" s="37"/>
    </row>
    <row r="122" spans="1:7" s="25" customFormat="1" ht="20.100000000000001" customHeight="1" x14ac:dyDescent="0.6">
      <c r="A122" s="110">
        <v>116</v>
      </c>
      <c r="B122" s="40" t="s">
        <v>323</v>
      </c>
      <c r="C122" s="41">
        <v>0.35052299999999997</v>
      </c>
      <c r="D122" s="41">
        <v>0.55404799999999998</v>
      </c>
      <c r="E122" s="41">
        <v>0.68871000000000004</v>
      </c>
      <c r="G122" s="37"/>
    </row>
    <row r="123" spans="1:7" s="25" customFormat="1" ht="20.100000000000001" customHeight="1" x14ac:dyDescent="0.6">
      <c r="A123" s="109">
        <v>117</v>
      </c>
      <c r="B123" s="35" t="s">
        <v>261</v>
      </c>
      <c r="C123" s="36">
        <v>1.202369</v>
      </c>
      <c r="D123" s="36">
        <v>2.325332</v>
      </c>
      <c r="E123" s="36">
        <v>0.48538799999999999</v>
      </c>
      <c r="G123" s="37"/>
    </row>
    <row r="124" spans="1:7" s="25" customFormat="1" ht="20.100000000000001" customHeight="1" x14ac:dyDescent="0.6">
      <c r="A124" s="110">
        <v>118</v>
      </c>
      <c r="B124" s="40" t="s">
        <v>224</v>
      </c>
      <c r="C124" s="41">
        <v>6.11E-3</v>
      </c>
      <c r="D124" s="41">
        <v>1.0069840000000001</v>
      </c>
      <c r="E124" s="41">
        <v>0.47478100000000001</v>
      </c>
      <c r="G124" s="37"/>
    </row>
    <row r="125" spans="1:7" s="25" customFormat="1" ht="20.100000000000001" customHeight="1" x14ac:dyDescent="0.6">
      <c r="A125" s="109">
        <v>119</v>
      </c>
      <c r="B125" s="35" t="s">
        <v>241</v>
      </c>
      <c r="C125" s="36">
        <v>6.2218109999999998</v>
      </c>
      <c r="D125" s="36">
        <v>0.42921100000000001</v>
      </c>
      <c r="E125" s="36">
        <v>0.43113699999999999</v>
      </c>
      <c r="G125" s="37"/>
    </row>
    <row r="126" spans="1:7" s="25" customFormat="1" ht="20.100000000000001" customHeight="1" x14ac:dyDescent="0.6">
      <c r="A126" s="110">
        <v>120</v>
      </c>
      <c r="B126" s="40" t="s">
        <v>202</v>
      </c>
      <c r="C126" s="41">
        <v>0.37114900000000001</v>
      </c>
      <c r="D126" s="41">
        <v>0.14774000000000001</v>
      </c>
      <c r="E126" s="41">
        <v>0.39045600000000003</v>
      </c>
      <c r="G126" s="37"/>
    </row>
    <row r="127" spans="1:7" s="25" customFormat="1" ht="20.100000000000001" customHeight="1" x14ac:dyDescent="0.6">
      <c r="A127" s="109">
        <v>121</v>
      </c>
      <c r="B127" s="35" t="s">
        <v>237</v>
      </c>
      <c r="C127" s="36">
        <v>0.13736000000000001</v>
      </c>
      <c r="D127" s="36">
        <v>0.57397699999999996</v>
      </c>
      <c r="E127" s="36">
        <v>0.36219800000000002</v>
      </c>
      <c r="G127" s="37"/>
    </row>
    <row r="128" spans="1:7" s="25" customFormat="1" ht="20.100000000000001" customHeight="1" x14ac:dyDescent="0.6">
      <c r="A128" s="110">
        <v>122</v>
      </c>
      <c r="B128" s="40" t="s">
        <v>256</v>
      </c>
      <c r="C128" s="41">
        <v>3.2116609999999999</v>
      </c>
      <c r="D128" s="41">
        <v>1.4153420000000001</v>
      </c>
      <c r="E128" s="41">
        <v>0.36175499999999999</v>
      </c>
      <c r="G128" s="37"/>
    </row>
    <row r="129" spans="1:11" ht="20.100000000000001" customHeight="1" x14ac:dyDescent="0.6">
      <c r="A129" s="109">
        <v>123</v>
      </c>
      <c r="B129" s="35" t="s">
        <v>318</v>
      </c>
      <c r="C129" s="36">
        <v>0.34417199999999998</v>
      </c>
      <c r="D129" s="36">
        <v>0.24979399999999999</v>
      </c>
      <c r="E129" s="36">
        <v>0.31517099999999998</v>
      </c>
      <c r="G129" s="37"/>
      <c r="J129" s="25"/>
      <c r="K129" s="25"/>
    </row>
    <row r="130" spans="1:11" ht="20.100000000000001" customHeight="1" x14ac:dyDescent="0.6">
      <c r="A130" s="110">
        <v>124</v>
      </c>
      <c r="B130" s="40" t="s">
        <v>196</v>
      </c>
      <c r="C130" s="41">
        <v>7.5649999999999995E-2</v>
      </c>
      <c r="D130" s="41">
        <v>0.51387400000000005</v>
      </c>
      <c r="E130" s="41">
        <v>0.28226099999999998</v>
      </c>
      <c r="G130" s="37"/>
      <c r="J130" s="25"/>
      <c r="K130" s="25"/>
    </row>
    <row r="131" spans="1:11" ht="20.100000000000001" customHeight="1" x14ac:dyDescent="0.6">
      <c r="A131" s="109">
        <v>125</v>
      </c>
      <c r="B131" s="35" t="s">
        <v>325</v>
      </c>
      <c r="C131" s="36">
        <v>1.5286500000000001</v>
      </c>
      <c r="D131" s="36">
        <v>0.48937999999999998</v>
      </c>
      <c r="E131" s="36">
        <v>0.27691100000000002</v>
      </c>
      <c r="G131" s="37"/>
      <c r="J131" s="25"/>
      <c r="K131" s="25"/>
    </row>
    <row r="132" spans="1:11" ht="20.100000000000001" customHeight="1" x14ac:dyDescent="0.6">
      <c r="A132" s="110">
        <v>126</v>
      </c>
      <c r="B132" s="40" t="s">
        <v>203</v>
      </c>
      <c r="C132" s="41">
        <v>2.2948490000000001</v>
      </c>
      <c r="D132" s="41">
        <v>2.0739869999999998</v>
      </c>
      <c r="E132" s="41">
        <v>0.26369999999999999</v>
      </c>
      <c r="G132" s="37"/>
      <c r="J132" s="25"/>
      <c r="K132" s="25"/>
    </row>
    <row r="133" spans="1:11" ht="20.100000000000001" customHeight="1" x14ac:dyDescent="0.6">
      <c r="A133" s="109">
        <v>127</v>
      </c>
      <c r="B133" s="35" t="s">
        <v>324</v>
      </c>
      <c r="C133" s="36">
        <v>0.43854700000000002</v>
      </c>
      <c r="D133" s="36">
        <v>0.56269899999999995</v>
      </c>
      <c r="E133" s="36">
        <v>0.241151</v>
      </c>
      <c r="G133" s="37"/>
      <c r="J133" s="25"/>
      <c r="K133" s="25"/>
    </row>
    <row r="134" spans="1:11" ht="20.100000000000001" customHeight="1" x14ac:dyDescent="0.6">
      <c r="A134" s="110">
        <v>128</v>
      </c>
      <c r="B134" s="40" t="s">
        <v>193</v>
      </c>
      <c r="C134" s="41">
        <v>12.955168</v>
      </c>
      <c r="D134" s="41">
        <v>14.537057000000001</v>
      </c>
      <c r="E134" s="41">
        <v>0.19708300000000001</v>
      </c>
      <c r="G134" s="37"/>
      <c r="J134" s="25"/>
      <c r="K134" s="25"/>
    </row>
    <row r="135" spans="1:11" ht="20.100000000000001" customHeight="1" x14ac:dyDescent="0.6">
      <c r="A135" s="109">
        <v>129</v>
      </c>
      <c r="B135" s="35" t="s">
        <v>198</v>
      </c>
      <c r="C135" s="36">
        <v>12.878712</v>
      </c>
      <c r="D135" s="36">
        <v>10.853566000000001</v>
      </c>
      <c r="E135" s="36">
        <v>0.194854</v>
      </c>
      <c r="G135" s="37"/>
      <c r="J135" s="25"/>
      <c r="K135" s="25"/>
    </row>
    <row r="136" spans="1:11" ht="20.100000000000001" customHeight="1" x14ac:dyDescent="0.6">
      <c r="A136" s="110">
        <v>130</v>
      </c>
      <c r="B136" s="40" t="s">
        <v>273</v>
      </c>
      <c r="C136" s="41">
        <v>0.120893</v>
      </c>
      <c r="D136" s="41">
        <v>0.16348399999999999</v>
      </c>
      <c r="E136" s="41">
        <v>0.14097599999999999</v>
      </c>
      <c r="G136" s="37"/>
      <c r="J136" s="25"/>
      <c r="K136" s="25"/>
    </row>
    <row r="137" spans="1:11" ht="20.100000000000001" customHeight="1" x14ac:dyDescent="0.6">
      <c r="A137" s="109">
        <v>131</v>
      </c>
      <c r="B137" s="35" t="s">
        <v>243</v>
      </c>
      <c r="C137" s="36" t="s">
        <v>66</v>
      </c>
      <c r="D137" s="36" t="s">
        <v>66</v>
      </c>
      <c r="E137" s="36">
        <v>6.5000000000000002E-2</v>
      </c>
      <c r="G137" s="37"/>
      <c r="J137" s="25"/>
      <c r="K137" s="25"/>
    </row>
    <row r="138" spans="1:11" ht="20.100000000000001" customHeight="1" x14ac:dyDescent="0.6">
      <c r="A138" s="110">
        <v>132</v>
      </c>
      <c r="B138" s="40" t="s">
        <v>221</v>
      </c>
      <c r="C138" s="41">
        <v>8.3073999999999995E-2</v>
      </c>
      <c r="D138" s="41">
        <v>0.30581999999999998</v>
      </c>
      <c r="E138" s="41">
        <v>5.8828999999999999E-2</v>
      </c>
      <c r="G138" s="37"/>
      <c r="J138" s="25"/>
      <c r="K138" s="25"/>
    </row>
    <row r="139" spans="1:11" ht="20.100000000000001" customHeight="1" x14ac:dyDescent="0.6">
      <c r="A139" s="109">
        <v>133</v>
      </c>
      <c r="B139" s="35" t="s">
        <v>238</v>
      </c>
      <c r="C139" s="36">
        <v>4.8850999999999999E-2</v>
      </c>
      <c r="D139" s="36">
        <v>0.79653600000000002</v>
      </c>
      <c r="E139" s="36">
        <v>5.7721000000000001E-2</v>
      </c>
      <c r="G139" s="37"/>
      <c r="J139" s="25"/>
      <c r="K139" s="25"/>
    </row>
    <row r="140" spans="1:11" ht="20.100000000000001" customHeight="1" x14ac:dyDescent="0.6">
      <c r="A140" s="110">
        <v>134</v>
      </c>
      <c r="B140" s="40" t="s">
        <v>329</v>
      </c>
      <c r="C140" s="41">
        <v>5.5574999999999999E-2</v>
      </c>
      <c r="D140" s="41">
        <v>9.5196000000000003E-2</v>
      </c>
      <c r="E140" s="41">
        <v>5.5322999999999997E-2</v>
      </c>
      <c r="G140" s="37"/>
      <c r="J140" s="25"/>
      <c r="K140" s="25"/>
    </row>
    <row r="141" spans="1:11" ht="20.100000000000001" customHeight="1" x14ac:dyDescent="0.6">
      <c r="A141" s="109">
        <v>135</v>
      </c>
      <c r="B141" s="35" t="s">
        <v>216</v>
      </c>
      <c r="C141" s="36" t="s">
        <v>66</v>
      </c>
      <c r="D141" s="36">
        <v>0.205489</v>
      </c>
      <c r="E141" s="36">
        <v>5.339E-2</v>
      </c>
      <c r="G141" s="37"/>
      <c r="J141" s="25"/>
      <c r="K141" s="25"/>
    </row>
    <row r="142" spans="1:11" ht="20.100000000000001" customHeight="1" thickBot="1" x14ac:dyDescent="0.65">
      <c r="A142" s="110"/>
      <c r="B142" s="40" t="s">
        <v>269</v>
      </c>
      <c r="C142" s="41">
        <v>172.59832800000001</v>
      </c>
      <c r="D142" s="41">
        <v>99.013970999999998</v>
      </c>
      <c r="E142" s="41">
        <v>2.1532999999999997E-2</v>
      </c>
      <c r="G142" s="37"/>
      <c r="J142" s="25"/>
      <c r="K142" s="25"/>
    </row>
    <row r="143" spans="1:11" ht="20.100000000000001" customHeight="1" thickBot="1" x14ac:dyDescent="0.65">
      <c r="A143" s="114"/>
      <c r="B143" s="149" t="s">
        <v>0</v>
      </c>
      <c r="C143" s="150">
        <v>69252.138475</v>
      </c>
      <c r="D143" s="150">
        <v>141933.30933699998</v>
      </c>
      <c r="E143" s="150">
        <v>137119.46170399999</v>
      </c>
      <c r="J143" s="25"/>
      <c r="K143" s="25"/>
    </row>
    <row r="144" spans="1:11" ht="19.5" customHeight="1" x14ac:dyDescent="0.6">
      <c r="A144" s="45"/>
      <c r="B144" s="45"/>
      <c r="C144" s="103"/>
      <c r="D144" s="103"/>
      <c r="E144" s="103"/>
      <c r="J144" s="25"/>
      <c r="K144" s="25"/>
    </row>
    <row r="145" spans="1:11" ht="17.25" customHeight="1" x14ac:dyDescent="0.6">
      <c r="A145" s="45"/>
      <c r="B145" s="45"/>
      <c r="C145" s="45"/>
      <c r="D145" s="45"/>
      <c r="E145" s="55"/>
      <c r="J145" s="25"/>
      <c r="K145" s="25"/>
    </row>
    <row r="146" spans="1:11" ht="17.25" customHeight="1" x14ac:dyDescent="0.6">
      <c r="A146" s="45"/>
      <c r="B146" s="45"/>
      <c r="C146" s="103"/>
      <c r="D146" s="103"/>
      <c r="E146" s="45"/>
      <c r="J146" s="25"/>
      <c r="K146" s="25"/>
    </row>
    <row r="147" spans="1:11" ht="17.25" customHeight="1" x14ac:dyDescent="0.6">
      <c r="A147" s="45"/>
      <c r="B147" s="45"/>
      <c r="C147" s="45"/>
      <c r="D147" s="45"/>
      <c r="E147" s="45"/>
      <c r="J147" s="25"/>
      <c r="K147" s="25"/>
    </row>
    <row r="148" spans="1:11" ht="17.25" customHeight="1" x14ac:dyDescent="0.6">
      <c r="A148" s="45"/>
      <c r="B148" s="45"/>
      <c r="C148" s="45"/>
      <c r="D148" s="45"/>
      <c r="E148" s="45"/>
      <c r="J148" s="25"/>
      <c r="K148" s="25"/>
    </row>
    <row r="149" spans="1:11" ht="17.25" customHeight="1" x14ac:dyDescent="0.6">
      <c r="A149" s="45"/>
      <c r="B149" s="45"/>
      <c r="C149" s="45"/>
      <c r="D149" s="45"/>
      <c r="E149" s="45"/>
      <c r="J149" s="25"/>
      <c r="K149" s="25"/>
    </row>
    <row r="150" spans="1:11" ht="17.25" customHeight="1" x14ac:dyDescent="0.6">
      <c r="A150" s="45"/>
      <c r="B150" s="45"/>
      <c r="C150" s="45"/>
      <c r="D150" s="45"/>
      <c r="E150" s="45"/>
      <c r="J150" s="25"/>
      <c r="K150" s="25"/>
    </row>
    <row r="151" spans="1:11" ht="17.25" customHeight="1" x14ac:dyDescent="0.6">
      <c r="A151" s="45"/>
      <c r="B151" s="45"/>
      <c r="C151" s="45"/>
      <c r="D151" s="45"/>
      <c r="E151" s="45"/>
      <c r="J151" s="25"/>
      <c r="K151" s="25"/>
    </row>
    <row r="152" spans="1:11" ht="17.25" customHeight="1" x14ac:dyDescent="0.6">
      <c r="A152" s="45"/>
      <c r="B152" s="45"/>
      <c r="C152" s="45"/>
      <c r="D152" s="45"/>
      <c r="E152" s="45"/>
      <c r="J152" s="25"/>
      <c r="K152" s="25"/>
    </row>
    <row r="153" spans="1:11" ht="17.25" customHeight="1" x14ac:dyDescent="0.6">
      <c r="A153" s="45"/>
      <c r="B153" s="45"/>
      <c r="C153" s="45"/>
      <c r="D153" s="45"/>
      <c r="E153" s="45"/>
      <c r="J153" s="25"/>
      <c r="K153" s="25"/>
    </row>
    <row r="154" spans="1:11" ht="17.25" customHeight="1" x14ac:dyDescent="0.6">
      <c r="A154" s="45"/>
      <c r="B154" s="45"/>
      <c r="C154" s="45"/>
      <c r="D154" s="45"/>
      <c r="E154" s="45"/>
      <c r="J154" s="25"/>
      <c r="K154" s="25"/>
    </row>
    <row r="155" spans="1:11" ht="17.25" customHeight="1" x14ac:dyDescent="0.6">
      <c r="A155" s="45"/>
      <c r="B155" s="45"/>
      <c r="C155" s="45"/>
      <c r="D155" s="45"/>
      <c r="E155" s="45"/>
      <c r="J155" s="25"/>
      <c r="K155" s="25"/>
    </row>
    <row r="156" spans="1:11" ht="17.25" customHeight="1" x14ac:dyDescent="0.6">
      <c r="A156" s="45"/>
      <c r="B156" s="45"/>
      <c r="C156" s="45"/>
      <c r="D156" s="45"/>
      <c r="E156" s="45"/>
      <c r="J156" s="25"/>
      <c r="K156" s="25"/>
    </row>
    <row r="157" spans="1:11" ht="17.25" customHeight="1" x14ac:dyDescent="0.6">
      <c r="A157" s="45"/>
      <c r="B157" s="45"/>
      <c r="C157" s="45"/>
      <c r="D157" s="45"/>
      <c r="E157" s="45"/>
      <c r="J157" s="25"/>
      <c r="K157" s="25"/>
    </row>
    <row r="158" spans="1:11" ht="17.25" customHeight="1" x14ac:dyDescent="0.6">
      <c r="A158" s="45"/>
      <c r="B158" s="45"/>
      <c r="C158" s="45"/>
      <c r="D158" s="45"/>
      <c r="E158" s="45"/>
      <c r="J158" s="25"/>
      <c r="K158" s="25"/>
    </row>
    <row r="159" spans="1:11" ht="17.25" customHeight="1" x14ac:dyDescent="0.6">
      <c r="A159" s="45"/>
      <c r="B159" s="45"/>
      <c r="C159" s="45"/>
      <c r="D159" s="45"/>
      <c r="E159" s="45"/>
      <c r="J159" s="25"/>
      <c r="K159" s="25"/>
    </row>
    <row r="160" spans="1:11" ht="17.25" customHeight="1" x14ac:dyDescent="0.6">
      <c r="A160" s="45"/>
      <c r="B160" s="45"/>
      <c r="C160" s="45"/>
      <c r="D160" s="45"/>
      <c r="E160" s="45"/>
      <c r="J160" s="25"/>
      <c r="K160" s="25"/>
    </row>
    <row r="161" spans="1:11" ht="17.25" customHeight="1" x14ac:dyDescent="0.6">
      <c r="A161" s="45"/>
      <c r="B161" s="45"/>
      <c r="C161" s="45"/>
      <c r="D161" s="45"/>
      <c r="E161" s="45"/>
      <c r="J161" s="25"/>
      <c r="K161" s="25"/>
    </row>
    <row r="162" spans="1:11" ht="17.25" customHeight="1" x14ac:dyDescent="0.6">
      <c r="A162" s="45"/>
      <c r="B162" s="45"/>
      <c r="C162" s="45"/>
      <c r="D162" s="45"/>
      <c r="E162" s="45"/>
      <c r="J162" s="25"/>
      <c r="K162" s="25"/>
    </row>
    <row r="163" spans="1:11" ht="17.25" customHeight="1" x14ac:dyDescent="0.6">
      <c r="A163" s="45"/>
      <c r="B163" s="45"/>
      <c r="C163" s="45"/>
      <c r="D163" s="45"/>
      <c r="E163" s="45"/>
      <c r="J163" s="25"/>
      <c r="K163" s="25"/>
    </row>
    <row r="164" spans="1:11" ht="17.25" customHeight="1" x14ac:dyDescent="0.6">
      <c r="A164" s="45"/>
      <c r="B164" s="45"/>
      <c r="C164" s="45"/>
      <c r="D164" s="45"/>
      <c r="E164" s="45"/>
      <c r="J164" s="25"/>
      <c r="K164" s="25"/>
    </row>
    <row r="165" spans="1:11" ht="17.25" customHeight="1" x14ac:dyDescent="0.6">
      <c r="A165" s="45"/>
      <c r="B165" s="45"/>
      <c r="C165" s="45"/>
      <c r="D165" s="45"/>
      <c r="E165" s="45"/>
      <c r="J165" s="25"/>
      <c r="K165" s="25"/>
    </row>
    <row r="166" spans="1:11" ht="17.25" customHeight="1" x14ac:dyDescent="0.6">
      <c r="A166" s="45"/>
      <c r="B166" s="45"/>
      <c r="C166" s="45"/>
      <c r="D166" s="45"/>
      <c r="E166" s="45"/>
      <c r="J166" s="25"/>
      <c r="K166" s="25"/>
    </row>
    <row r="167" spans="1:11" ht="17.25" customHeight="1" x14ac:dyDescent="0.6">
      <c r="A167" s="45"/>
      <c r="B167" s="45"/>
      <c r="C167" s="45"/>
      <c r="D167" s="45"/>
      <c r="E167" s="45"/>
      <c r="J167" s="25"/>
      <c r="K167" s="25"/>
    </row>
    <row r="168" spans="1:11" ht="17.25" customHeight="1" x14ac:dyDescent="0.6">
      <c r="A168" s="45"/>
      <c r="B168" s="45"/>
      <c r="C168" s="45"/>
      <c r="D168" s="45"/>
      <c r="E168" s="45"/>
      <c r="J168" s="25"/>
      <c r="K168" s="25"/>
    </row>
    <row r="169" spans="1:11" ht="17.25" customHeight="1" x14ac:dyDescent="0.6">
      <c r="A169" s="45"/>
      <c r="B169" s="45"/>
      <c r="C169" s="45"/>
      <c r="D169" s="45"/>
      <c r="E169" s="45"/>
      <c r="J169" s="25"/>
      <c r="K169" s="25"/>
    </row>
    <row r="170" spans="1:11" ht="17.25" customHeight="1" x14ac:dyDescent="0.6">
      <c r="A170" s="45"/>
      <c r="B170" s="45"/>
      <c r="C170" s="45"/>
      <c r="D170" s="45"/>
      <c r="E170" s="45"/>
      <c r="J170" s="25"/>
      <c r="K170" s="25"/>
    </row>
    <row r="171" spans="1:11" ht="17.25" customHeight="1" x14ac:dyDescent="0.6">
      <c r="A171" s="45"/>
      <c r="B171" s="45"/>
      <c r="C171" s="45"/>
      <c r="D171" s="45"/>
      <c r="E171" s="45"/>
      <c r="J171" s="25"/>
      <c r="K171" s="25"/>
    </row>
    <row r="172" spans="1:11" ht="17.25" customHeight="1" x14ac:dyDescent="0.6">
      <c r="A172" s="45"/>
      <c r="B172" s="45"/>
      <c r="C172" s="45"/>
      <c r="D172" s="45"/>
      <c r="E172" s="45"/>
      <c r="J172" s="25"/>
      <c r="K172" s="25"/>
    </row>
    <row r="173" spans="1:11" ht="17.25" customHeight="1" x14ac:dyDescent="0.6">
      <c r="A173" s="45"/>
      <c r="B173" s="45"/>
      <c r="C173" s="45"/>
      <c r="D173" s="45"/>
      <c r="E173" s="45"/>
      <c r="J173" s="25"/>
      <c r="K173" s="25"/>
    </row>
    <row r="174" spans="1:11" ht="17.25" customHeight="1" x14ac:dyDescent="0.6">
      <c r="A174" s="45"/>
      <c r="B174" s="45"/>
      <c r="C174" s="45"/>
      <c r="D174" s="45"/>
      <c r="E174" s="45"/>
      <c r="J174" s="25"/>
      <c r="K174" s="25"/>
    </row>
    <row r="175" spans="1:11" ht="17.25" customHeight="1" x14ac:dyDescent="0.6">
      <c r="A175" s="45"/>
      <c r="B175" s="45"/>
      <c r="C175" s="45"/>
      <c r="D175" s="45"/>
      <c r="E175" s="45"/>
      <c r="J175" s="25"/>
      <c r="K175" s="25"/>
    </row>
    <row r="176" spans="1:11" ht="17.25" customHeight="1" x14ac:dyDescent="0.6">
      <c r="A176" s="45"/>
      <c r="B176" s="45"/>
      <c r="C176" s="45"/>
      <c r="D176" s="45"/>
      <c r="E176" s="45"/>
      <c r="J176" s="25"/>
      <c r="K176" s="25"/>
    </row>
    <row r="177" spans="1:11" ht="17.25" customHeight="1" x14ac:dyDescent="0.6">
      <c r="A177" s="45"/>
      <c r="B177" s="45"/>
      <c r="C177" s="45"/>
      <c r="D177" s="45"/>
      <c r="E177" s="45"/>
      <c r="J177" s="25"/>
      <c r="K177" s="25"/>
    </row>
    <row r="178" spans="1:11" ht="17.25" customHeight="1" x14ac:dyDescent="0.6">
      <c r="A178" s="45"/>
      <c r="B178" s="45"/>
      <c r="C178" s="45"/>
      <c r="D178" s="45"/>
      <c r="E178" s="45"/>
      <c r="J178" s="25"/>
      <c r="K178" s="25"/>
    </row>
    <row r="179" spans="1:11" ht="17.25" customHeight="1" x14ac:dyDescent="0.6">
      <c r="A179" s="45"/>
      <c r="B179" s="45"/>
      <c r="C179" s="45"/>
      <c r="D179" s="45"/>
      <c r="E179" s="45"/>
      <c r="J179" s="25"/>
      <c r="K179" s="25"/>
    </row>
    <row r="180" spans="1:11" ht="17.25" customHeight="1" x14ac:dyDescent="0.6">
      <c r="A180" s="45"/>
      <c r="B180" s="45"/>
      <c r="C180" s="45"/>
      <c r="D180" s="45"/>
      <c r="E180" s="45"/>
      <c r="J180" s="25"/>
      <c r="K180" s="25"/>
    </row>
    <row r="181" spans="1:11" ht="17.25" customHeight="1" x14ac:dyDescent="0.6">
      <c r="A181" s="45"/>
      <c r="B181" s="45"/>
      <c r="C181" s="45"/>
      <c r="D181" s="45"/>
      <c r="E181" s="45"/>
      <c r="J181" s="25"/>
      <c r="K181" s="25"/>
    </row>
    <row r="182" spans="1:11" ht="17.25" customHeight="1" x14ac:dyDescent="0.6">
      <c r="A182" s="45"/>
      <c r="B182" s="45"/>
      <c r="C182" s="45"/>
      <c r="D182" s="45"/>
      <c r="E182" s="45"/>
      <c r="J182" s="25"/>
      <c r="K182" s="25"/>
    </row>
    <row r="183" spans="1:11" ht="17.25" customHeight="1" x14ac:dyDescent="0.6">
      <c r="A183" s="45"/>
      <c r="B183" s="45"/>
      <c r="C183" s="45"/>
      <c r="D183" s="45"/>
      <c r="E183" s="45"/>
      <c r="J183" s="25"/>
      <c r="K183" s="25"/>
    </row>
    <row r="184" spans="1:11" ht="17.25" customHeight="1" x14ac:dyDescent="0.6">
      <c r="A184" s="45"/>
      <c r="B184" s="45"/>
      <c r="C184" s="45"/>
      <c r="D184" s="45"/>
      <c r="E184" s="45"/>
      <c r="J184" s="25"/>
      <c r="K184" s="25"/>
    </row>
    <row r="185" spans="1:11" ht="17.25" customHeight="1" x14ac:dyDescent="0.6">
      <c r="A185" s="45"/>
      <c r="B185" s="45"/>
      <c r="C185" s="45"/>
      <c r="D185" s="45"/>
      <c r="E185" s="45"/>
      <c r="J185" s="25"/>
      <c r="K185" s="25"/>
    </row>
    <row r="186" spans="1:11" ht="17.25" customHeight="1" x14ac:dyDescent="0.6">
      <c r="A186" s="45"/>
      <c r="B186" s="45"/>
      <c r="C186" s="45"/>
      <c r="D186" s="45"/>
      <c r="E186" s="45"/>
      <c r="J186" s="25"/>
      <c r="K186" s="25"/>
    </row>
    <row r="187" spans="1:11" ht="17.25" customHeight="1" x14ac:dyDescent="0.6">
      <c r="A187" s="45"/>
      <c r="B187" s="45"/>
      <c r="C187" s="45"/>
      <c r="D187" s="45"/>
      <c r="E187" s="45"/>
      <c r="J187" s="25"/>
      <c r="K187" s="25"/>
    </row>
    <row r="188" spans="1:11" ht="17.25" customHeight="1" x14ac:dyDescent="0.6">
      <c r="A188" s="45"/>
      <c r="B188" s="45"/>
      <c r="C188" s="45"/>
      <c r="D188" s="45"/>
      <c r="E188" s="45"/>
      <c r="J188" s="25"/>
      <c r="K188" s="25"/>
    </row>
    <row r="189" spans="1:11" ht="17.25" customHeight="1" x14ac:dyDescent="0.6">
      <c r="A189" s="45"/>
      <c r="B189" s="45"/>
      <c r="C189" s="45"/>
      <c r="D189" s="45"/>
      <c r="E189" s="45"/>
      <c r="J189" s="25"/>
      <c r="K189" s="25"/>
    </row>
    <row r="190" spans="1:11" ht="17.25" customHeight="1" x14ac:dyDescent="0.6">
      <c r="A190" s="45"/>
      <c r="B190" s="45"/>
      <c r="C190" s="45"/>
      <c r="D190" s="45"/>
      <c r="E190" s="45"/>
      <c r="J190" s="25"/>
      <c r="K190" s="25"/>
    </row>
    <row r="191" spans="1:11" ht="17.25" customHeight="1" x14ac:dyDescent="0.6">
      <c r="A191" s="45"/>
      <c r="B191" s="45"/>
      <c r="C191" s="45"/>
      <c r="D191" s="45"/>
      <c r="E191" s="45"/>
      <c r="J191" s="25"/>
      <c r="K191" s="25"/>
    </row>
    <row r="192" spans="1:11" ht="17.25" customHeight="1" x14ac:dyDescent="0.6">
      <c r="A192" s="45"/>
      <c r="B192" s="45"/>
      <c r="C192" s="45"/>
      <c r="D192" s="45"/>
      <c r="E192" s="45"/>
      <c r="J192" s="25"/>
      <c r="K192" s="25"/>
    </row>
    <row r="193" spans="1:11" ht="17.25" customHeight="1" x14ac:dyDescent="0.6">
      <c r="A193" s="45"/>
      <c r="B193" s="45"/>
      <c r="C193" s="45"/>
      <c r="D193" s="45"/>
      <c r="E193" s="45"/>
      <c r="J193" s="25"/>
      <c r="K193" s="25"/>
    </row>
    <row r="194" spans="1:11" ht="17.25" customHeight="1" x14ac:dyDescent="0.6">
      <c r="A194" s="45"/>
      <c r="B194" s="45"/>
      <c r="C194" s="45"/>
      <c r="D194" s="45"/>
      <c r="E194" s="45"/>
      <c r="J194" s="25"/>
      <c r="K194" s="25"/>
    </row>
    <row r="195" spans="1:11" ht="17.25" customHeight="1" x14ac:dyDescent="0.6">
      <c r="A195" s="45"/>
      <c r="B195" s="45"/>
      <c r="C195" s="45"/>
      <c r="D195" s="45"/>
      <c r="E195" s="45"/>
      <c r="J195" s="25"/>
      <c r="K195" s="25"/>
    </row>
    <row r="196" spans="1:11" ht="17.25" customHeight="1" x14ac:dyDescent="0.6">
      <c r="A196" s="45"/>
      <c r="B196" s="45"/>
      <c r="C196" s="45"/>
      <c r="D196" s="45"/>
      <c r="E196" s="45"/>
      <c r="J196" s="25"/>
      <c r="K196" s="25"/>
    </row>
    <row r="197" spans="1:11" ht="17.25" customHeight="1" x14ac:dyDescent="0.6">
      <c r="A197" s="45"/>
      <c r="B197" s="45"/>
      <c r="C197" s="45"/>
      <c r="D197" s="45"/>
      <c r="E197" s="45"/>
      <c r="J197" s="25"/>
      <c r="K197" s="25"/>
    </row>
    <row r="198" spans="1:11" ht="17.25" customHeight="1" x14ac:dyDescent="0.6">
      <c r="A198" s="45"/>
      <c r="B198" s="45"/>
      <c r="C198" s="45"/>
      <c r="D198" s="45"/>
      <c r="E198" s="45"/>
      <c r="J198" s="25"/>
      <c r="K198" s="25"/>
    </row>
    <row r="199" spans="1:11" ht="17.25" customHeight="1" x14ac:dyDescent="0.6">
      <c r="A199" s="45"/>
      <c r="B199" s="45"/>
      <c r="C199" s="45"/>
      <c r="D199" s="45"/>
      <c r="E199" s="45"/>
      <c r="J199" s="25"/>
      <c r="K199" s="25"/>
    </row>
    <row r="200" spans="1:11" ht="17.25" customHeight="1" x14ac:dyDescent="0.6">
      <c r="A200" s="45"/>
      <c r="B200" s="45"/>
      <c r="C200" s="45"/>
      <c r="D200" s="45"/>
      <c r="E200" s="45"/>
      <c r="J200" s="25"/>
      <c r="K200" s="25"/>
    </row>
    <row r="201" spans="1:11" ht="17.25" customHeight="1" x14ac:dyDescent="0.6">
      <c r="A201" s="45"/>
      <c r="B201" s="45"/>
      <c r="C201" s="45"/>
      <c r="D201" s="45"/>
      <c r="E201" s="45"/>
      <c r="J201" s="25"/>
      <c r="K201" s="25"/>
    </row>
    <row r="202" spans="1:11" ht="17.25" customHeight="1" x14ac:dyDescent="0.6">
      <c r="A202" s="45"/>
      <c r="B202" s="45"/>
      <c r="C202" s="45"/>
      <c r="D202" s="45"/>
      <c r="E202" s="45"/>
      <c r="J202" s="25"/>
      <c r="K202" s="25"/>
    </row>
    <row r="203" spans="1:11" ht="17.25" customHeight="1" x14ac:dyDescent="0.6">
      <c r="A203" s="45"/>
      <c r="B203" s="45"/>
      <c r="C203" s="45"/>
      <c r="D203" s="45"/>
      <c r="E203" s="45"/>
      <c r="J203" s="25"/>
      <c r="K203" s="25"/>
    </row>
    <row r="204" spans="1:11" ht="17.25" customHeight="1" x14ac:dyDescent="0.6">
      <c r="A204" s="45"/>
      <c r="B204" s="45"/>
      <c r="C204" s="45"/>
      <c r="D204" s="45"/>
      <c r="E204" s="45"/>
      <c r="J204" s="25"/>
      <c r="K204" s="25"/>
    </row>
    <row r="205" spans="1:11" ht="17.25" customHeight="1" x14ac:dyDescent="0.6">
      <c r="A205" s="45"/>
      <c r="B205" s="45"/>
      <c r="C205" s="45"/>
      <c r="D205" s="45"/>
      <c r="E205" s="45"/>
      <c r="J205" s="25"/>
      <c r="K205" s="25"/>
    </row>
    <row r="206" spans="1:11" ht="17.25" customHeight="1" x14ac:dyDescent="0.6">
      <c r="A206" s="45"/>
      <c r="B206" s="45"/>
      <c r="C206" s="45"/>
      <c r="D206" s="45"/>
      <c r="E206" s="45"/>
      <c r="J206" s="25"/>
      <c r="K206" s="25"/>
    </row>
    <row r="207" spans="1:11" ht="17.25" customHeight="1" x14ac:dyDescent="0.6">
      <c r="A207" s="45"/>
      <c r="B207" s="45"/>
      <c r="C207" s="45"/>
      <c r="D207" s="45"/>
      <c r="E207" s="45"/>
      <c r="J207" s="25"/>
      <c r="K207" s="25"/>
    </row>
    <row r="208" spans="1:11" ht="17.25" customHeight="1" x14ac:dyDescent="0.6">
      <c r="A208" s="45"/>
      <c r="B208" s="45"/>
      <c r="C208" s="45"/>
      <c r="D208" s="45"/>
      <c r="E208" s="45"/>
      <c r="J208" s="25"/>
      <c r="K208" s="25"/>
    </row>
    <row r="209" spans="1:11" ht="17.25" customHeight="1" x14ac:dyDescent="0.6">
      <c r="A209" s="45"/>
      <c r="B209" s="45"/>
      <c r="C209" s="45"/>
      <c r="D209" s="45"/>
      <c r="E209" s="45"/>
      <c r="J209" s="25"/>
      <c r="K209" s="25"/>
    </row>
    <row r="210" spans="1:11" ht="17.25" customHeight="1" x14ac:dyDescent="0.6">
      <c r="A210" s="45"/>
      <c r="B210" s="45"/>
      <c r="C210" s="45"/>
      <c r="D210" s="45"/>
      <c r="E210" s="45"/>
      <c r="J210" s="25"/>
      <c r="K210" s="25"/>
    </row>
    <row r="211" spans="1:11" ht="17.25" customHeight="1" x14ac:dyDescent="0.6">
      <c r="A211" s="45"/>
      <c r="B211" s="45"/>
      <c r="C211" s="45"/>
      <c r="D211" s="45"/>
      <c r="E211" s="45"/>
      <c r="J211" s="25"/>
      <c r="K211" s="25"/>
    </row>
    <row r="212" spans="1:11" ht="17.25" customHeight="1" x14ac:dyDescent="0.6">
      <c r="A212" s="45"/>
      <c r="B212" s="45"/>
      <c r="C212" s="45"/>
      <c r="D212" s="45"/>
      <c r="E212" s="45"/>
      <c r="J212" s="25"/>
      <c r="K212" s="25"/>
    </row>
    <row r="213" spans="1:11" ht="17.25" customHeight="1" x14ac:dyDescent="0.6">
      <c r="A213" s="45"/>
      <c r="B213" s="45"/>
      <c r="C213" s="45"/>
      <c r="D213" s="45"/>
      <c r="E213" s="45"/>
      <c r="J213" s="25"/>
      <c r="K213" s="25"/>
    </row>
    <row r="214" spans="1:11" ht="17.25" customHeight="1" x14ac:dyDescent="0.6">
      <c r="A214" s="45"/>
      <c r="B214" s="45"/>
      <c r="C214" s="45"/>
      <c r="D214" s="45"/>
      <c r="E214" s="45"/>
      <c r="J214" s="25"/>
      <c r="K214" s="25"/>
    </row>
    <row r="215" spans="1:11" ht="17.25" customHeight="1" x14ac:dyDescent="0.6">
      <c r="A215" s="45"/>
      <c r="B215" s="45"/>
      <c r="C215" s="45"/>
      <c r="D215" s="45"/>
      <c r="E215" s="45"/>
      <c r="J215" s="25"/>
      <c r="K215" s="25"/>
    </row>
    <row r="216" spans="1:11" ht="17.25" customHeight="1" x14ac:dyDescent="0.6">
      <c r="A216" s="45"/>
      <c r="B216" s="45"/>
      <c r="C216" s="45"/>
      <c r="D216" s="45"/>
      <c r="E216" s="45"/>
      <c r="J216" s="25"/>
      <c r="K216" s="25"/>
    </row>
    <row r="217" spans="1:11" ht="17.25" customHeight="1" x14ac:dyDescent="0.6">
      <c r="A217" s="45"/>
      <c r="B217" s="45"/>
      <c r="C217" s="45"/>
      <c r="D217" s="45"/>
      <c r="E217" s="45"/>
      <c r="J217" s="25"/>
      <c r="K217" s="25"/>
    </row>
    <row r="218" spans="1:11" ht="17.25" customHeight="1" x14ac:dyDescent="0.6">
      <c r="A218" s="45"/>
      <c r="B218" s="45"/>
      <c r="C218" s="45"/>
      <c r="D218" s="45"/>
      <c r="E218" s="45"/>
      <c r="J218" s="25"/>
      <c r="K218" s="25"/>
    </row>
    <row r="219" spans="1:11" ht="17.25" customHeight="1" x14ac:dyDescent="0.6">
      <c r="J219" s="25"/>
      <c r="K219" s="25"/>
    </row>
    <row r="220" spans="1:11" ht="17.25" customHeight="1" x14ac:dyDescent="0.6">
      <c r="J220" s="25"/>
      <c r="K220" s="25"/>
    </row>
    <row r="221" spans="1:11" ht="17.25" customHeight="1" x14ac:dyDescent="0.6">
      <c r="J221" s="25"/>
      <c r="K221" s="25"/>
    </row>
    <row r="222" spans="1:11" ht="17.25" customHeight="1" x14ac:dyDescent="0.6">
      <c r="J222" s="25"/>
      <c r="K222" s="25"/>
    </row>
    <row r="223" spans="1:11" ht="17.25" customHeight="1" x14ac:dyDescent="0.6">
      <c r="J223" s="25"/>
      <c r="K223" s="25"/>
    </row>
    <row r="224" spans="1:11" ht="17.25" customHeight="1" x14ac:dyDescent="0.6">
      <c r="J224" s="25"/>
      <c r="K224" s="25"/>
    </row>
    <row r="225" spans="10:11" ht="17.25" customHeight="1" x14ac:dyDescent="0.6">
      <c r="J225" s="25"/>
      <c r="K225" s="25"/>
    </row>
    <row r="226" spans="10:11" ht="17.25" customHeight="1" x14ac:dyDescent="0.6">
      <c r="J226" s="25"/>
      <c r="K226" s="25"/>
    </row>
    <row r="227" spans="10:11" ht="17.25" customHeight="1" x14ac:dyDescent="0.6">
      <c r="J227" s="25"/>
      <c r="K227" s="25"/>
    </row>
    <row r="228" spans="10:11" ht="17.25" customHeight="1" x14ac:dyDescent="0.6">
      <c r="J228" s="25"/>
      <c r="K228" s="25"/>
    </row>
    <row r="229" spans="10:11" ht="17.25" customHeight="1" x14ac:dyDescent="0.6">
      <c r="J229" s="25"/>
      <c r="K229" s="25"/>
    </row>
    <row r="230" spans="10:11" ht="17.25" customHeight="1" x14ac:dyDescent="0.6">
      <c r="J230" s="25"/>
      <c r="K230" s="25"/>
    </row>
    <row r="231" spans="10:11" ht="17.25" customHeight="1" x14ac:dyDescent="0.6">
      <c r="J231" s="25"/>
      <c r="K231" s="25"/>
    </row>
    <row r="232" spans="10:11" ht="17.25" customHeight="1" x14ac:dyDescent="0.6">
      <c r="J232" s="25"/>
      <c r="K232" s="25"/>
    </row>
    <row r="233" spans="10:11" ht="17.25" customHeight="1" x14ac:dyDescent="0.6">
      <c r="J233" s="25"/>
      <c r="K233" s="25"/>
    </row>
    <row r="234" spans="10:11" ht="17.25" customHeight="1" x14ac:dyDescent="0.6">
      <c r="J234" s="25"/>
      <c r="K234" s="25"/>
    </row>
    <row r="235" spans="10:11" ht="17.25" customHeight="1" x14ac:dyDescent="0.6">
      <c r="J235" s="25"/>
      <c r="K235" s="25"/>
    </row>
    <row r="236" spans="10:11" ht="17.25" customHeight="1" x14ac:dyDescent="0.6">
      <c r="J236" s="25"/>
      <c r="K236" s="25"/>
    </row>
    <row r="237" spans="10:11" ht="17.25" customHeight="1" x14ac:dyDescent="0.6">
      <c r="J237" s="25"/>
      <c r="K237" s="25"/>
    </row>
    <row r="238" spans="10:11" ht="17.25" customHeight="1" x14ac:dyDescent="0.6">
      <c r="J238" s="25"/>
      <c r="K238" s="25"/>
    </row>
    <row r="239" spans="10:11" ht="17.25" customHeight="1" x14ac:dyDescent="0.6">
      <c r="J239" s="25"/>
      <c r="K239" s="25"/>
    </row>
    <row r="240" spans="10:11" ht="17.25" customHeight="1" x14ac:dyDescent="0.6">
      <c r="J240" s="25"/>
      <c r="K240" s="25"/>
    </row>
    <row r="241" spans="10:11" ht="17.25" customHeight="1" x14ac:dyDescent="0.6">
      <c r="J241" s="25"/>
      <c r="K241" s="25"/>
    </row>
    <row r="242" spans="10:11" ht="17.25" customHeight="1" x14ac:dyDescent="0.6">
      <c r="J242" s="25"/>
      <c r="K242" s="25"/>
    </row>
    <row r="243" spans="10:11" ht="17.25" customHeight="1" x14ac:dyDescent="0.6">
      <c r="J243" s="25"/>
      <c r="K243" s="25"/>
    </row>
    <row r="244" spans="10:11" ht="17.25" customHeight="1" x14ac:dyDescent="0.6">
      <c r="J244" s="25"/>
      <c r="K244" s="25"/>
    </row>
    <row r="245" spans="10:11" ht="17.25" customHeight="1" x14ac:dyDescent="0.6">
      <c r="J245" s="25"/>
      <c r="K245" s="25"/>
    </row>
    <row r="246" spans="10:11" ht="17.25" customHeight="1" x14ac:dyDescent="0.6">
      <c r="J246" s="25"/>
      <c r="K246" s="25"/>
    </row>
    <row r="247" spans="10:11" ht="17.25" customHeight="1" x14ac:dyDescent="0.6">
      <c r="J247" s="25"/>
      <c r="K247" s="25"/>
    </row>
    <row r="248" spans="10:11" ht="17.25" customHeight="1" x14ac:dyDescent="0.6">
      <c r="J248" s="25"/>
      <c r="K248" s="25"/>
    </row>
    <row r="249" spans="10:11" ht="17.25" customHeight="1" x14ac:dyDescent="0.6">
      <c r="J249" s="25"/>
      <c r="K249" s="25"/>
    </row>
    <row r="250" spans="10:11" ht="17.25" customHeight="1" x14ac:dyDescent="0.6">
      <c r="J250" s="25"/>
      <c r="K250" s="25"/>
    </row>
    <row r="251" spans="10:11" ht="17.25" customHeight="1" x14ac:dyDescent="0.6">
      <c r="J251" s="25"/>
      <c r="K251" s="25"/>
    </row>
    <row r="252" spans="10:11" ht="17.25" customHeight="1" x14ac:dyDescent="0.6">
      <c r="J252" s="25"/>
      <c r="K252" s="25"/>
    </row>
    <row r="253" spans="10:11" ht="17.25" customHeight="1" x14ac:dyDescent="0.6">
      <c r="J253" s="25"/>
      <c r="K253" s="25"/>
    </row>
    <row r="254" spans="10:11" ht="17.25" customHeight="1" x14ac:dyDescent="0.6">
      <c r="J254" s="25"/>
      <c r="K254" s="25"/>
    </row>
    <row r="255" spans="10:11" ht="17.25" customHeight="1" x14ac:dyDescent="0.6">
      <c r="J255" s="25"/>
      <c r="K255" s="25"/>
    </row>
    <row r="256" spans="10:11" ht="17.25" customHeight="1" x14ac:dyDescent="0.6">
      <c r="J256" s="25"/>
      <c r="K256" s="25"/>
    </row>
    <row r="257" spans="10:11" ht="17.25" customHeight="1" x14ac:dyDescent="0.6">
      <c r="J257" s="25"/>
      <c r="K257" s="25"/>
    </row>
    <row r="258" spans="10:11" ht="17.25" customHeight="1" x14ac:dyDescent="0.6">
      <c r="J258" s="25"/>
      <c r="K258" s="25"/>
    </row>
    <row r="259" spans="10:11" ht="17.25" customHeight="1" x14ac:dyDescent="0.6">
      <c r="J259" s="25"/>
      <c r="K259" s="25"/>
    </row>
    <row r="260" spans="10:11" ht="17.25" customHeight="1" x14ac:dyDescent="0.6">
      <c r="J260" s="25"/>
      <c r="K260" s="25"/>
    </row>
    <row r="261" spans="10:11" ht="17.25" customHeight="1" x14ac:dyDescent="0.6">
      <c r="J261" s="25"/>
      <c r="K261" s="25"/>
    </row>
    <row r="262" spans="10:11" ht="17.25" customHeight="1" x14ac:dyDescent="0.6">
      <c r="J262" s="25"/>
      <c r="K262" s="25"/>
    </row>
    <row r="263" spans="10:11" ht="17.25" customHeight="1" x14ac:dyDescent="0.6">
      <c r="J263" s="25"/>
      <c r="K263" s="25"/>
    </row>
    <row r="264" spans="10:11" ht="17.25" customHeight="1" x14ac:dyDescent="0.6">
      <c r="J264" s="25"/>
      <c r="K264" s="25"/>
    </row>
    <row r="265" spans="10:11" ht="17.25" customHeight="1" x14ac:dyDescent="0.6">
      <c r="J265" s="25"/>
      <c r="K265" s="25"/>
    </row>
    <row r="266" spans="10:11" ht="17.25" customHeight="1" x14ac:dyDescent="0.6">
      <c r="J266" s="25"/>
      <c r="K266" s="25"/>
    </row>
    <row r="267" spans="10:11" ht="17.25" customHeight="1" x14ac:dyDescent="0.6">
      <c r="J267" s="25"/>
      <c r="K267" s="25"/>
    </row>
    <row r="268" spans="10:11" ht="17.25" customHeight="1" x14ac:dyDescent="0.6">
      <c r="J268" s="25"/>
      <c r="K268" s="25"/>
    </row>
    <row r="269" spans="10:11" ht="17.25" customHeight="1" x14ac:dyDescent="0.6">
      <c r="J269" s="25"/>
      <c r="K269" s="25"/>
    </row>
    <row r="270" spans="10:11" ht="17.25" customHeight="1" x14ac:dyDescent="0.6">
      <c r="J270" s="25"/>
      <c r="K270" s="25"/>
    </row>
    <row r="271" spans="10:11" ht="17.25" customHeight="1" x14ac:dyDescent="0.6">
      <c r="J271" s="25"/>
      <c r="K271" s="25"/>
    </row>
    <row r="272" spans="10:11" ht="17.25" customHeight="1" x14ac:dyDescent="0.6">
      <c r="J272" s="25"/>
      <c r="K272" s="25"/>
    </row>
    <row r="273" spans="10:11" ht="17.25" customHeight="1" x14ac:dyDescent="0.6">
      <c r="J273" s="25"/>
      <c r="K273" s="25"/>
    </row>
    <row r="274" spans="10:11" ht="17.25" customHeight="1" x14ac:dyDescent="0.6">
      <c r="J274" s="25"/>
      <c r="K274" s="25"/>
    </row>
    <row r="275" spans="10:11" ht="17.25" customHeight="1" x14ac:dyDescent="0.6">
      <c r="J275" s="25"/>
      <c r="K275" s="25"/>
    </row>
    <row r="276" spans="10:11" ht="17.25" customHeight="1" x14ac:dyDescent="0.6">
      <c r="J276" s="25"/>
      <c r="K276" s="25"/>
    </row>
    <row r="277" spans="10:11" ht="17.25" customHeight="1" x14ac:dyDescent="0.6">
      <c r="J277" s="25"/>
      <c r="K277" s="25"/>
    </row>
    <row r="278" spans="10:11" ht="17.25" customHeight="1" x14ac:dyDescent="0.6">
      <c r="J278" s="25"/>
      <c r="K278" s="25"/>
    </row>
    <row r="279" spans="10:11" ht="17.25" customHeight="1" x14ac:dyDescent="0.6">
      <c r="J279" s="25"/>
      <c r="K279" s="25"/>
    </row>
    <row r="280" spans="10:11" ht="17.25" customHeight="1" x14ac:dyDescent="0.6">
      <c r="J280" s="25"/>
      <c r="K280" s="25"/>
    </row>
    <row r="281" spans="10:11" ht="17.25" customHeight="1" x14ac:dyDescent="0.6">
      <c r="J281" s="25"/>
      <c r="K281" s="25"/>
    </row>
    <row r="282" spans="10:11" ht="17.25" customHeight="1" x14ac:dyDescent="0.6">
      <c r="J282" s="25"/>
      <c r="K282" s="25"/>
    </row>
    <row r="283" spans="10:11" ht="17.25" customHeight="1" x14ac:dyDescent="0.6">
      <c r="J283" s="25"/>
      <c r="K283" s="25"/>
    </row>
    <row r="284" spans="10:11" ht="17.25" customHeight="1" x14ac:dyDescent="0.6">
      <c r="J284" s="25"/>
      <c r="K284" s="25"/>
    </row>
    <row r="285" spans="10:11" ht="17.25" customHeight="1" x14ac:dyDescent="0.6">
      <c r="J285" s="25"/>
      <c r="K285" s="25"/>
    </row>
    <row r="286" spans="10:11" ht="17.25" customHeight="1" x14ac:dyDescent="0.6">
      <c r="J286" s="25"/>
      <c r="K286" s="25"/>
    </row>
    <row r="287" spans="10:11" ht="17.25" customHeight="1" x14ac:dyDescent="0.6">
      <c r="J287" s="25"/>
      <c r="K287" s="25"/>
    </row>
    <row r="288" spans="10:11" ht="17.25" customHeight="1" x14ac:dyDescent="0.6">
      <c r="J288" s="25"/>
      <c r="K288" s="25"/>
    </row>
    <row r="289" spans="10:11" ht="17.25" customHeight="1" x14ac:dyDescent="0.6">
      <c r="J289" s="25"/>
      <c r="K289" s="25"/>
    </row>
    <row r="290" spans="10:11" ht="17.25" customHeight="1" x14ac:dyDescent="0.6">
      <c r="J290" s="25"/>
      <c r="K290" s="25"/>
    </row>
    <row r="291" spans="10:11" ht="17.25" customHeight="1" x14ac:dyDescent="0.6">
      <c r="J291" s="25"/>
      <c r="K291" s="25"/>
    </row>
    <row r="292" spans="10:11" ht="17.25" customHeight="1" x14ac:dyDescent="0.6">
      <c r="J292" s="25"/>
      <c r="K292" s="25"/>
    </row>
    <row r="293" spans="10:11" ht="17.25" customHeight="1" x14ac:dyDescent="0.6">
      <c r="J293" s="25"/>
      <c r="K293" s="25"/>
    </row>
    <row r="294" spans="10:11" ht="17.25" customHeight="1" x14ac:dyDescent="0.6">
      <c r="J294" s="25"/>
      <c r="K294" s="25"/>
    </row>
    <row r="295" spans="10:11" ht="17.25" customHeight="1" x14ac:dyDescent="0.6">
      <c r="J295" s="25"/>
      <c r="K295" s="25"/>
    </row>
    <row r="296" spans="10:11" ht="17.25" customHeight="1" x14ac:dyDescent="0.6">
      <c r="J296" s="25"/>
      <c r="K296" s="25"/>
    </row>
    <row r="297" spans="10:11" ht="17.25" customHeight="1" x14ac:dyDescent="0.6">
      <c r="J297" s="25"/>
      <c r="K297" s="25"/>
    </row>
    <row r="298" spans="10:11" ht="17.25" customHeight="1" x14ac:dyDescent="0.6">
      <c r="J298" s="25"/>
      <c r="K298" s="25"/>
    </row>
    <row r="299" spans="10:11" ht="17.25" customHeight="1" x14ac:dyDescent="0.6">
      <c r="J299" s="25"/>
      <c r="K299" s="25"/>
    </row>
    <row r="300" spans="10:11" ht="17.25" customHeight="1" x14ac:dyDescent="0.6">
      <c r="J300" s="25"/>
      <c r="K300" s="25"/>
    </row>
    <row r="301" spans="10:11" ht="17.25" customHeight="1" x14ac:dyDescent="0.6">
      <c r="J301" s="25"/>
      <c r="K301" s="25"/>
    </row>
    <row r="302" spans="10:11" ht="17.25" customHeight="1" x14ac:dyDescent="0.6">
      <c r="J302" s="25"/>
      <c r="K302" s="25"/>
    </row>
    <row r="303" spans="10:11" ht="17.25" customHeight="1" x14ac:dyDescent="0.6">
      <c r="J303" s="25"/>
      <c r="K303" s="2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W125"/>
  <sheetViews>
    <sheetView zoomScaleNormal="100" workbookViewId="0">
      <pane ySplit="5" topLeftCell="A6" activePane="bottomLeft" state="frozen"/>
      <selection pane="bottomLeft"/>
    </sheetView>
  </sheetViews>
  <sheetFormatPr defaultColWidth="8.8984375" defaultRowHeight="19.8" x14ac:dyDescent="0.6"/>
  <cols>
    <col min="1" max="1" width="22.3984375" style="45" customWidth="1"/>
    <col min="2" max="2" width="11.09765625" style="45" customWidth="1"/>
    <col min="3" max="7" width="8.59765625" style="45" customWidth="1"/>
    <col min="8" max="8" width="9.09765625" style="45" customWidth="1"/>
    <col min="9" max="23" width="8.59765625" style="45" customWidth="1"/>
    <col min="24" max="16384" width="8.8984375" style="45"/>
  </cols>
  <sheetData>
    <row r="1" spans="1:23" ht="18" customHeight="1" x14ac:dyDescent="0.6">
      <c r="A1" s="26" t="s">
        <v>91</v>
      </c>
      <c r="G1" s="147"/>
    </row>
    <row r="2" spans="1:23" ht="18" customHeight="1" x14ac:dyDescent="0.6"/>
    <row r="3" spans="1:23" ht="27" customHeight="1" x14ac:dyDescent="0.6">
      <c r="A3" s="83" t="s">
        <v>335</v>
      </c>
      <c r="B3" s="83"/>
      <c r="C3" s="83"/>
      <c r="D3" s="83"/>
      <c r="E3" s="83"/>
      <c r="F3" s="83"/>
    </row>
    <row r="4" spans="1:23" x14ac:dyDescent="0.6">
      <c r="A4" s="201" t="s">
        <v>116</v>
      </c>
      <c r="B4" s="3"/>
      <c r="C4" s="1" t="s">
        <v>69</v>
      </c>
      <c r="D4" s="1" t="s">
        <v>70</v>
      </c>
      <c r="E4" s="1" t="s">
        <v>71</v>
      </c>
      <c r="F4" s="1" t="s">
        <v>72</v>
      </c>
      <c r="G4" s="1" t="s">
        <v>73</v>
      </c>
      <c r="H4" s="1" t="s">
        <v>74</v>
      </c>
      <c r="I4" s="1" t="s">
        <v>75</v>
      </c>
      <c r="J4" s="1" t="s">
        <v>76</v>
      </c>
      <c r="K4" s="1" t="s">
        <v>77</v>
      </c>
      <c r="L4" s="1" t="s">
        <v>78</v>
      </c>
      <c r="M4" s="1" t="s">
        <v>79</v>
      </c>
      <c r="N4" s="1" t="s">
        <v>80</v>
      </c>
      <c r="O4" s="1" t="s">
        <v>81</v>
      </c>
      <c r="P4" s="1" t="s">
        <v>82</v>
      </c>
      <c r="Q4" s="1" t="s">
        <v>83</v>
      </c>
      <c r="R4" s="1" t="s">
        <v>84</v>
      </c>
      <c r="S4" s="1" t="s">
        <v>85</v>
      </c>
      <c r="T4" s="1" t="s">
        <v>86</v>
      </c>
      <c r="U4" s="1" t="s">
        <v>87</v>
      </c>
      <c r="V4" s="2" t="s">
        <v>88</v>
      </c>
      <c r="W4" s="2" t="s">
        <v>89</v>
      </c>
    </row>
    <row r="5" spans="1:23" ht="100.2" customHeight="1" x14ac:dyDescent="0.6">
      <c r="A5" s="6" t="s">
        <v>6</v>
      </c>
      <c r="B5" s="5" t="s">
        <v>130</v>
      </c>
      <c r="C5" s="84" t="s">
        <v>95</v>
      </c>
      <c r="D5" s="84" t="s">
        <v>96</v>
      </c>
      <c r="E5" s="84" t="s">
        <v>114</v>
      </c>
      <c r="F5" s="84" t="s">
        <v>97</v>
      </c>
      <c r="G5" s="84" t="s">
        <v>98</v>
      </c>
      <c r="H5" s="84" t="s">
        <v>99</v>
      </c>
      <c r="I5" s="84" t="s">
        <v>100</v>
      </c>
      <c r="J5" s="84" t="s">
        <v>101</v>
      </c>
      <c r="K5" s="84" t="s">
        <v>102</v>
      </c>
      <c r="L5" s="84" t="s">
        <v>103</v>
      </c>
      <c r="M5" s="84" t="s">
        <v>104</v>
      </c>
      <c r="N5" s="84" t="s">
        <v>105</v>
      </c>
      <c r="O5" s="84" t="s">
        <v>106</v>
      </c>
      <c r="P5" s="84" t="s">
        <v>107</v>
      </c>
      <c r="Q5" s="84" t="s">
        <v>108</v>
      </c>
      <c r="R5" s="84" t="s">
        <v>109</v>
      </c>
      <c r="S5" s="84" t="s">
        <v>110</v>
      </c>
      <c r="T5" s="84" t="s">
        <v>111</v>
      </c>
      <c r="U5" s="84" t="s">
        <v>115</v>
      </c>
      <c r="V5" s="148" t="s">
        <v>112</v>
      </c>
      <c r="W5" s="148" t="s">
        <v>113</v>
      </c>
    </row>
    <row r="6" spans="1:23" x14ac:dyDescent="0.6">
      <c r="A6" s="45" t="s">
        <v>59</v>
      </c>
      <c r="B6" s="85">
        <v>3958.3204099999998</v>
      </c>
      <c r="C6" s="55">
        <v>125.35869599999999</v>
      </c>
      <c r="D6" s="55">
        <v>19.069616</v>
      </c>
      <c r="E6" s="55">
        <v>48.470539000000002</v>
      </c>
      <c r="F6" s="55">
        <v>116.641468</v>
      </c>
      <c r="G6" s="55">
        <v>8.3777889999999999</v>
      </c>
      <c r="H6" s="55">
        <v>376.97429699999998</v>
      </c>
      <c r="I6" s="55">
        <v>522.42108499999995</v>
      </c>
      <c r="J6" s="55">
        <v>7.7150429999999997</v>
      </c>
      <c r="K6" s="55">
        <v>1.5131490000000001</v>
      </c>
      <c r="L6" s="55">
        <v>28.095828000000001</v>
      </c>
      <c r="M6" s="55">
        <v>32.427354999999999</v>
      </c>
      <c r="N6" s="55">
        <v>3.0631539999999999</v>
      </c>
      <c r="O6" s="55">
        <v>36.384753000000003</v>
      </c>
      <c r="P6" s="55">
        <v>133.26329000000001</v>
      </c>
      <c r="Q6" s="55">
        <v>313.41356999999999</v>
      </c>
      <c r="R6" s="55">
        <v>642.49679500000002</v>
      </c>
      <c r="S6" s="55">
        <v>1423.762849</v>
      </c>
      <c r="T6" s="55">
        <v>68.782043999999999</v>
      </c>
      <c r="U6" s="55">
        <v>0</v>
      </c>
      <c r="V6" s="55">
        <v>44.344917000000002</v>
      </c>
      <c r="W6" s="55">
        <v>5.744173</v>
      </c>
    </row>
    <row r="7" spans="1:23" x14ac:dyDescent="0.6">
      <c r="A7" s="45" t="s">
        <v>132</v>
      </c>
      <c r="B7" s="85">
        <v>2934.8065059999999</v>
      </c>
      <c r="C7" s="55">
        <v>49.272114000000002</v>
      </c>
      <c r="D7" s="55">
        <v>1.167227</v>
      </c>
      <c r="E7" s="55">
        <v>0</v>
      </c>
      <c r="F7" s="55">
        <v>2.612555</v>
      </c>
      <c r="G7" s="55">
        <v>317.89959599999997</v>
      </c>
      <c r="H7" s="55">
        <v>1625.146133</v>
      </c>
      <c r="I7" s="55">
        <v>797.61392599999999</v>
      </c>
      <c r="J7" s="55">
        <v>1.730156</v>
      </c>
      <c r="K7" s="55">
        <v>0</v>
      </c>
      <c r="L7" s="55">
        <v>1E-4</v>
      </c>
      <c r="M7" s="55">
        <v>7.6759959999999996</v>
      </c>
      <c r="N7" s="55">
        <v>0</v>
      </c>
      <c r="O7" s="55">
        <v>1.3289420000000001</v>
      </c>
      <c r="P7" s="55">
        <v>2.373507</v>
      </c>
      <c r="Q7" s="55">
        <v>48.349739</v>
      </c>
      <c r="R7" s="55">
        <v>30.069327999999999</v>
      </c>
      <c r="S7" s="55">
        <v>5.2817439999999998</v>
      </c>
      <c r="T7" s="55">
        <v>43.245862000000002</v>
      </c>
      <c r="U7" s="55">
        <v>0</v>
      </c>
      <c r="V7" s="55">
        <v>5.0126999999999998E-2</v>
      </c>
      <c r="W7" s="55">
        <v>0.98945399999999994</v>
      </c>
    </row>
    <row r="8" spans="1:23" x14ac:dyDescent="0.6">
      <c r="A8" s="45" t="s">
        <v>133</v>
      </c>
      <c r="B8" s="85">
        <v>1725.9678670000001</v>
      </c>
      <c r="C8" s="55">
        <v>0</v>
      </c>
      <c r="D8" s="55">
        <v>1.260032</v>
      </c>
      <c r="E8" s="55">
        <v>0.81859800000000005</v>
      </c>
      <c r="F8" s="55">
        <v>1.1568160000000001</v>
      </c>
      <c r="G8" s="55">
        <v>5.9203859999999997</v>
      </c>
      <c r="H8" s="55">
        <v>991.81885699999998</v>
      </c>
      <c r="I8" s="55">
        <v>350.974019</v>
      </c>
      <c r="J8" s="55">
        <v>7.6764830000000002</v>
      </c>
      <c r="K8" s="55">
        <v>2.8413999999999998E-2</v>
      </c>
      <c r="L8" s="55">
        <v>15.660451</v>
      </c>
      <c r="M8" s="55">
        <v>2.772729</v>
      </c>
      <c r="N8" s="55">
        <v>4.9376000000000003E-2</v>
      </c>
      <c r="O8" s="55">
        <v>1.969309</v>
      </c>
      <c r="P8" s="55">
        <v>199.33529899999999</v>
      </c>
      <c r="Q8" s="55">
        <v>129.553685</v>
      </c>
      <c r="R8" s="55">
        <v>13.821266</v>
      </c>
      <c r="S8" s="55">
        <v>4.0535000000000002E-2</v>
      </c>
      <c r="T8" s="55">
        <v>0.26747799999999999</v>
      </c>
      <c r="U8" s="55">
        <v>0</v>
      </c>
      <c r="V8" s="55">
        <v>4.58E-2</v>
      </c>
      <c r="W8" s="55">
        <v>2.7983340000000001</v>
      </c>
    </row>
    <row r="9" spans="1:23" x14ac:dyDescent="0.6">
      <c r="A9" s="45" t="s">
        <v>33</v>
      </c>
      <c r="B9" s="85">
        <v>1318.287581</v>
      </c>
      <c r="C9" s="55">
        <v>2.676949</v>
      </c>
      <c r="D9" s="55">
        <v>0.83189500000000005</v>
      </c>
      <c r="E9" s="55">
        <v>0</v>
      </c>
      <c r="F9" s="55">
        <v>1.3741969999999999</v>
      </c>
      <c r="G9" s="55">
        <v>0</v>
      </c>
      <c r="H9" s="55">
        <v>658.52788199999998</v>
      </c>
      <c r="I9" s="55">
        <v>33.835754000000001</v>
      </c>
      <c r="J9" s="55">
        <v>0</v>
      </c>
      <c r="K9" s="55">
        <v>0.587256</v>
      </c>
      <c r="L9" s="55">
        <v>1.4083E-2</v>
      </c>
      <c r="M9" s="55">
        <v>51.803821999999997</v>
      </c>
      <c r="N9" s="55">
        <v>0</v>
      </c>
      <c r="O9" s="55">
        <v>9.2022499999999994</v>
      </c>
      <c r="P9" s="55">
        <v>5.5868229999999999</v>
      </c>
      <c r="Q9" s="55">
        <v>242.87224900000001</v>
      </c>
      <c r="R9" s="55">
        <v>235.69216900000001</v>
      </c>
      <c r="S9" s="55">
        <v>59.404325</v>
      </c>
      <c r="T9" s="55">
        <v>2.3965139999999998</v>
      </c>
      <c r="U9" s="55">
        <v>12.941979999999999</v>
      </c>
      <c r="V9" s="55">
        <v>0.280476</v>
      </c>
      <c r="W9" s="55">
        <v>0.25895699999999999</v>
      </c>
    </row>
    <row r="10" spans="1:23" x14ac:dyDescent="0.6">
      <c r="A10" s="45" t="s">
        <v>245</v>
      </c>
      <c r="B10" s="85">
        <v>1180.338481</v>
      </c>
      <c r="C10" s="55">
        <v>1.4294260000000001</v>
      </c>
      <c r="D10" s="55">
        <v>0.48399399999999998</v>
      </c>
      <c r="E10" s="55">
        <v>0</v>
      </c>
      <c r="F10" s="55">
        <v>74.281606999999994</v>
      </c>
      <c r="G10" s="55">
        <v>0</v>
      </c>
      <c r="H10" s="55">
        <v>264.698126</v>
      </c>
      <c r="I10" s="55">
        <v>801.55519100000004</v>
      </c>
      <c r="J10" s="55">
        <v>0.394507</v>
      </c>
      <c r="K10" s="55">
        <v>0</v>
      </c>
      <c r="L10" s="55">
        <v>0</v>
      </c>
      <c r="M10" s="55">
        <v>0.852491</v>
      </c>
      <c r="N10" s="55">
        <v>0</v>
      </c>
      <c r="O10" s="55">
        <v>1.0968199999999999</v>
      </c>
      <c r="P10" s="55">
        <v>0</v>
      </c>
      <c r="Q10" s="55">
        <v>18.214596</v>
      </c>
      <c r="R10" s="55">
        <v>16.774135000000001</v>
      </c>
      <c r="S10" s="55">
        <v>7.0000000000000007E-2</v>
      </c>
      <c r="T10" s="55">
        <v>0</v>
      </c>
      <c r="U10" s="55">
        <v>0</v>
      </c>
      <c r="V10" s="55">
        <v>0.480404</v>
      </c>
      <c r="W10" s="55">
        <v>7.1840000000000003E-3</v>
      </c>
    </row>
    <row r="11" spans="1:23" x14ac:dyDescent="0.6">
      <c r="A11" s="45" t="s">
        <v>149</v>
      </c>
      <c r="B11" s="85">
        <v>1125.211769</v>
      </c>
      <c r="C11" s="55">
        <v>0</v>
      </c>
      <c r="D11" s="55">
        <v>1.4603E-2</v>
      </c>
      <c r="E11" s="55">
        <v>0</v>
      </c>
      <c r="F11" s="55">
        <v>5.8611999999999997E-2</v>
      </c>
      <c r="G11" s="55">
        <v>1.8737200000000001</v>
      </c>
      <c r="H11" s="55">
        <v>548.35313199999996</v>
      </c>
      <c r="I11" s="55">
        <v>472.23371500000002</v>
      </c>
      <c r="J11" s="55">
        <v>0</v>
      </c>
      <c r="K11" s="55">
        <v>1.745E-3</v>
      </c>
      <c r="L11" s="55">
        <v>0.241088</v>
      </c>
      <c r="M11" s="55">
        <v>17.964061000000001</v>
      </c>
      <c r="N11" s="55">
        <v>2.3969999999999998E-3</v>
      </c>
      <c r="O11" s="55">
        <v>0</v>
      </c>
      <c r="P11" s="55">
        <v>0</v>
      </c>
      <c r="Q11" s="55">
        <v>48.861181000000002</v>
      </c>
      <c r="R11" s="55">
        <v>33.515849000000003</v>
      </c>
      <c r="S11" s="55">
        <v>1.73359</v>
      </c>
      <c r="T11" s="55">
        <v>0.34951100000000002</v>
      </c>
      <c r="U11" s="55">
        <v>0</v>
      </c>
      <c r="V11" s="55">
        <v>0</v>
      </c>
      <c r="W11" s="55">
        <v>8.5649999999999997E-3</v>
      </c>
    </row>
    <row r="12" spans="1:23" x14ac:dyDescent="0.6">
      <c r="A12" s="45" t="s">
        <v>141</v>
      </c>
      <c r="B12" s="85">
        <v>998.63575700000001</v>
      </c>
      <c r="C12" s="55">
        <v>6.2000000000000003E-5</v>
      </c>
      <c r="D12" s="55">
        <v>0.26247399999999999</v>
      </c>
      <c r="E12" s="55">
        <v>0</v>
      </c>
      <c r="F12" s="55">
        <v>0.45071299999999997</v>
      </c>
      <c r="G12" s="55">
        <v>5.8667899999999999</v>
      </c>
      <c r="H12" s="55">
        <v>274.47682500000002</v>
      </c>
      <c r="I12" s="55">
        <v>705.97511999999995</v>
      </c>
      <c r="J12" s="55">
        <v>0</v>
      </c>
      <c r="K12" s="55">
        <v>0</v>
      </c>
      <c r="L12" s="55">
        <v>0</v>
      </c>
      <c r="M12" s="55">
        <v>0.80714600000000003</v>
      </c>
      <c r="N12" s="55">
        <v>0</v>
      </c>
      <c r="O12" s="55">
        <v>0.107082</v>
      </c>
      <c r="P12" s="55">
        <v>0</v>
      </c>
      <c r="Q12" s="55">
        <v>0.84180200000000005</v>
      </c>
      <c r="R12" s="55">
        <v>2.8416419999999998</v>
      </c>
      <c r="S12" s="55">
        <v>3.8922370000000002</v>
      </c>
      <c r="T12" s="55">
        <v>3.0908549999999999</v>
      </c>
      <c r="U12" s="55">
        <v>0</v>
      </c>
      <c r="V12" s="55">
        <v>1.09E-2</v>
      </c>
      <c r="W12" s="55">
        <v>1.2109E-2</v>
      </c>
    </row>
    <row r="13" spans="1:23" x14ac:dyDescent="0.6">
      <c r="A13" s="45" t="s">
        <v>136</v>
      </c>
      <c r="B13" s="85">
        <v>920.29002000000003</v>
      </c>
      <c r="C13" s="55">
        <v>6.0208259999999996</v>
      </c>
      <c r="D13" s="55">
        <v>2.3116949999999998</v>
      </c>
      <c r="E13" s="55">
        <v>0.97375900000000004</v>
      </c>
      <c r="F13" s="55">
        <v>5.6480449999999998</v>
      </c>
      <c r="G13" s="55">
        <v>0.69671899999999998</v>
      </c>
      <c r="H13" s="55">
        <v>177.78081900000001</v>
      </c>
      <c r="I13" s="55">
        <v>479.61899599999998</v>
      </c>
      <c r="J13" s="55">
        <v>0</v>
      </c>
      <c r="K13" s="55">
        <v>0.42108800000000002</v>
      </c>
      <c r="L13" s="55">
        <v>50.556697</v>
      </c>
      <c r="M13" s="55">
        <v>5.73515</v>
      </c>
      <c r="N13" s="55">
        <v>0</v>
      </c>
      <c r="O13" s="55">
        <v>4.5430950000000001</v>
      </c>
      <c r="P13" s="55">
        <v>0</v>
      </c>
      <c r="Q13" s="55">
        <v>84.475508000000005</v>
      </c>
      <c r="R13" s="55">
        <v>34.609169999999999</v>
      </c>
      <c r="S13" s="55">
        <v>64.366874999999993</v>
      </c>
      <c r="T13" s="55">
        <v>1.0101000000000001E-2</v>
      </c>
      <c r="U13" s="55">
        <v>0</v>
      </c>
      <c r="V13" s="55">
        <v>0.73392299999999999</v>
      </c>
      <c r="W13" s="55">
        <v>1.7875540000000001</v>
      </c>
    </row>
    <row r="14" spans="1:23" x14ac:dyDescent="0.6">
      <c r="A14" s="45" t="s">
        <v>150</v>
      </c>
      <c r="B14" s="85">
        <v>720.48724800000002</v>
      </c>
      <c r="C14" s="55">
        <v>38.921840000000003</v>
      </c>
      <c r="D14" s="55">
        <v>14.171692</v>
      </c>
      <c r="E14" s="55">
        <v>44.905864000000001</v>
      </c>
      <c r="F14" s="55">
        <v>101.06061800000001</v>
      </c>
      <c r="G14" s="55">
        <v>20.141401999999999</v>
      </c>
      <c r="H14" s="55">
        <v>65.443669999999997</v>
      </c>
      <c r="I14" s="55">
        <v>242.00305599999999</v>
      </c>
      <c r="J14" s="55">
        <v>1E-3</v>
      </c>
      <c r="K14" s="55">
        <v>0.92781599999999997</v>
      </c>
      <c r="L14" s="55">
        <v>18.871845</v>
      </c>
      <c r="M14" s="55">
        <v>6.1798919999999997</v>
      </c>
      <c r="N14" s="55">
        <v>1.6480000000000002E-2</v>
      </c>
      <c r="O14" s="55">
        <v>19.746081</v>
      </c>
      <c r="P14" s="55">
        <v>1.374E-3</v>
      </c>
      <c r="Q14" s="55">
        <v>103.11916600000001</v>
      </c>
      <c r="R14" s="55">
        <v>8.1206359999999993</v>
      </c>
      <c r="S14" s="55">
        <v>29.478278</v>
      </c>
      <c r="T14" s="55">
        <v>0.91293299999999999</v>
      </c>
      <c r="U14" s="55">
        <v>0</v>
      </c>
      <c r="V14" s="55">
        <v>5.7078090000000001</v>
      </c>
      <c r="W14" s="55">
        <v>0.75579600000000002</v>
      </c>
    </row>
    <row r="15" spans="1:23" x14ac:dyDescent="0.6">
      <c r="A15" s="45" t="s">
        <v>138</v>
      </c>
      <c r="B15" s="85">
        <v>702.51151500000003</v>
      </c>
      <c r="C15" s="55">
        <v>1.2891E-2</v>
      </c>
      <c r="D15" s="55">
        <v>0.15528800000000001</v>
      </c>
      <c r="E15" s="55">
        <v>5.0525E-2</v>
      </c>
      <c r="F15" s="55">
        <v>4.1721000000000001E-2</v>
      </c>
      <c r="G15" s="55">
        <v>0</v>
      </c>
      <c r="H15" s="55">
        <v>570.79219399999999</v>
      </c>
      <c r="I15" s="55">
        <v>30.358809000000001</v>
      </c>
      <c r="J15" s="55">
        <v>0.17108300000000001</v>
      </c>
      <c r="K15" s="55">
        <v>0</v>
      </c>
      <c r="L15" s="55">
        <v>0</v>
      </c>
      <c r="M15" s="55">
        <v>2.2919529999999999</v>
      </c>
      <c r="N15" s="55">
        <v>0</v>
      </c>
      <c r="O15" s="55">
        <v>0.12861800000000001</v>
      </c>
      <c r="P15" s="55">
        <v>65.456875999999994</v>
      </c>
      <c r="Q15" s="55">
        <v>28.340309000000001</v>
      </c>
      <c r="R15" s="55">
        <v>0.106796</v>
      </c>
      <c r="S15" s="55">
        <v>1.6100000000000001E-3</v>
      </c>
      <c r="T15" s="55">
        <v>3.9959440000000002</v>
      </c>
      <c r="U15" s="55">
        <v>0</v>
      </c>
      <c r="V15" s="55">
        <v>0.60689800000000005</v>
      </c>
      <c r="W15" s="55">
        <v>0</v>
      </c>
    </row>
    <row r="16" spans="1:23" x14ac:dyDescent="0.6">
      <c r="A16" s="45" t="s">
        <v>60</v>
      </c>
      <c r="B16" s="85">
        <v>602.525217</v>
      </c>
      <c r="C16" s="55">
        <v>100.287323</v>
      </c>
      <c r="D16" s="55">
        <v>20.099050999999999</v>
      </c>
      <c r="E16" s="55">
        <v>16.196764999999999</v>
      </c>
      <c r="F16" s="55">
        <v>74.088198000000006</v>
      </c>
      <c r="G16" s="55">
        <v>4.831607</v>
      </c>
      <c r="H16" s="55">
        <v>96.734392</v>
      </c>
      <c r="I16" s="55">
        <v>53.420174000000003</v>
      </c>
      <c r="J16" s="55">
        <v>0.13533300000000001</v>
      </c>
      <c r="K16" s="55">
        <v>4.7603780000000002</v>
      </c>
      <c r="L16" s="55">
        <v>32.326484999999998</v>
      </c>
      <c r="M16" s="55">
        <v>4.1191680000000002</v>
      </c>
      <c r="N16" s="55">
        <v>1.9749509999999999</v>
      </c>
      <c r="O16" s="55">
        <v>24.583403000000001</v>
      </c>
      <c r="P16" s="55">
        <v>0.73387000000000002</v>
      </c>
      <c r="Q16" s="55">
        <v>89.993988000000002</v>
      </c>
      <c r="R16" s="55">
        <v>59.306677000000001</v>
      </c>
      <c r="S16" s="55">
        <v>3.3463919999999998</v>
      </c>
      <c r="T16" s="55">
        <v>2.0069680000000001</v>
      </c>
      <c r="U16" s="55">
        <v>0</v>
      </c>
      <c r="V16" s="55">
        <v>13.349883999999999</v>
      </c>
      <c r="W16" s="55">
        <v>0.23021</v>
      </c>
    </row>
    <row r="17" spans="1:23" x14ac:dyDescent="0.6">
      <c r="A17" s="45" t="s">
        <v>176</v>
      </c>
      <c r="B17" s="85">
        <v>597.38826700000004</v>
      </c>
      <c r="C17" s="55">
        <v>0.47678500000000001</v>
      </c>
      <c r="D17" s="55">
        <v>0</v>
      </c>
      <c r="E17" s="55">
        <v>0</v>
      </c>
      <c r="F17" s="55">
        <v>0.51502000000000003</v>
      </c>
      <c r="G17" s="55">
        <v>0</v>
      </c>
      <c r="H17" s="55">
        <v>414.63923</v>
      </c>
      <c r="I17" s="55">
        <v>6.6697199999999999</v>
      </c>
      <c r="J17" s="55">
        <v>0</v>
      </c>
      <c r="K17" s="55">
        <v>0</v>
      </c>
      <c r="L17" s="55">
        <v>0</v>
      </c>
      <c r="M17" s="55">
        <v>5.3674809999999997</v>
      </c>
      <c r="N17" s="55">
        <v>0</v>
      </c>
      <c r="O17" s="55">
        <v>1.9955609999999999</v>
      </c>
      <c r="P17" s="55">
        <v>0</v>
      </c>
      <c r="Q17" s="55">
        <v>62.972634999999997</v>
      </c>
      <c r="R17" s="55">
        <v>1.729366</v>
      </c>
      <c r="S17" s="55">
        <v>0</v>
      </c>
      <c r="T17" s="55">
        <v>0.25256600000000001</v>
      </c>
      <c r="U17" s="55">
        <v>0</v>
      </c>
      <c r="V17" s="55">
        <v>102.72791100000001</v>
      </c>
      <c r="W17" s="55">
        <v>4.1992000000000002E-2</v>
      </c>
    </row>
    <row r="18" spans="1:23" x14ac:dyDescent="0.6">
      <c r="A18" s="45" t="s">
        <v>135</v>
      </c>
      <c r="B18" s="85">
        <v>542.65843600000005</v>
      </c>
      <c r="C18" s="55">
        <v>0</v>
      </c>
      <c r="D18" s="55">
        <v>0</v>
      </c>
      <c r="E18" s="55">
        <v>0</v>
      </c>
      <c r="F18" s="55">
        <v>0.11</v>
      </c>
      <c r="G18" s="55">
        <v>0.114581</v>
      </c>
      <c r="H18" s="55">
        <v>392.26954499999999</v>
      </c>
      <c r="I18" s="55">
        <v>33.909193999999999</v>
      </c>
      <c r="J18" s="55">
        <v>0</v>
      </c>
      <c r="K18" s="55">
        <v>0</v>
      </c>
      <c r="L18" s="55">
        <v>0</v>
      </c>
      <c r="M18" s="55">
        <v>0.32119199999999998</v>
      </c>
      <c r="N18" s="55">
        <v>0</v>
      </c>
      <c r="O18" s="55">
        <v>0.38772000000000001</v>
      </c>
      <c r="P18" s="55">
        <v>0</v>
      </c>
      <c r="Q18" s="55">
        <v>114.141096</v>
      </c>
      <c r="R18" s="55">
        <v>1.070279</v>
      </c>
      <c r="S18" s="55">
        <v>4.2069000000000002E-2</v>
      </c>
      <c r="T18" s="55">
        <v>0.28172999999999998</v>
      </c>
      <c r="U18" s="55">
        <v>0</v>
      </c>
      <c r="V18" s="55">
        <v>0</v>
      </c>
      <c r="W18" s="55">
        <v>1.103E-2</v>
      </c>
    </row>
    <row r="19" spans="1:23" x14ac:dyDescent="0.6">
      <c r="A19" s="45" t="s">
        <v>146</v>
      </c>
      <c r="B19" s="85">
        <v>542.59936600000003</v>
      </c>
      <c r="C19" s="55">
        <v>0.197514</v>
      </c>
      <c r="D19" s="55">
        <v>0.29786499999999999</v>
      </c>
      <c r="E19" s="55">
        <v>4.0052120000000002</v>
      </c>
      <c r="F19" s="55">
        <v>1.222701</v>
      </c>
      <c r="G19" s="55">
        <v>0</v>
      </c>
      <c r="H19" s="55">
        <v>231.324814</v>
      </c>
      <c r="I19" s="55">
        <v>192.02275499999999</v>
      </c>
      <c r="J19" s="55">
        <v>3.0488689999999998</v>
      </c>
      <c r="K19" s="55">
        <v>0</v>
      </c>
      <c r="L19" s="55">
        <v>2.6665000000000001E-2</v>
      </c>
      <c r="M19" s="55">
        <v>2.157918</v>
      </c>
      <c r="N19" s="55">
        <v>0</v>
      </c>
      <c r="O19" s="55">
        <v>0.42247000000000001</v>
      </c>
      <c r="P19" s="55">
        <v>0</v>
      </c>
      <c r="Q19" s="55">
        <v>105.35702999999999</v>
      </c>
      <c r="R19" s="55">
        <v>0.619896</v>
      </c>
      <c r="S19" s="55">
        <v>0.10931</v>
      </c>
      <c r="T19" s="55">
        <v>9.461E-2</v>
      </c>
      <c r="U19" s="55">
        <v>0</v>
      </c>
      <c r="V19" s="55">
        <v>0.93784999999999996</v>
      </c>
      <c r="W19" s="55">
        <v>0.75388699999999997</v>
      </c>
    </row>
    <row r="20" spans="1:23" x14ac:dyDescent="0.6">
      <c r="A20" s="45" t="s">
        <v>147</v>
      </c>
      <c r="B20" s="85">
        <v>535.88102000000003</v>
      </c>
      <c r="C20" s="55">
        <v>0</v>
      </c>
      <c r="D20" s="55">
        <v>0</v>
      </c>
      <c r="E20" s="55">
        <v>0</v>
      </c>
      <c r="F20" s="55">
        <v>0</v>
      </c>
      <c r="G20" s="55">
        <v>0.19523699999999999</v>
      </c>
      <c r="H20" s="55">
        <v>481.46739400000001</v>
      </c>
      <c r="I20" s="55">
        <v>51.094352000000001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0.99255899999999997</v>
      </c>
      <c r="P20" s="55">
        <v>0</v>
      </c>
      <c r="Q20" s="55">
        <v>1.8606000000000001E-2</v>
      </c>
      <c r="R20" s="55">
        <v>2.1116009999999998</v>
      </c>
      <c r="S20" s="55">
        <v>0</v>
      </c>
      <c r="T20" s="55">
        <v>1.271E-3</v>
      </c>
      <c r="U20" s="55">
        <v>0</v>
      </c>
      <c r="V20" s="55">
        <v>0</v>
      </c>
      <c r="W20" s="55">
        <v>0</v>
      </c>
    </row>
    <row r="21" spans="1:23" x14ac:dyDescent="0.6">
      <c r="A21" s="45" t="s">
        <v>153</v>
      </c>
      <c r="B21" s="85">
        <v>503.86192199999999</v>
      </c>
      <c r="C21" s="55">
        <v>0.417545</v>
      </c>
      <c r="D21" s="55">
        <v>0.531366</v>
      </c>
      <c r="E21" s="55">
        <v>3.3111009999999998</v>
      </c>
      <c r="F21" s="55">
        <v>1.190267</v>
      </c>
      <c r="G21" s="55">
        <v>8.0662199999999995</v>
      </c>
      <c r="H21" s="55">
        <v>72.272538999999995</v>
      </c>
      <c r="I21" s="55">
        <v>275.79225100000002</v>
      </c>
      <c r="J21" s="55">
        <v>0.34762500000000002</v>
      </c>
      <c r="K21" s="55">
        <v>0</v>
      </c>
      <c r="L21" s="55">
        <v>9.0849999999999993E-3</v>
      </c>
      <c r="M21" s="55">
        <v>0.82234300000000005</v>
      </c>
      <c r="N21" s="55">
        <v>0</v>
      </c>
      <c r="O21" s="55">
        <v>5.8124000000000002E-2</v>
      </c>
      <c r="P21" s="55">
        <v>3.3229090000000001</v>
      </c>
      <c r="Q21" s="55">
        <v>54.38982</v>
      </c>
      <c r="R21" s="55">
        <v>32.764781999999997</v>
      </c>
      <c r="S21" s="55">
        <v>3.1354479999999998</v>
      </c>
      <c r="T21" s="55">
        <v>3.3000000000000002E-2</v>
      </c>
      <c r="U21" s="55">
        <v>0</v>
      </c>
      <c r="V21" s="55">
        <v>47.371963000000001</v>
      </c>
      <c r="W21" s="55">
        <v>2.5534000000000001E-2</v>
      </c>
    </row>
    <row r="22" spans="1:23" x14ac:dyDescent="0.6">
      <c r="A22" s="45" t="s">
        <v>143</v>
      </c>
      <c r="B22" s="85">
        <v>471.657873</v>
      </c>
      <c r="C22" s="55">
        <v>0</v>
      </c>
      <c r="D22" s="55">
        <v>0</v>
      </c>
      <c r="E22" s="55">
        <v>0</v>
      </c>
      <c r="F22" s="55">
        <v>0</v>
      </c>
      <c r="G22" s="55">
        <v>1.0257670000000001</v>
      </c>
      <c r="H22" s="55">
        <v>302.437275</v>
      </c>
      <c r="I22" s="55">
        <v>15.355335</v>
      </c>
      <c r="J22" s="55">
        <v>0</v>
      </c>
      <c r="K22" s="55">
        <v>0.53218699999999997</v>
      </c>
      <c r="L22" s="55">
        <v>0.193969</v>
      </c>
      <c r="M22" s="55">
        <v>2.3958569999999999</v>
      </c>
      <c r="N22" s="55">
        <v>0.25553399999999998</v>
      </c>
      <c r="O22" s="55">
        <v>0.32641599999999998</v>
      </c>
      <c r="P22" s="55">
        <v>0</v>
      </c>
      <c r="Q22" s="55">
        <v>25.399061</v>
      </c>
      <c r="R22" s="55">
        <v>96.108535000000003</v>
      </c>
      <c r="S22" s="55">
        <v>9.0036109999999994</v>
      </c>
      <c r="T22" s="55">
        <v>5.3267519999999999</v>
      </c>
      <c r="U22" s="55">
        <v>0</v>
      </c>
      <c r="V22" s="55">
        <v>13.267037999999999</v>
      </c>
      <c r="W22" s="55">
        <v>3.0536000000000001E-2</v>
      </c>
    </row>
    <row r="23" spans="1:23" x14ac:dyDescent="0.6">
      <c r="A23" s="45" t="s">
        <v>144</v>
      </c>
      <c r="B23" s="85">
        <v>447.090394</v>
      </c>
      <c r="C23" s="55">
        <v>1.827963</v>
      </c>
      <c r="D23" s="55">
        <v>0</v>
      </c>
      <c r="E23" s="55">
        <v>0</v>
      </c>
      <c r="F23" s="55">
        <v>0</v>
      </c>
      <c r="G23" s="55">
        <v>0.36393900000000001</v>
      </c>
      <c r="H23" s="55">
        <v>230.41369800000001</v>
      </c>
      <c r="I23" s="55">
        <v>154.34318999999999</v>
      </c>
      <c r="J23" s="55">
        <v>3.0192E-2</v>
      </c>
      <c r="K23" s="55">
        <v>0</v>
      </c>
      <c r="L23" s="55">
        <v>9.3199999999999999E-4</v>
      </c>
      <c r="M23" s="55">
        <v>2.1031339999999998</v>
      </c>
      <c r="N23" s="55">
        <v>2.0138E-2</v>
      </c>
      <c r="O23" s="55">
        <v>0.96904100000000004</v>
      </c>
      <c r="P23" s="55">
        <v>0</v>
      </c>
      <c r="Q23" s="55">
        <v>30.375464000000001</v>
      </c>
      <c r="R23" s="55">
        <v>2.1734689999999999</v>
      </c>
      <c r="S23" s="55">
        <v>23.442249</v>
      </c>
      <c r="T23" s="55">
        <v>0.234488</v>
      </c>
      <c r="U23" s="55">
        <v>0</v>
      </c>
      <c r="V23" s="55">
        <v>0.78551400000000005</v>
      </c>
      <c r="W23" s="55">
        <v>6.9829999999999996E-3</v>
      </c>
    </row>
    <row r="24" spans="1:23" x14ac:dyDescent="0.6">
      <c r="A24" s="45" t="s">
        <v>170</v>
      </c>
      <c r="B24" s="85">
        <v>440.25280800000002</v>
      </c>
      <c r="C24" s="55">
        <v>0</v>
      </c>
      <c r="D24" s="55">
        <v>10.569591000000001</v>
      </c>
      <c r="E24" s="55">
        <v>0</v>
      </c>
      <c r="F24" s="55">
        <v>0.51155499999999998</v>
      </c>
      <c r="G24" s="55">
        <v>7.174283</v>
      </c>
      <c r="H24" s="55">
        <v>286.63320299999998</v>
      </c>
      <c r="I24" s="55">
        <v>122.549621</v>
      </c>
      <c r="J24" s="55">
        <v>8.0670000000000006E-2</v>
      </c>
      <c r="K24" s="55">
        <v>0</v>
      </c>
      <c r="L24" s="55">
        <v>7.5875649999999997</v>
      </c>
      <c r="M24" s="55">
        <v>2.8134380000000001</v>
      </c>
      <c r="N24" s="55">
        <v>0</v>
      </c>
      <c r="O24" s="55">
        <v>0.52434400000000003</v>
      </c>
      <c r="P24" s="55">
        <v>0</v>
      </c>
      <c r="Q24" s="55">
        <v>1.4797149999999999</v>
      </c>
      <c r="R24" s="55">
        <v>0.107044</v>
      </c>
      <c r="S24" s="55">
        <v>0</v>
      </c>
      <c r="T24" s="55">
        <v>1.268E-3</v>
      </c>
      <c r="U24" s="55">
        <v>0</v>
      </c>
      <c r="V24" s="55">
        <v>0.13370599999999999</v>
      </c>
      <c r="W24" s="55">
        <v>8.6804999999999993E-2</v>
      </c>
    </row>
    <row r="25" spans="1:23" x14ac:dyDescent="0.6">
      <c r="A25" s="45" t="s">
        <v>134</v>
      </c>
      <c r="B25" s="85">
        <v>425.23171300000001</v>
      </c>
      <c r="C25" s="55">
        <v>0</v>
      </c>
      <c r="D25" s="55">
        <v>0.16875000000000001</v>
      </c>
      <c r="E25" s="55">
        <v>0</v>
      </c>
      <c r="F25" s="55">
        <v>0</v>
      </c>
      <c r="G25" s="55">
        <v>0</v>
      </c>
      <c r="H25" s="55">
        <v>206.91517999999999</v>
      </c>
      <c r="I25" s="55">
        <v>13.118638000000001</v>
      </c>
      <c r="J25" s="55">
        <v>0.29125899999999999</v>
      </c>
      <c r="K25" s="55">
        <v>0</v>
      </c>
      <c r="L25" s="55">
        <v>0</v>
      </c>
      <c r="M25" s="55">
        <v>0.81371700000000002</v>
      </c>
      <c r="N25" s="55">
        <v>0</v>
      </c>
      <c r="O25" s="55">
        <v>0</v>
      </c>
      <c r="P25" s="55">
        <v>0</v>
      </c>
      <c r="Q25" s="55">
        <v>200.996118</v>
      </c>
      <c r="R25" s="55">
        <v>2.6845029999999999</v>
      </c>
      <c r="S25" s="55">
        <v>6.4113000000000003E-2</v>
      </c>
      <c r="T25" s="55">
        <v>0.16839199999999999</v>
      </c>
      <c r="U25" s="55">
        <v>0</v>
      </c>
      <c r="V25" s="55">
        <v>0</v>
      </c>
      <c r="W25" s="55">
        <v>1.1043000000000001E-2</v>
      </c>
    </row>
    <row r="26" spans="1:23" x14ac:dyDescent="0.6">
      <c r="A26" s="45" t="s">
        <v>61</v>
      </c>
      <c r="B26" s="85">
        <v>423.76786099999998</v>
      </c>
      <c r="C26" s="55">
        <v>57.869956999999999</v>
      </c>
      <c r="D26" s="55">
        <v>14.776567999999999</v>
      </c>
      <c r="E26" s="55">
        <v>11.723853999999999</v>
      </c>
      <c r="F26" s="55">
        <v>31.140245</v>
      </c>
      <c r="G26" s="55">
        <v>17.451138</v>
      </c>
      <c r="H26" s="55">
        <v>79.82611</v>
      </c>
      <c r="I26" s="55">
        <v>31.491467</v>
      </c>
      <c r="J26" s="55">
        <v>0.72090399999999999</v>
      </c>
      <c r="K26" s="55">
        <v>6.9599460000000004</v>
      </c>
      <c r="L26" s="55">
        <v>10.18431</v>
      </c>
      <c r="M26" s="55">
        <v>9.5763949999999998</v>
      </c>
      <c r="N26" s="55">
        <v>2.0114580000000002</v>
      </c>
      <c r="O26" s="55">
        <v>13.116291</v>
      </c>
      <c r="P26" s="55">
        <v>2.2880000000000001E-3</v>
      </c>
      <c r="Q26" s="55">
        <v>66.689511999999993</v>
      </c>
      <c r="R26" s="55">
        <v>36.704909999999998</v>
      </c>
      <c r="S26" s="55">
        <v>3.4569899999999998</v>
      </c>
      <c r="T26" s="55">
        <v>20.578634000000001</v>
      </c>
      <c r="U26" s="55">
        <v>0</v>
      </c>
      <c r="V26" s="55">
        <v>9.1815669999999994</v>
      </c>
      <c r="W26" s="55">
        <v>0.30531700000000001</v>
      </c>
    </row>
    <row r="27" spans="1:23" x14ac:dyDescent="0.6">
      <c r="A27" s="45" t="s">
        <v>156</v>
      </c>
      <c r="B27" s="85">
        <v>421.57672600000001</v>
      </c>
      <c r="C27" s="55">
        <v>23.019622999999999</v>
      </c>
      <c r="D27" s="55">
        <v>16.730468999999999</v>
      </c>
      <c r="E27" s="55">
        <v>14.335618</v>
      </c>
      <c r="F27" s="55">
        <v>91.869236000000001</v>
      </c>
      <c r="G27" s="55">
        <v>6.3405199999999997</v>
      </c>
      <c r="H27" s="55">
        <v>24.099837000000001</v>
      </c>
      <c r="I27" s="55">
        <v>117.671222</v>
      </c>
      <c r="J27" s="55">
        <v>6.8098000000000006E-2</v>
      </c>
      <c r="K27" s="55">
        <v>7.1532809999999998</v>
      </c>
      <c r="L27" s="55">
        <v>14.965963</v>
      </c>
      <c r="M27" s="55">
        <v>10.991042</v>
      </c>
      <c r="N27" s="55">
        <v>0.48835400000000001</v>
      </c>
      <c r="O27" s="55">
        <v>10.107945000000001</v>
      </c>
      <c r="P27" s="55">
        <v>1.2385E-2</v>
      </c>
      <c r="Q27" s="55">
        <v>36.100726000000002</v>
      </c>
      <c r="R27" s="55">
        <v>17.336838</v>
      </c>
      <c r="S27" s="55">
        <v>6.5642950000000004</v>
      </c>
      <c r="T27" s="55">
        <v>0.14797399999999999</v>
      </c>
      <c r="U27" s="55">
        <v>0</v>
      </c>
      <c r="V27" s="55">
        <v>22.948785000000001</v>
      </c>
      <c r="W27" s="55">
        <v>0.62451500000000004</v>
      </c>
    </row>
    <row r="28" spans="1:23" x14ac:dyDescent="0.6">
      <c r="A28" s="45" t="s">
        <v>140</v>
      </c>
      <c r="B28" s="85">
        <v>360.00372700000003</v>
      </c>
      <c r="C28" s="55">
        <v>0</v>
      </c>
      <c r="D28" s="55">
        <v>0</v>
      </c>
      <c r="E28" s="55">
        <v>0</v>
      </c>
      <c r="F28" s="55">
        <v>0</v>
      </c>
      <c r="G28" s="55">
        <v>3.4380000000000001E-2</v>
      </c>
      <c r="H28" s="55">
        <v>113.957589</v>
      </c>
      <c r="I28" s="55">
        <v>119.801635</v>
      </c>
      <c r="J28" s="55">
        <v>2.1913290000000001</v>
      </c>
      <c r="K28" s="55">
        <v>5.581E-3</v>
      </c>
      <c r="L28" s="55">
        <v>3.1371820000000001</v>
      </c>
      <c r="M28" s="55">
        <v>8.9684240000000006</v>
      </c>
      <c r="N28" s="55">
        <v>0.16706399999999999</v>
      </c>
      <c r="O28" s="55">
        <v>0</v>
      </c>
      <c r="P28" s="55">
        <v>35.067087000000001</v>
      </c>
      <c r="Q28" s="55">
        <v>42.536124999999998</v>
      </c>
      <c r="R28" s="55">
        <v>18.197738000000001</v>
      </c>
      <c r="S28" s="55">
        <v>13.648766999999999</v>
      </c>
      <c r="T28" s="55">
        <v>0.60075999999999996</v>
      </c>
      <c r="U28" s="55">
        <v>0.122463</v>
      </c>
      <c r="V28" s="55">
        <v>1.5633140000000001</v>
      </c>
      <c r="W28" s="55">
        <v>4.2890000000000003E-3</v>
      </c>
    </row>
    <row r="29" spans="1:23" x14ac:dyDescent="0.6">
      <c r="A29" s="45" t="s">
        <v>158</v>
      </c>
      <c r="B29" s="85">
        <v>322.61711300000002</v>
      </c>
      <c r="C29" s="55">
        <v>38.663021999999998</v>
      </c>
      <c r="D29" s="55">
        <v>3.6397409999999999</v>
      </c>
      <c r="E29" s="55">
        <v>0.62577899999999997</v>
      </c>
      <c r="F29" s="55">
        <v>40.537512</v>
      </c>
      <c r="G29" s="55">
        <v>1.952429</v>
      </c>
      <c r="H29" s="55">
        <v>63.479734999999998</v>
      </c>
      <c r="I29" s="55">
        <v>49.800434000000003</v>
      </c>
      <c r="J29" s="55">
        <v>0.51398600000000005</v>
      </c>
      <c r="K29" s="55">
        <v>0.83429799999999998</v>
      </c>
      <c r="L29" s="55">
        <v>5.1892480000000001</v>
      </c>
      <c r="M29" s="55">
        <v>3.4617819999999999</v>
      </c>
      <c r="N29" s="55">
        <v>0.28774499999999997</v>
      </c>
      <c r="O29" s="55">
        <v>8.8085970000000007</v>
      </c>
      <c r="P29" s="55">
        <v>0</v>
      </c>
      <c r="Q29" s="55">
        <v>45.154604999999997</v>
      </c>
      <c r="R29" s="55">
        <v>16.154342</v>
      </c>
      <c r="S29" s="55">
        <v>20.199971999999999</v>
      </c>
      <c r="T29" s="55">
        <v>2.6748310000000002</v>
      </c>
      <c r="U29" s="55">
        <v>0</v>
      </c>
      <c r="V29" s="55">
        <v>20.516022</v>
      </c>
      <c r="W29" s="55">
        <v>0.123033</v>
      </c>
    </row>
    <row r="30" spans="1:23" x14ac:dyDescent="0.6">
      <c r="A30" s="45" t="s">
        <v>152</v>
      </c>
      <c r="B30" s="85">
        <v>315.44319200000001</v>
      </c>
      <c r="C30" s="55">
        <v>0.33667900000000001</v>
      </c>
      <c r="D30" s="55">
        <v>0.82580900000000002</v>
      </c>
      <c r="E30" s="55">
        <v>32.42586</v>
      </c>
      <c r="F30" s="55">
        <v>1.100535</v>
      </c>
      <c r="G30" s="55">
        <v>0.15362100000000001</v>
      </c>
      <c r="H30" s="55">
        <v>109.26583100000001</v>
      </c>
      <c r="I30" s="55">
        <v>59.138078</v>
      </c>
      <c r="J30" s="55">
        <v>0</v>
      </c>
      <c r="K30" s="55">
        <v>5.7952999999999998E-2</v>
      </c>
      <c r="L30" s="55">
        <v>0.21312600000000001</v>
      </c>
      <c r="M30" s="55">
        <v>4.5433719999999997</v>
      </c>
      <c r="N30" s="55">
        <v>0</v>
      </c>
      <c r="O30" s="55">
        <v>0.13977899999999999</v>
      </c>
      <c r="P30" s="55">
        <v>3.7500000000000001E-4</v>
      </c>
      <c r="Q30" s="55">
        <v>101.65010700000001</v>
      </c>
      <c r="R30" s="55">
        <v>3.4653879999999999</v>
      </c>
      <c r="S30" s="55">
        <v>1.144584</v>
      </c>
      <c r="T30" s="55">
        <v>0.89148700000000003</v>
      </c>
      <c r="U30" s="55">
        <v>0</v>
      </c>
      <c r="V30" s="55">
        <v>0</v>
      </c>
      <c r="W30" s="55">
        <v>9.0607999999999994E-2</v>
      </c>
    </row>
    <row r="31" spans="1:23" x14ac:dyDescent="0.6">
      <c r="A31" s="45" t="s">
        <v>163</v>
      </c>
      <c r="B31" s="85">
        <v>302.79273999999998</v>
      </c>
      <c r="C31" s="55">
        <v>30.257709999999999</v>
      </c>
      <c r="D31" s="55">
        <v>0.42449999999999999</v>
      </c>
      <c r="E31" s="55">
        <v>0</v>
      </c>
      <c r="F31" s="55">
        <v>59.739372000000003</v>
      </c>
      <c r="G31" s="55">
        <v>0.32832</v>
      </c>
      <c r="H31" s="55">
        <v>22.121858</v>
      </c>
      <c r="I31" s="55">
        <v>49.159224999999999</v>
      </c>
      <c r="J31" s="55">
        <v>0</v>
      </c>
      <c r="K31" s="55">
        <v>0</v>
      </c>
      <c r="L31" s="55">
        <v>14.102093999999999</v>
      </c>
      <c r="M31" s="55">
        <v>0.15362500000000001</v>
      </c>
      <c r="N31" s="55">
        <v>0</v>
      </c>
      <c r="O31" s="55">
        <v>12.312201</v>
      </c>
      <c r="P31" s="55">
        <v>0</v>
      </c>
      <c r="Q31" s="55">
        <v>59.179566999999999</v>
      </c>
      <c r="R31" s="55">
        <v>41.354810999999998</v>
      </c>
      <c r="S31" s="55">
        <v>0.81715000000000004</v>
      </c>
      <c r="T31" s="55">
        <v>2.2208399999999999</v>
      </c>
      <c r="U31" s="55">
        <v>0</v>
      </c>
      <c r="V31" s="55">
        <v>10.596823000000001</v>
      </c>
      <c r="W31" s="55">
        <v>2.4643999999999999E-2</v>
      </c>
    </row>
    <row r="32" spans="1:23" x14ac:dyDescent="0.6">
      <c r="A32" s="45" t="s">
        <v>179</v>
      </c>
      <c r="B32" s="85">
        <v>296.97072500000002</v>
      </c>
      <c r="C32" s="55">
        <v>0</v>
      </c>
      <c r="D32" s="55">
        <v>0</v>
      </c>
      <c r="E32" s="55">
        <v>0</v>
      </c>
      <c r="F32" s="55">
        <v>4.9873729999999998</v>
      </c>
      <c r="G32" s="55">
        <v>0</v>
      </c>
      <c r="H32" s="55">
        <v>18.839746999999999</v>
      </c>
      <c r="I32" s="55">
        <v>243.2902</v>
      </c>
      <c r="J32" s="55">
        <v>0</v>
      </c>
      <c r="K32" s="55">
        <v>0</v>
      </c>
      <c r="L32" s="55">
        <v>17.081112000000001</v>
      </c>
      <c r="M32" s="55">
        <v>2.8842720000000002</v>
      </c>
      <c r="N32" s="55">
        <v>0</v>
      </c>
      <c r="O32" s="55">
        <v>0</v>
      </c>
      <c r="P32" s="55">
        <v>0</v>
      </c>
      <c r="Q32" s="55">
        <v>0.90900000000000003</v>
      </c>
      <c r="R32" s="55">
        <v>1.8262499999999999</v>
      </c>
      <c r="S32" s="55">
        <v>7.1174999999999997</v>
      </c>
      <c r="T32" s="55">
        <v>0</v>
      </c>
      <c r="U32" s="55">
        <v>0</v>
      </c>
      <c r="V32" s="55">
        <v>7.4999999999999997E-3</v>
      </c>
      <c r="W32" s="55">
        <v>2.7771000000000001E-2</v>
      </c>
    </row>
    <row r="33" spans="1:23" x14ac:dyDescent="0.6">
      <c r="A33" s="45" t="s">
        <v>160</v>
      </c>
      <c r="B33" s="85">
        <v>294.30862500000001</v>
      </c>
      <c r="C33" s="55">
        <v>0</v>
      </c>
      <c r="D33" s="55">
        <v>0.219586</v>
      </c>
      <c r="E33" s="55">
        <v>0</v>
      </c>
      <c r="F33" s="55">
        <v>7.0147259999999996</v>
      </c>
      <c r="G33" s="55">
        <v>21.008638999999999</v>
      </c>
      <c r="H33" s="55">
        <v>165.04072500000001</v>
      </c>
      <c r="I33" s="55">
        <v>96.797477999999998</v>
      </c>
      <c r="J33" s="55">
        <v>0</v>
      </c>
      <c r="K33" s="55">
        <v>0</v>
      </c>
      <c r="L33" s="55">
        <v>0.13509499999999999</v>
      </c>
      <c r="M33" s="55">
        <v>8.8500000000000002E-3</v>
      </c>
      <c r="N33" s="55">
        <v>0</v>
      </c>
      <c r="O33" s="55">
        <v>0.24243200000000001</v>
      </c>
      <c r="P33" s="55">
        <v>0</v>
      </c>
      <c r="Q33" s="55">
        <v>1.9923010000000001</v>
      </c>
      <c r="R33" s="55">
        <v>5.2207999999999997E-2</v>
      </c>
      <c r="S33" s="55">
        <v>4.2500000000000003E-2</v>
      </c>
      <c r="T33" s="55">
        <v>0</v>
      </c>
      <c r="U33" s="55">
        <v>0</v>
      </c>
      <c r="V33" s="55">
        <v>1.6500000000000001E-2</v>
      </c>
      <c r="W33" s="55">
        <v>1.7375849999999999</v>
      </c>
    </row>
    <row r="34" spans="1:23" x14ac:dyDescent="0.6">
      <c r="A34" s="45" t="s">
        <v>137</v>
      </c>
      <c r="B34" s="85">
        <v>286.83766400000002</v>
      </c>
      <c r="C34" s="55">
        <v>1.993468</v>
      </c>
      <c r="D34" s="55">
        <v>0</v>
      </c>
      <c r="E34" s="55">
        <v>0</v>
      </c>
      <c r="F34" s="55">
        <v>0</v>
      </c>
      <c r="G34" s="55">
        <v>0.23997599999999999</v>
      </c>
      <c r="H34" s="55">
        <v>233.546415</v>
      </c>
      <c r="I34" s="55">
        <v>24.990081</v>
      </c>
      <c r="J34" s="55">
        <v>0</v>
      </c>
      <c r="K34" s="55">
        <v>0</v>
      </c>
      <c r="L34" s="55">
        <v>0</v>
      </c>
      <c r="M34" s="55">
        <v>0.115971</v>
      </c>
      <c r="N34" s="55">
        <v>0</v>
      </c>
      <c r="O34" s="55">
        <v>0.13772699999999999</v>
      </c>
      <c r="P34" s="55">
        <v>0</v>
      </c>
      <c r="Q34" s="55">
        <v>25.475840999999999</v>
      </c>
      <c r="R34" s="55">
        <v>0</v>
      </c>
      <c r="S34" s="55">
        <v>0.33795500000000001</v>
      </c>
      <c r="T34" s="55">
        <v>0</v>
      </c>
      <c r="U34" s="55">
        <v>0</v>
      </c>
      <c r="V34" s="55">
        <v>0</v>
      </c>
      <c r="W34" s="55">
        <v>2.3000000000000001E-4</v>
      </c>
    </row>
    <row r="35" spans="1:23" x14ac:dyDescent="0.6">
      <c r="A35" s="45" t="s">
        <v>142</v>
      </c>
      <c r="B35" s="85">
        <v>285.70604400000002</v>
      </c>
      <c r="C35" s="55">
        <v>0.287551</v>
      </c>
      <c r="D35" s="55">
        <v>0</v>
      </c>
      <c r="E35" s="55">
        <v>0</v>
      </c>
      <c r="F35" s="55">
        <v>2.9263870000000001</v>
      </c>
      <c r="G35" s="55">
        <v>0.40994999999999998</v>
      </c>
      <c r="H35" s="55">
        <v>182.21697700000001</v>
      </c>
      <c r="I35" s="55">
        <v>86.014733000000007</v>
      </c>
      <c r="J35" s="55">
        <v>0</v>
      </c>
      <c r="K35" s="55">
        <v>0</v>
      </c>
      <c r="L35" s="55">
        <v>0.37531300000000001</v>
      </c>
      <c r="M35" s="55">
        <v>1.3401639999999999</v>
      </c>
      <c r="N35" s="55">
        <v>0</v>
      </c>
      <c r="O35" s="55">
        <v>9.8166689999999992</v>
      </c>
      <c r="P35" s="55">
        <v>0</v>
      </c>
      <c r="Q35" s="55">
        <v>0</v>
      </c>
      <c r="R35" s="55">
        <v>3.0379999999999999E-3</v>
      </c>
      <c r="S35" s="55">
        <v>0</v>
      </c>
      <c r="T35" s="55">
        <v>2.2370369999999999</v>
      </c>
      <c r="U35" s="55">
        <v>0</v>
      </c>
      <c r="V35" s="55">
        <v>0</v>
      </c>
      <c r="W35" s="55">
        <v>7.8225000000000003E-2</v>
      </c>
    </row>
    <row r="36" spans="1:23" x14ac:dyDescent="0.6">
      <c r="A36" s="45" t="s">
        <v>155</v>
      </c>
      <c r="B36" s="85">
        <v>267.44403499999999</v>
      </c>
      <c r="C36" s="55">
        <v>0</v>
      </c>
      <c r="D36" s="55">
        <v>3.7399999999999998E-3</v>
      </c>
      <c r="E36" s="55">
        <v>0</v>
      </c>
      <c r="F36" s="55">
        <v>0</v>
      </c>
      <c r="G36" s="55">
        <v>0</v>
      </c>
      <c r="H36" s="55">
        <v>1.781987</v>
      </c>
      <c r="I36" s="55">
        <v>0.25606299999999999</v>
      </c>
      <c r="J36" s="55">
        <v>0</v>
      </c>
      <c r="K36" s="55">
        <v>0</v>
      </c>
      <c r="L36" s="55">
        <v>6.9940000000000002E-3</v>
      </c>
      <c r="M36" s="55">
        <v>0</v>
      </c>
      <c r="N36" s="55">
        <v>0</v>
      </c>
      <c r="O36" s="55">
        <v>2.7784E-2</v>
      </c>
      <c r="P36" s="55">
        <v>209.27634900000001</v>
      </c>
      <c r="Q36" s="55">
        <v>29.428388999999999</v>
      </c>
      <c r="R36" s="55">
        <v>0.385268</v>
      </c>
      <c r="S36" s="55">
        <v>0.30778100000000003</v>
      </c>
      <c r="T36" s="55">
        <v>25.791024</v>
      </c>
      <c r="U36" s="55">
        <v>0</v>
      </c>
      <c r="V36" s="55">
        <v>0.135934</v>
      </c>
      <c r="W36" s="55">
        <v>4.2722000000000003E-2</v>
      </c>
    </row>
    <row r="37" spans="1:23" x14ac:dyDescent="0.6">
      <c r="A37" s="45" t="s">
        <v>145</v>
      </c>
      <c r="B37" s="85">
        <v>250.98273499999999</v>
      </c>
      <c r="C37" s="55">
        <v>1.3925999999999999E-2</v>
      </c>
      <c r="D37" s="55">
        <v>0.35038000000000002</v>
      </c>
      <c r="E37" s="55">
        <v>0</v>
      </c>
      <c r="F37" s="55">
        <v>0.42625400000000002</v>
      </c>
      <c r="G37" s="55">
        <v>2.9812999999999999E-2</v>
      </c>
      <c r="H37" s="55">
        <v>1.331018</v>
      </c>
      <c r="I37" s="55">
        <v>48.577658</v>
      </c>
      <c r="J37" s="55">
        <v>0</v>
      </c>
      <c r="K37" s="55">
        <v>0.163581</v>
      </c>
      <c r="L37" s="55">
        <v>0.957376</v>
      </c>
      <c r="M37" s="55">
        <v>2.7936109999999998</v>
      </c>
      <c r="N37" s="55">
        <v>7.6769999999999998E-3</v>
      </c>
      <c r="O37" s="55">
        <v>0.25109399999999998</v>
      </c>
      <c r="P37" s="55">
        <v>0</v>
      </c>
      <c r="Q37" s="55">
        <v>49.413978</v>
      </c>
      <c r="R37" s="55">
        <v>49.994186999999997</v>
      </c>
      <c r="S37" s="55">
        <v>44.413285999999999</v>
      </c>
      <c r="T37" s="55">
        <v>7.0774140000000001</v>
      </c>
      <c r="U37" s="55">
        <v>3.3424000000000002E-2</v>
      </c>
      <c r="V37" s="55">
        <v>44.691304000000002</v>
      </c>
      <c r="W37" s="55">
        <v>0.45675399999999999</v>
      </c>
    </row>
    <row r="38" spans="1:23" x14ac:dyDescent="0.6">
      <c r="A38" s="45" t="s">
        <v>161</v>
      </c>
      <c r="B38" s="85">
        <v>241.154077</v>
      </c>
      <c r="C38" s="55">
        <v>0.67386599999999997</v>
      </c>
      <c r="D38" s="55">
        <v>0</v>
      </c>
      <c r="E38" s="55">
        <v>0.73882499999999995</v>
      </c>
      <c r="F38" s="55">
        <v>8.1345299999999998</v>
      </c>
      <c r="G38" s="55">
        <v>1.0491299999999999</v>
      </c>
      <c r="H38" s="55">
        <v>86.602441999999996</v>
      </c>
      <c r="I38" s="55">
        <v>134.24995699999999</v>
      </c>
      <c r="J38" s="55">
        <v>0</v>
      </c>
      <c r="K38" s="55">
        <v>0</v>
      </c>
      <c r="L38" s="55">
        <v>3.7296459999999998</v>
      </c>
      <c r="M38" s="55">
        <v>0</v>
      </c>
      <c r="N38" s="55">
        <v>0</v>
      </c>
      <c r="O38" s="55">
        <v>0.12218999999999999</v>
      </c>
      <c r="P38" s="55">
        <v>0</v>
      </c>
      <c r="Q38" s="55">
        <v>5.5862129999999999</v>
      </c>
      <c r="R38" s="55">
        <v>0.26621699999999998</v>
      </c>
      <c r="S38" s="55">
        <v>0</v>
      </c>
      <c r="T38" s="55">
        <v>0</v>
      </c>
      <c r="U38" s="55">
        <v>0</v>
      </c>
      <c r="V38" s="55">
        <v>0</v>
      </c>
      <c r="W38" s="55">
        <v>1.0610000000000001E-3</v>
      </c>
    </row>
    <row r="39" spans="1:23" x14ac:dyDescent="0.6">
      <c r="A39" s="45" t="s">
        <v>248</v>
      </c>
      <c r="B39" s="85">
        <v>230.80493100000001</v>
      </c>
      <c r="C39" s="55">
        <v>0</v>
      </c>
      <c r="D39" s="55">
        <v>0.13972699999999999</v>
      </c>
      <c r="E39" s="55">
        <v>0</v>
      </c>
      <c r="F39" s="55">
        <v>0</v>
      </c>
      <c r="G39" s="55">
        <v>6.030322</v>
      </c>
      <c r="H39" s="55">
        <v>220.695188</v>
      </c>
      <c r="I39" s="55">
        <v>3.6580020000000002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0.26699000000000001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1.4702E-2</v>
      </c>
    </row>
    <row r="40" spans="1:23" x14ac:dyDescent="0.6">
      <c r="A40" s="45" t="s">
        <v>157</v>
      </c>
      <c r="B40" s="85">
        <v>226.68815000000001</v>
      </c>
      <c r="C40" s="55">
        <v>1.1572690000000001</v>
      </c>
      <c r="D40" s="55">
        <v>6.0536E-2</v>
      </c>
      <c r="E40" s="55">
        <v>0</v>
      </c>
      <c r="F40" s="55">
        <v>0.25793300000000002</v>
      </c>
      <c r="G40" s="55">
        <v>2.2701600000000002</v>
      </c>
      <c r="H40" s="55">
        <v>149.69444999999999</v>
      </c>
      <c r="I40" s="55">
        <v>51.818128000000002</v>
      </c>
      <c r="J40" s="55">
        <v>3.0137689999999999</v>
      </c>
      <c r="K40" s="55">
        <v>0</v>
      </c>
      <c r="L40" s="55">
        <v>0.34543099999999999</v>
      </c>
      <c r="M40" s="55">
        <v>0.71628800000000004</v>
      </c>
      <c r="N40" s="55">
        <v>0</v>
      </c>
      <c r="O40" s="55">
        <v>8.3773E-2</v>
      </c>
      <c r="P40" s="55">
        <v>0</v>
      </c>
      <c r="Q40" s="55">
        <v>16.995971000000001</v>
      </c>
      <c r="R40" s="55">
        <v>8.6232000000000003E-2</v>
      </c>
      <c r="S40" s="55">
        <v>0.139545</v>
      </c>
      <c r="T40" s="55">
        <v>1.1249999999999999E-3</v>
      </c>
      <c r="U40" s="55">
        <v>0</v>
      </c>
      <c r="V40" s="55">
        <v>0</v>
      </c>
      <c r="W40" s="55">
        <v>4.7539999999999999E-2</v>
      </c>
    </row>
    <row r="41" spans="1:23" x14ac:dyDescent="0.6">
      <c r="A41" s="45" t="s">
        <v>167</v>
      </c>
      <c r="B41" s="85">
        <v>205.945076</v>
      </c>
      <c r="C41" s="55">
        <v>0.44910299999999997</v>
      </c>
      <c r="D41" s="55">
        <v>0.25649699999999998</v>
      </c>
      <c r="E41" s="55">
        <v>0</v>
      </c>
      <c r="F41" s="55">
        <v>8.4957000000000005E-2</v>
      </c>
      <c r="G41" s="55">
        <v>0</v>
      </c>
      <c r="H41" s="55">
        <v>0.90733600000000003</v>
      </c>
      <c r="I41" s="55">
        <v>17.193999999999999</v>
      </c>
      <c r="J41" s="55">
        <v>0</v>
      </c>
      <c r="K41" s="55">
        <v>0</v>
      </c>
      <c r="L41" s="55">
        <v>0</v>
      </c>
      <c r="M41" s="55">
        <v>0.45967200000000003</v>
      </c>
      <c r="N41" s="55">
        <v>0</v>
      </c>
      <c r="O41" s="55">
        <v>5.2031000000000001E-2</v>
      </c>
      <c r="P41" s="55">
        <v>5.349958</v>
      </c>
      <c r="Q41" s="55">
        <v>134.181251</v>
      </c>
      <c r="R41" s="55">
        <v>38.341607000000003</v>
      </c>
      <c r="S41" s="55">
        <v>6.2446109999999999</v>
      </c>
      <c r="T41" s="55">
        <v>2.4213749999999998</v>
      </c>
      <c r="U41" s="55">
        <v>0</v>
      </c>
      <c r="V41" s="55">
        <v>3.9100000000000002E-4</v>
      </c>
      <c r="W41" s="55">
        <v>2.287E-3</v>
      </c>
    </row>
    <row r="42" spans="1:23" x14ac:dyDescent="0.6">
      <c r="A42" s="45" t="s">
        <v>169</v>
      </c>
      <c r="B42" s="85">
        <v>157.373818</v>
      </c>
      <c r="C42" s="55">
        <v>2.5739719999999999</v>
      </c>
      <c r="D42" s="55">
        <v>1.8437209999999999</v>
      </c>
      <c r="E42" s="55">
        <v>8.6199999999999999E-2</v>
      </c>
      <c r="F42" s="55">
        <v>5.7734759999999996</v>
      </c>
      <c r="G42" s="55">
        <v>7.4503E-2</v>
      </c>
      <c r="H42" s="55">
        <v>22.395240000000001</v>
      </c>
      <c r="I42" s="55">
        <v>63.512779999999999</v>
      </c>
      <c r="J42" s="55">
        <v>0.1215</v>
      </c>
      <c r="K42" s="55">
        <v>0.30243700000000001</v>
      </c>
      <c r="L42" s="55">
        <v>5.3596909999999998</v>
      </c>
      <c r="M42" s="55">
        <v>4.3810339999999997</v>
      </c>
      <c r="N42" s="55">
        <v>6.3388E-2</v>
      </c>
      <c r="O42" s="55">
        <v>0.44917899999999999</v>
      </c>
      <c r="P42" s="55">
        <v>0</v>
      </c>
      <c r="Q42" s="55">
        <v>2.8838140000000001</v>
      </c>
      <c r="R42" s="55">
        <v>22.303871000000001</v>
      </c>
      <c r="S42" s="55">
        <v>23.798628000000001</v>
      </c>
      <c r="T42" s="55">
        <v>0</v>
      </c>
      <c r="U42" s="55">
        <v>0</v>
      </c>
      <c r="V42" s="55">
        <v>0.38439499999999999</v>
      </c>
      <c r="W42" s="55">
        <v>1.0659890000000001</v>
      </c>
    </row>
    <row r="43" spans="1:23" x14ac:dyDescent="0.6">
      <c r="A43" s="45" t="s">
        <v>166</v>
      </c>
      <c r="B43" s="85">
        <v>140.37713099999999</v>
      </c>
      <c r="C43" s="55">
        <v>0</v>
      </c>
      <c r="D43" s="55">
        <v>0</v>
      </c>
      <c r="E43" s="55">
        <v>0</v>
      </c>
      <c r="F43" s="55">
        <v>0</v>
      </c>
      <c r="G43" s="55">
        <v>0</v>
      </c>
      <c r="H43" s="55">
        <v>21.164391999999999</v>
      </c>
      <c r="I43" s="55">
        <v>77.452520000000007</v>
      </c>
      <c r="J43" s="55">
        <v>0</v>
      </c>
      <c r="K43" s="55">
        <v>0</v>
      </c>
      <c r="L43" s="55">
        <v>6.2589000000000006E-2</v>
      </c>
      <c r="M43" s="55">
        <v>0.79362900000000003</v>
      </c>
      <c r="N43" s="55">
        <v>0</v>
      </c>
      <c r="O43" s="55">
        <v>7.1518999999999999E-2</v>
      </c>
      <c r="P43" s="55">
        <v>0</v>
      </c>
      <c r="Q43" s="55">
        <v>40.815268000000003</v>
      </c>
      <c r="R43" s="55">
        <v>0</v>
      </c>
      <c r="S43" s="55">
        <v>0</v>
      </c>
      <c r="T43" s="55">
        <v>0</v>
      </c>
      <c r="U43" s="55">
        <v>0</v>
      </c>
      <c r="V43" s="55">
        <v>0</v>
      </c>
      <c r="W43" s="55">
        <v>1.7214E-2</v>
      </c>
    </row>
    <row r="44" spans="1:23" x14ac:dyDescent="0.6">
      <c r="A44" s="45" t="s">
        <v>180</v>
      </c>
      <c r="B44" s="85">
        <v>127.030388</v>
      </c>
      <c r="C44" s="55">
        <v>0</v>
      </c>
      <c r="D44" s="55">
        <v>0</v>
      </c>
      <c r="E44" s="55">
        <v>0</v>
      </c>
      <c r="F44" s="55">
        <v>0</v>
      </c>
      <c r="G44" s="55">
        <v>2.9812999999999999E-2</v>
      </c>
      <c r="H44" s="55">
        <v>117.60120000000001</v>
      </c>
      <c r="I44" s="55">
        <v>2.130147</v>
      </c>
      <c r="J44" s="55">
        <v>0</v>
      </c>
      <c r="K44" s="55">
        <v>0</v>
      </c>
      <c r="L44" s="55">
        <v>0</v>
      </c>
      <c r="M44" s="55">
        <v>4.6103199999999998</v>
      </c>
      <c r="N44" s="55">
        <v>0</v>
      </c>
      <c r="O44" s="55">
        <v>2.4681989999999998</v>
      </c>
      <c r="P44" s="55">
        <v>0</v>
      </c>
      <c r="Q44" s="55">
        <v>0</v>
      </c>
      <c r="R44" s="55">
        <v>0.18270900000000001</v>
      </c>
      <c r="S44" s="55">
        <v>0</v>
      </c>
      <c r="T44" s="55">
        <v>0</v>
      </c>
      <c r="U44" s="55">
        <v>0</v>
      </c>
      <c r="V44" s="55">
        <v>0</v>
      </c>
      <c r="W44" s="55">
        <v>8.0000000000000002E-3</v>
      </c>
    </row>
    <row r="45" spans="1:23" x14ac:dyDescent="0.6">
      <c r="A45" s="45" t="s">
        <v>151</v>
      </c>
      <c r="B45" s="85">
        <v>117.124758</v>
      </c>
      <c r="C45" s="55">
        <v>0</v>
      </c>
      <c r="D45" s="55">
        <v>8.6733000000000005E-2</v>
      </c>
      <c r="E45" s="55">
        <v>0</v>
      </c>
      <c r="F45" s="55">
        <v>3.5846999999999997E-2</v>
      </c>
      <c r="G45" s="55">
        <v>0</v>
      </c>
      <c r="H45" s="55">
        <v>2.3643909999999999</v>
      </c>
      <c r="I45" s="55">
        <v>109.708507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0</v>
      </c>
      <c r="P45" s="55">
        <v>0</v>
      </c>
      <c r="Q45" s="55">
        <v>3.3659970000000001</v>
      </c>
      <c r="R45" s="55">
        <v>0</v>
      </c>
      <c r="S45" s="55">
        <v>6.4227999999999993E-2</v>
      </c>
      <c r="T45" s="55">
        <v>1.428585</v>
      </c>
      <c r="U45" s="55">
        <v>0</v>
      </c>
      <c r="V45" s="55">
        <v>7.0470000000000005E-2</v>
      </c>
      <c r="W45" s="55">
        <v>0</v>
      </c>
    </row>
    <row r="46" spans="1:23" x14ac:dyDescent="0.6">
      <c r="A46" s="45" t="s">
        <v>139</v>
      </c>
      <c r="B46" s="85">
        <v>100.22724700000001</v>
      </c>
      <c r="C46" s="55">
        <v>0</v>
      </c>
      <c r="D46" s="55">
        <v>0.28741800000000001</v>
      </c>
      <c r="E46" s="55">
        <v>0</v>
      </c>
      <c r="F46" s="55">
        <v>10.798821999999999</v>
      </c>
      <c r="G46" s="55">
        <v>15.099957</v>
      </c>
      <c r="H46" s="55">
        <v>8.9565649999999994</v>
      </c>
      <c r="I46" s="55">
        <v>62.711635999999999</v>
      </c>
      <c r="J46" s="55">
        <v>0</v>
      </c>
      <c r="K46" s="55">
        <v>1.7049999999999999E-3</v>
      </c>
      <c r="L46" s="55">
        <v>1.929681</v>
      </c>
      <c r="M46" s="55">
        <v>6.3140000000000002E-2</v>
      </c>
      <c r="N46" s="55">
        <v>0</v>
      </c>
      <c r="O46" s="55">
        <v>0.22022700000000001</v>
      </c>
      <c r="P46" s="55">
        <v>0</v>
      </c>
      <c r="Q46" s="55">
        <v>5.176E-2</v>
      </c>
      <c r="R46" s="55">
        <v>4.9169999999999998E-2</v>
      </c>
      <c r="S46" s="55">
        <v>0</v>
      </c>
      <c r="T46" s="55">
        <v>0</v>
      </c>
      <c r="U46" s="55">
        <v>0</v>
      </c>
      <c r="V46" s="55">
        <v>0</v>
      </c>
      <c r="W46" s="55">
        <v>5.7166000000000002E-2</v>
      </c>
    </row>
    <row r="47" spans="1:23" x14ac:dyDescent="0.6">
      <c r="A47" s="45" t="s">
        <v>171</v>
      </c>
      <c r="B47" s="85">
        <v>91.486980000000003</v>
      </c>
      <c r="C47" s="55">
        <v>0</v>
      </c>
      <c r="D47" s="55">
        <v>1.9172000000000002E-2</v>
      </c>
      <c r="E47" s="55">
        <v>0</v>
      </c>
      <c r="F47" s="55">
        <v>0.59477400000000002</v>
      </c>
      <c r="G47" s="55">
        <v>2.2200000000000002</v>
      </c>
      <c r="H47" s="55">
        <v>6.0453979999999996</v>
      </c>
      <c r="I47" s="55">
        <v>79.914599999999993</v>
      </c>
      <c r="J47" s="55">
        <v>0.23344999999999999</v>
      </c>
      <c r="K47" s="55">
        <v>8.4539999999999997E-3</v>
      </c>
      <c r="L47" s="55">
        <v>0.57455500000000004</v>
      </c>
      <c r="M47" s="55">
        <v>0.43166900000000002</v>
      </c>
      <c r="N47" s="55">
        <v>7.2148000000000004E-2</v>
      </c>
      <c r="O47" s="55">
        <v>2.1719999999999999E-3</v>
      </c>
      <c r="P47" s="55">
        <v>0</v>
      </c>
      <c r="Q47" s="55">
        <v>0.581812</v>
      </c>
      <c r="R47" s="55">
        <v>0.21529999999999999</v>
      </c>
      <c r="S47" s="55">
        <v>1.553E-2</v>
      </c>
      <c r="T47" s="55">
        <v>3.8400000000000001E-4</v>
      </c>
      <c r="U47" s="55">
        <v>0</v>
      </c>
      <c r="V47" s="55">
        <v>1.3913999999999999E-2</v>
      </c>
      <c r="W47" s="55">
        <v>0.54364800000000002</v>
      </c>
    </row>
    <row r="48" spans="1:23" x14ac:dyDescent="0.6">
      <c r="A48" s="45" t="s">
        <v>189</v>
      </c>
      <c r="B48" s="85">
        <v>78.612975000000006</v>
      </c>
      <c r="C48" s="55">
        <v>0.29383799999999999</v>
      </c>
      <c r="D48" s="55">
        <v>0.43558999999999998</v>
      </c>
      <c r="E48" s="55">
        <v>0</v>
      </c>
      <c r="F48" s="55">
        <v>1.172895</v>
      </c>
      <c r="G48" s="55">
        <v>0</v>
      </c>
      <c r="H48" s="55">
        <v>2.5025629999999999</v>
      </c>
      <c r="I48" s="55">
        <v>66.634437000000005</v>
      </c>
      <c r="J48" s="55">
        <v>0</v>
      </c>
      <c r="K48" s="55">
        <v>0</v>
      </c>
      <c r="L48" s="55">
        <v>0</v>
      </c>
      <c r="M48" s="55">
        <v>0.41236499999999998</v>
      </c>
      <c r="N48" s="55">
        <v>0</v>
      </c>
      <c r="O48" s="55">
        <v>0</v>
      </c>
      <c r="P48" s="55">
        <v>0</v>
      </c>
      <c r="Q48" s="55">
        <v>3.4587180000000002</v>
      </c>
      <c r="R48" s="55">
        <v>0.35033199999999998</v>
      </c>
      <c r="S48" s="55">
        <v>3.3042129999999998</v>
      </c>
      <c r="T48" s="55">
        <v>0</v>
      </c>
      <c r="U48" s="55">
        <v>0</v>
      </c>
      <c r="V48" s="55">
        <v>0</v>
      </c>
      <c r="W48" s="55">
        <v>4.8023999999999997E-2</v>
      </c>
    </row>
    <row r="49" spans="1:23" x14ac:dyDescent="0.6">
      <c r="A49" s="45" t="s">
        <v>181</v>
      </c>
      <c r="B49" s="85">
        <v>69.205544000000003</v>
      </c>
      <c r="C49" s="55">
        <v>0</v>
      </c>
      <c r="D49" s="55">
        <v>0</v>
      </c>
      <c r="E49" s="55">
        <v>0</v>
      </c>
      <c r="F49" s="55">
        <v>0</v>
      </c>
      <c r="G49" s="55">
        <v>0</v>
      </c>
      <c r="H49" s="55">
        <v>1.6493819999999999</v>
      </c>
      <c r="I49" s="55">
        <v>66.845288999999994</v>
      </c>
      <c r="J49" s="55">
        <v>0</v>
      </c>
      <c r="K49" s="55">
        <v>0</v>
      </c>
      <c r="L49" s="55">
        <v>0</v>
      </c>
      <c r="M49" s="55">
        <v>0.71087299999999998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5">
        <v>0</v>
      </c>
      <c r="T49" s="55">
        <v>0</v>
      </c>
      <c r="U49" s="55">
        <v>0</v>
      </c>
      <c r="V49" s="55">
        <v>0</v>
      </c>
      <c r="W49" s="55">
        <v>0</v>
      </c>
    </row>
    <row r="50" spans="1:23" x14ac:dyDescent="0.6">
      <c r="A50" s="45" t="s">
        <v>159</v>
      </c>
      <c r="B50" s="85">
        <v>61.200125999999997</v>
      </c>
      <c r="C50" s="55">
        <v>0.28285100000000002</v>
      </c>
      <c r="D50" s="55">
        <v>0</v>
      </c>
      <c r="E50" s="55">
        <v>0</v>
      </c>
      <c r="F50" s="55">
        <v>0.51196200000000003</v>
      </c>
      <c r="G50" s="55">
        <v>0</v>
      </c>
      <c r="H50" s="55">
        <v>0.16955899999999999</v>
      </c>
      <c r="I50" s="55">
        <v>10.002492</v>
      </c>
      <c r="J50" s="55">
        <v>0</v>
      </c>
      <c r="K50" s="55">
        <v>2E-3</v>
      </c>
      <c r="L50" s="55">
        <v>0</v>
      </c>
      <c r="M50" s="55">
        <v>0.28687000000000001</v>
      </c>
      <c r="N50" s="55">
        <v>0</v>
      </c>
      <c r="O50" s="55">
        <v>1.159818</v>
      </c>
      <c r="P50" s="55">
        <v>0</v>
      </c>
      <c r="Q50" s="55">
        <v>0.24612000000000001</v>
      </c>
      <c r="R50" s="55">
        <v>0.70187999999999995</v>
      </c>
      <c r="S50" s="55">
        <v>46.522750000000002</v>
      </c>
      <c r="T50" s="55">
        <v>0</v>
      </c>
      <c r="U50" s="55">
        <v>0</v>
      </c>
      <c r="V50" s="55">
        <v>0.47449999999999998</v>
      </c>
      <c r="W50" s="55">
        <v>0.83932399999999996</v>
      </c>
    </row>
    <row r="51" spans="1:23" x14ac:dyDescent="0.6">
      <c r="A51" s="45" t="s">
        <v>185</v>
      </c>
      <c r="B51" s="85">
        <v>60.572994000000001</v>
      </c>
      <c r="C51" s="55">
        <v>0</v>
      </c>
      <c r="D51" s="55">
        <v>0</v>
      </c>
      <c r="E51" s="55">
        <v>0</v>
      </c>
      <c r="F51" s="55">
        <v>6.5865999999999994E-2</v>
      </c>
      <c r="G51" s="55">
        <v>0</v>
      </c>
      <c r="H51" s="55">
        <v>0.37704799999999999</v>
      </c>
      <c r="I51" s="55">
        <v>60.116079999999997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0</v>
      </c>
      <c r="S51" s="55">
        <v>0</v>
      </c>
      <c r="T51" s="55">
        <v>0</v>
      </c>
      <c r="U51" s="55">
        <v>0</v>
      </c>
      <c r="V51" s="55">
        <v>0</v>
      </c>
      <c r="W51" s="55">
        <v>1.4E-2</v>
      </c>
    </row>
    <row r="52" spans="1:23" x14ac:dyDescent="0.6">
      <c r="A52" s="45" t="s">
        <v>148</v>
      </c>
      <c r="B52" s="85">
        <v>57.544445000000003</v>
      </c>
      <c r="C52" s="55">
        <v>0</v>
      </c>
      <c r="D52" s="55">
        <v>5.4925000000000002E-2</v>
      </c>
      <c r="E52" s="55">
        <v>1.446E-3</v>
      </c>
      <c r="F52" s="55">
        <v>0</v>
      </c>
      <c r="G52" s="55">
        <v>0.81889500000000004</v>
      </c>
      <c r="H52" s="55">
        <v>19.525289999999998</v>
      </c>
      <c r="I52" s="55">
        <v>15.220983</v>
      </c>
      <c r="J52" s="55">
        <v>0</v>
      </c>
      <c r="K52" s="55">
        <v>5.0722999999999997E-2</v>
      </c>
      <c r="L52" s="55">
        <v>4.5816999999999997E-2</v>
      </c>
      <c r="M52" s="55">
        <v>2.2439779999999998</v>
      </c>
      <c r="N52" s="55">
        <v>2.8806999999999999E-2</v>
      </c>
      <c r="O52" s="55">
        <v>7.3893E-2</v>
      </c>
      <c r="P52" s="55">
        <v>2.7427250000000001</v>
      </c>
      <c r="Q52" s="55">
        <v>4.4455210000000003</v>
      </c>
      <c r="R52" s="55">
        <v>1.0487150000000001</v>
      </c>
      <c r="S52" s="55">
        <v>9.7769220000000008</v>
      </c>
      <c r="T52" s="55">
        <v>0.82549099999999997</v>
      </c>
      <c r="U52" s="55">
        <v>0.25269200000000003</v>
      </c>
      <c r="V52" s="55">
        <v>0.25120500000000001</v>
      </c>
      <c r="W52" s="55">
        <v>0.13641700000000001</v>
      </c>
    </row>
    <row r="53" spans="1:23" x14ac:dyDescent="0.6">
      <c r="A53" s="45" t="s">
        <v>175</v>
      </c>
      <c r="B53" s="85">
        <v>52.188226</v>
      </c>
      <c r="C53" s="55">
        <v>0</v>
      </c>
      <c r="D53" s="55">
        <v>6.0599999999999998E-4</v>
      </c>
      <c r="E53" s="55">
        <v>0</v>
      </c>
      <c r="F53" s="55">
        <v>2.3702109999999998</v>
      </c>
      <c r="G53" s="55">
        <v>0.42749999999999999</v>
      </c>
      <c r="H53" s="55">
        <v>1.2870140000000001</v>
      </c>
      <c r="I53" s="55">
        <v>44.431638</v>
      </c>
      <c r="J53" s="55">
        <v>6.4000000000000001E-2</v>
      </c>
      <c r="K53" s="55">
        <v>0</v>
      </c>
      <c r="L53" s="55">
        <v>0.27953</v>
      </c>
      <c r="M53" s="55">
        <v>3.1741039999999998</v>
      </c>
      <c r="N53" s="55">
        <v>6.8500000000000005E-2</v>
      </c>
      <c r="O53" s="55">
        <v>9.1990000000000006E-3</v>
      </c>
      <c r="P53" s="55">
        <v>0</v>
      </c>
      <c r="Q53" s="55">
        <v>0</v>
      </c>
      <c r="R53" s="55">
        <v>0</v>
      </c>
      <c r="S53" s="55">
        <v>0</v>
      </c>
      <c r="T53" s="55">
        <v>0</v>
      </c>
      <c r="U53" s="55">
        <v>0</v>
      </c>
      <c r="V53" s="55">
        <v>6.4000000000000001E-2</v>
      </c>
      <c r="W53" s="55">
        <v>1.1924000000000001E-2</v>
      </c>
    </row>
    <row r="54" spans="1:23" x14ac:dyDescent="0.6">
      <c r="A54" s="45" t="s">
        <v>204</v>
      </c>
      <c r="B54" s="85">
        <v>50.834412999999998</v>
      </c>
      <c r="C54" s="55">
        <v>0</v>
      </c>
      <c r="D54" s="55">
        <v>0.34637600000000002</v>
      </c>
      <c r="E54" s="55">
        <v>0</v>
      </c>
      <c r="F54" s="55">
        <v>0</v>
      </c>
      <c r="G54" s="55">
        <v>0</v>
      </c>
      <c r="H54" s="55">
        <v>9.1658000000000003E-2</v>
      </c>
      <c r="I54" s="55">
        <v>49.958654000000003</v>
      </c>
      <c r="J54" s="55">
        <v>0</v>
      </c>
      <c r="K54" s="55">
        <v>0</v>
      </c>
      <c r="L54" s="55">
        <v>0</v>
      </c>
      <c r="M54" s="55">
        <v>0.421767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5">
        <v>0</v>
      </c>
      <c r="W54" s="55">
        <v>1.5958E-2</v>
      </c>
    </row>
    <row r="55" spans="1:23" x14ac:dyDescent="0.6">
      <c r="A55" s="45" t="s">
        <v>246</v>
      </c>
      <c r="B55" s="85">
        <v>46.736736000000001</v>
      </c>
      <c r="C55" s="55">
        <v>0</v>
      </c>
      <c r="D55" s="55">
        <v>8.9120000000000005E-2</v>
      </c>
      <c r="E55" s="55">
        <v>1.976038</v>
      </c>
      <c r="F55" s="55">
        <v>1.2114750000000001</v>
      </c>
      <c r="G55" s="55">
        <v>0</v>
      </c>
      <c r="H55" s="55">
        <v>4.7890629999999996</v>
      </c>
      <c r="I55" s="55">
        <v>27.091190999999998</v>
      </c>
      <c r="J55" s="55">
        <v>0</v>
      </c>
      <c r="K55" s="55">
        <v>9.0588000000000002E-2</v>
      </c>
      <c r="L55" s="55">
        <v>1.8400639999999999</v>
      </c>
      <c r="M55" s="55">
        <v>0.223216</v>
      </c>
      <c r="N55" s="55">
        <v>0</v>
      </c>
      <c r="O55" s="55">
        <v>6.6659999999999997E-2</v>
      </c>
      <c r="P55" s="55">
        <v>0</v>
      </c>
      <c r="Q55" s="55">
        <v>1.3902369999999999</v>
      </c>
      <c r="R55" s="55">
        <v>0.29658299999999999</v>
      </c>
      <c r="S55" s="55">
        <v>7.4749999999999996</v>
      </c>
      <c r="T55" s="55">
        <v>0</v>
      </c>
      <c r="U55" s="55">
        <v>0</v>
      </c>
      <c r="V55" s="55">
        <v>0.1275</v>
      </c>
      <c r="W55" s="55">
        <v>7.0000999999999994E-2</v>
      </c>
    </row>
    <row r="56" spans="1:23" x14ac:dyDescent="0.6">
      <c r="A56" s="45" t="s">
        <v>194</v>
      </c>
      <c r="B56" s="85">
        <v>45.360250000000001</v>
      </c>
      <c r="C56" s="55">
        <v>2.7415690000000001</v>
      </c>
      <c r="D56" s="55">
        <v>0.28121299999999999</v>
      </c>
      <c r="E56" s="55">
        <v>0</v>
      </c>
      <c r="F56" s="55">
        <v>0.63888800000000001</v>
      </c>
      <c r="G56" s="55">
        <v>6.77508</v>
      </c>
      <c r="H56" s="55">
        <v>0.45450000000000002</v>
      </c>
      <c r="I56" s="55">
        <v>33.933548000000002</v>
      </c>
      <c r="J56" s="55">
        <v>0</v>
      </c>
      <c r="K56" s="55">
        <v>1.9999999999999999E-6</v>
      </c>
      <c r="L56" s="55">
        <v>3.0505000000000001E-2</v>
      </c>
      <c r="M56" s="55">
        <v>0.38981399999999999</v>
      </c>
      <c r="N56" s="55">
        <v>0</v>
      </c>
      <c r="O56" s="55">
        <v>7.1716000000000002E-2</v>
      </c>
      <c r="P56" s="55">
        <v>0</v>
      </c>
      <c r="Q56" s="55">
        <v>4.0000000000000001E-3</v>
      </c>
      <c r="R56" s="55">
        <v>7.1089999999999999E-3</v>
      </c>
      <c r="S56" s="55">
        <v>1.6001999999999999E-2</v>
      </c>
      <c r="T56" s="55">
        <v>0</v>
      </c>
      <c r="U56" s="55">
        <v>0</v>
      </c>
      <c r="V56" s="55">
        <v>1.6999999999999999E-3</v>
      </c>
      <c r="W56" s="55">
        <v>1.4604000000000001E-2</v>
      </c>
    </row>
    <row r="57" spans="1:23" x14ac:dyDescent="0.6">
      <c r="A57" s="45" t="s">
        <v>191</v>
      </c>
      <c r="B57" s="85">
        <v>41.465663999999997</v>
      </c>
      <c r="C57" s="55">
        <v>0.457459</v>
      </c>
      <c r="D57" s="55">
        <v>7.228E-3</v>
      </c>
      <c r="E57" s="55">
        <v>2.4416530000000001</v>
      </c>
      <c r="F57" s="55">
        <v>1.7142550000000001</v>
      </c>
      <c r="G57" s="55">
        <v>0</v>
      </c>
      <c r="H57" s="55">
        <v>6.9864540000000002</v>
      </c>
      <c r="I57" s="55">
        <v>19.865666000000001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0.59482400000000002</v>
      </c>
      <c r="P57" s="55">
        <v>7.5740540000000003</v>
      </c>
      <c r="Q57" s="55">
        <v>1.4086510000000001</v>
      </c>
      <c r="R57" s="55">
        <v>1.0870000000000001E-3</v>
      </c>
      <c r="S57" s="55">
        <v>0</v>
      </c>
      <c r="T57" s="55">
        <v>0</v>
      </c>
      <c r="U57" s="55">
        <v>0</v>
      </c>
      <c r="V57" s="55">
        <v>0.40615800000000002</v>
      </c>
      <c r="W57" s="55">
        <v>8.175E-3</v>
      </c>
    </row>
    <row r="58" spans="1:23" x14ac:dyDescent="0.6">
      <c r="A58" s="45" t="s">
        <v>62</v>
      </c>
      <c r="B58" s="85">
        <v>40.669311999999998</v>
      </c>
      <c r="C58" s="55">
        <v>2.253152</v>
      </c>
      <c r="D58" s="55">
        <v>1.782956</v>
      </c>
      <c r="E58" s="55">
        <v>0</v>
      </c>
      <c r="F58" s="55">
        <v>0.256295</v>
      </c>
      <c r="G58" s="55">
        <v>3.9217000000000002E-2</v>
      </c>
      <c r="H58" s="55">
        <v>3.7766820000000001</v>
      </c>
      <c r="I58" s="55">
        <v>1.04837</v>
      </c>
      <c r="J58" s="55">
        <v>1.7408E-2</v>
      </c>
      <c r="K58" s="55">
        <v>0.35491099999999998</v>
      </c>
      <c r="L58" s="55">
        <v>0.73548400000000003</v>
      </c>
      <c r="M58" s="55">
        <v>5.370819</v>
      </c>
      <c r="N58" s="55">
        <v>0.22365399999999999</v>
      </c>
      <c r="O58" s="55">
        <v>0.80418400000000001</v>
      </c>
      <c r="P58" s="55">
        <v>0</v>
      </c>
      <c r="Q58" s="55">
        <v>4.3081990000000001</v>
      </c>
      <c r="R58" s="55">
        <v>9.1943660000000005</v>
      </c>
      <c r="S58" s="55">
        <v>6.6929689999999997</v>
      </c>
      <c r="T58" s="55">
        <v>2.9496530000000001</v>
      </c>
      <c r="U58" s="55">
        <v>0</v>
      </c>
      <c r="V58" s="55">
        <v>0.67477699999999996</v>
      </c>
      <c r="W58" s="55">
        <v>0.18621599999999999</v>
      </c>
    </row>
    <row r="59" spans="1:23" x14ac:dyDescent="0.6">
      <c r="A59" s="45" t="s">
        <v>201</v>
      </c>
      <c r="B59" s="85">
        <v>35.986026000000003</v>
      </c>
      <c r="C59" s="55">
        <v>0</v>
      </c>
      <c r="D59" s="55">
        <v>0</v>
      </c>
      <c r="E59" s="55">
        <v>0</v>
      </c>
      <c r="F59" s="55">
        <v>0</v>
      </c>
      <c r="G59" s="55">
        <v>0</v>
      </c>
      <c r="H59" s="55">
        <v>35.496450000000003</v>
      </c>
      <c r="I59" s="55">
        <v>0.11007599999999999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</v>
      </c>
      <c r="Q59" s="55">
        <v>0</v>
      </c>
      <c r="R59" s="55">
        <v>0</v>
      </c>
      <c r="S59" s="55">
        <v>0.3795</v>
      </c>
      <c r="T59" s="55">
        <v>0</v>
      </c>
      <c r="U59" s="55">
        <v>0</v>
      </c>
      <c r="V59" s="55">
        <v>0</v>
      </c>
      <c r="W59" s="55">
        <v>0</v>
      </c>
    </row>
    <row r="60" spans="1:23" x14ac:dyDescent="0.6">
      <c r="A60" s="45" t="s">
        <v>247</v>
      </c>
      <c r="B60" s="85">
        <v>34.430492000000001</v>
      </c>
      <c r="C60" s="55">
        <v>1.2143999999999999</v>
      </c>
      <c r="D60" s="55">
        <v>0.784555</v>
      </c>
      <c r="E60" s="55">
        <v>0</v>
      </c>
      <c r="F60" s="55">
        <v>1.757671</v>
      </c>
      <c r="G60" s="55">
        <v>0</v>
      </c>
      <c r="H60" s="55">
        <v>1.3248409999999999</v>
      </c>
      <c r="I60" s="55">
        <v>10.019114</v>
      </c>
      <c r="J60" s="55">
        <v>0</v>
      </c>
      <c r="K60" s="55">
        <v>0</v>
      </c>
      <c r="L60" s="55">
        <v>7.7972359999999998</v>
      </c>
      <c r="M60" s="55">
        <v>1.6041609999999999</v>
      </c>
      <c r="N60" s="55">
        <v>0</v>
      </c>
      <c r="O60" s="55">
        <v>0</v>
      </c>
      <c r="P60" s="55">
        <v>0</v>
      </c>
      <c r="Q60" s="55">
        <v>0</v>
      </c>
      <c r="R60" s="55">
        <v>0.1845</v>
      </c>
      <c r="S60" s="55">
        <v>9.744014</v>
      </c>
      <c r="T60" s="55">
        <v>0</v>
      </c>
      <c r="U60" s="55">
        <v>0</v>
      </c>
      <c r="V60" s="55">
        <v>0</v>
      </c>
      <c r="W60" s="55">
        <v>0</v>
      </c>
    </row>
    <row r="61" spans="1:23" x14ac:dyDescent="0.6">
      <c r="A61" s="45" t="s">
        <v>249</v>
      </c>
      <c r="B61" s="85">
        <v>33.433596999999999</v>
      </c>
      <c r="C61" s="55">
        <v>0.12067</v>
      </c>
      <c r="D61" s="55">
        <v>3.2825E-2</v>
      </c>
      <c r="E61" s="55">
        <v>0</v>
      </c>
      <c r="F61" s="55">
        <v>0.27600000000000002</v>
      </c>
      <c r="G61" s="55">
        <v>5.346965</v>
      </c>
      <c r="H61" s="55">
        <v>1.8683700000000001</v>
      </c>
      <c r="I61" s="55">
        <v>22.458622999999999</v>
      </c>
      <c r="J61" s="55">
        <v>0</v>
      </c>
      <c r="K61" s="55">
        <v>0</v>
      </c>
      <c r="L61" s="55">
        <v>0</v>
      </c>
      <c r="M61" s="55">
        <v>5.0000000000000001E-3</v>
      </c>
      <c r="N61" s="55">
        <v>0</v>
      </c>
      <c r="O61" s="55">
        <v>0</v>
      </c>
      <c r="P61" s="55">
        <v>0</v>
      </c>
      <c r="Q61" s="55">
        <v>3.3172440000000001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7.9000000000000008E-3</v>
      </c>
    </row>
    <row r="62" spans="1:23" x14ac:dyDescent="0.6">
      <c r="A62" s="45" t="s">
        <v>197</v>
      </c>
      <c r="B62" s="85">
        <v>30.611915</v>
      </c>
      <c r="C62" s="55">
        <v>0</v>
      </c>
      <c r="D62" s="55">
        <v>0.31326199999999998</v>
      </c>
      <c r="E62" s="55">
        <v>0.14707200000000001</v>
      </c>
      <c r="F62" s="55">
        <v>0.113942</v>
      </c>
      <c r="G62" s="55">
        <v>5.4756239999999998</v>
      </c>
      <c r="H62" s="55">
        <v>0.46818599999999999</v>
      </c>
      <c r="I62" s="55">
        <v>21.658048000000001</v>
      </c>
      <c r="J62" s="55">
        <v>0</v>
      </c>
      <c r="K62" s="55">
        <v>0</v>
      </c>
      <c r="L62" s="55">
        <v>1.9537599999999999</v>
      </c>
      <c r="M62" s="55">
        <v>8.2049999999999998E-2</v>
      </c>
      <c r="N62" s="55">
        <v>0</v>
      </c>
      <c r="O62" s="55">
        <v>0</v>
      </c>
      <c r="P62" s="55">
        <v>0</v>
      </c>
      <c r="Q62" s="55">
        <v>5.1499999999999997E-2</v>
      </c>
      <c r="R62" s="55">
        <v>7.6100000000000001E-2</v>
      </c>
      <c r="S62" s="55">
        <v>0</v>
      </c>
      <c r="T62" s="55">
        <v>0</v>
      </c>
      <c r="U62" s="55">
        <v>0</v>
      </c>
      <c r="V62" s="55">
        <v>0.14099999999999999</v>
      </c>
      <c r="W62" s="55">
        <v>0.13137099999999999</v>
      </c>
    </row>
    <row r="63" spans="1:23" x14ac:dyDescent="0.6">
      <c r="A63" s="45" t="s">
        <v>177</v>
      </c>
      <c r="B63" s="85">
        <v>30.031994000000001</v>
      </c>
      <c r="C63" s="55">
        <v>0</v>
      </c>
      <c r="D63" s="55">
        <v>0.1565</v>
      </c>
      <c r="E63" s="55">
        <v>0</v>
      </c>
      <c r="F63" s="55">
        <v>1.52712</v>
      </c>
      <c r="G63" s="55">
        <v>5.5014329999999996</v>
      </c>
      <c r="H63" s="55">
        <v>0</v>
      </c>
      <c r="I63" s="55">
        <v>22.680433000000001</v>
      </c>
      <c r="J63" s="55">
        <v>0.12281300000000001</v>
      </c>
      <c r="K63" s="55">
        <v>0</v>
      </c>
      <c r="L63" s="55">
        <v>8.9999999999999998E-4</v>
      </c>
      <c r="M63" s="55">
        <v>1.9595000000000001E-2</v>
      </c>
      <c r="N63" s="55">
        <v>0</v>
      </c>
      <c r="O63" s="55">
        <v>0</v>
      </c>
      <c r="P63" s="55">
        <v>0</v>
      </c>
      <c r="Q63" s="55">
        <v>0.02</v>
      </c>
      <c r="R63" s="55">
        <v>2.0999999999999999E-3</v>
      </c>
      <c r="S63" s="55">
        <v>0</v>
      </c>
      <c r="T63" s="55">
        <v>0</v>
      </c>
      <c r="U63" s="55">
        <v>0</v>
      </c>
      <c r="V63" s="55">
        <v>0</v>
      </c>
      <c r="W63" s="55">
        <v>1.1000000000000001E-3</v>
      </c>
    </row>
    <row r="64" spans="1:23" x14ac:dyDescent="0.6">
      <c r="A64" s="45" t="s">
        <v>205</v>
      </c>
      <c r="B64" s="85">
        <v>27.779026000000002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27.779026000000002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0</v>
      </c>
      <c r="P64" s="55">
        <v>0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0</v>
      </c>
    </row>
    <row r="65" spans="1:23" x14ac:dyDescent="0.6">
      <c r="A65" s="45" t="s">
        <v>251</v>
      </c>
      <c r="B65" s="85">
        <v>27.247993000000001</v>
      </c>
      <c r="C65" s="55">
        <v>0</v>
      </c>
      <c r="D65" s="55">
        <v>0.290827</v>
      </c>
      <c r="E65" s="55">
        <v>0</v>
      </c>
      <c r="F65" s="55">
        <v>0</v>
      </c>
      <c r="G65" s="55">
        <v>0</v>
      </c>
      <c r="H65" s="55">
        <v>16.986322000000001</v>
      </c>
      <c r="I65" s="55">
        <v>9.6281490000000005</v>
      </c>
      <c r="J65" s="55">
        <v>0</v>
      </c>
      <c r="K65" s="55">
        <v>1E-3</v>
      </c>
      <c r="L65" s="55">
        <v>1.9550000000000001E-2</v>
      </c>
      <c r="M65" s="55">
        <v>1.9483E-2</v>
      </c>
      <c r="N65" s="55">
        <v>0</v>
      </c>
      <c r="O65" s="55">
        <v>2.0885000000000001E-2</v>
      </c>
      <c r="P65" s="55">
        <v>0</v>
      </c>
      <c r="Q65" s="55">
        <v>0</v>
      </c>
      <c r="R65" s="55">
        <v>3.9399999999999999E-3</v>
      </c>
      <c r="S65" s="55">
        <v>0.24</v>
      </c>
      <c r="T65" s="55">
        <v>0</v>
      </c>
      <c r="U65" s="55">
        <v>0</v>
      </c>
      <c r="V65" s="55">
        <v>1.3270000000000001E-2</v>
      </c>
      <c r="W65" s="55">
        <v>2.4566999999999999E-2</v>
      </c>
    </row>
    <row r="66" spans="1:23" x14ac:dyDescent="0.6">
      <c r="A66" s="45" t="s">
        <v>168</v>
      </c>
      <c r="B66" s="85">
        <v>24.012422999999998</v>
      </c>
      <c r="C66" s="55">
        <v>0</v>
      </c>
      <c r="D66" s="55">
        <v>0</v>
      </c>
      <c r="E66" s="55">
        <v>0</v>
      </c>
      <c r="F66" s="55">
        <v>0</v>
      </c>
      <c r="G66" s="55">
        <v>0</v>
      </c>
      <c r="H66" s="55">
        <v>2.6570000000000001E-3</v>
      </c>
      <c r="I66" s="55">
        <v>0.81019699999999994</v>
      </c>
      <c r="J66" s="55">
        <v>0</v>
      </c>
      <c r="K66" s="55">
        <v>0</v>
      </c>
      <c r="L66" s="55">
        <v>3.5630000000000002E-3</v>
      </c>
      <c r="M66" s="55">
        <v>0.41172599999999998</v>
      </c>
      <c r="N66" s="55">
        <v>0</v>
      </c>
      <c r="O66" s="55">
        <v>0</v>
      </c>
      <c r="P66" s="55">
        <v>12.314473</v>
      </c>
      <c r="Q66" s="55">
        <v>0</v>
      </c>
      <c r="R66" s="55">
        <v>0</v>
      </c>
      <c r="S66" s="55">
        <v>1.7665E-2</v>
      </c>
      <c r="T66" s="55">
        <v>10.427196</v>
      </c>
      <c r="U66" s="55">
        <v>0</v>
      </c>
      <c r="V66" s="55">
        <v>2.0337999999999998E-2</v>
      </c>
      <c r="W66" s="55">
        <v>4.6080000000000001E-3</v>
      </c>
    </row>
    <row r="67" spans="1:23" x14ac:dyDescent="0.6">
      <c r="A67" s="45" t="s">
        <v>162</v>
      </c>
      <c r="B67" s="85">
        <v>22.485492000000001</v>
      </c>
      <c r="C67" s="55">
        <v>0</v>
      </c>
      <c r="D67" s="55">
        <v>0.33756799999999998</v>
      </c>
      <c r="E67" s="55">
        <v>0</v>
      </c>
      <c r="F67" s="55">
        <v>0</v>
      </c>
      <c r="G67" s="55">
        <v>0.34662100000000001</v>
      </c>
      <c r="H67" s="55">
        <v>1.2269730000000001</v>
      </c>
      <c r="I67" s="55">
        <v>18.945181999999999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1.4147179999999999</v>
      </c>
      <c r="R67" s="55">
        <v>7.8750000000000001E-2</v>
      </c>
      <c r="S67" s="55">
        <v>0.12825600000000001</v>
      </c>
      <c r="T67" s="55">
        <v>0</v>
      </c>
      <c r="U67" s="55">
        <v>0</v>
      </c>
      <c r="V67" s="55">
        <v>0</v>
      </c>
      <c r="W67" s="55">
        <v>7.424E-3</v>
      </c>
    </row>
    <row r="68" spans="1:23" x14ac:dyDescent="0.6">
      <c r="A68" s="45" t="s">
        <v>214</v>
      </c>
      <c r="B68" s="85">
        <v>21.318656000000001</v>
      </c>
      <c r="C68" s="55">
        <v>0.67982200000000004</v>
      </c>
      <c r="D68" s="55">
        <v>0.105938</v>
      </c>
      <c r="E68" s="55">
        <v>0</v>
      </c>
      <c r="F68" s="55">
        <v>13.797174999999999</v>
      </c>
      <c r="G68" s="55">
        <v>6.4394000000000007E-2</v>
      </c>
      <c r="H68" s="55">
        <v>0.10773000000000001</v>
      </c>
      <c r="I68" s="55">
        <v>1.66631</v>
      </c>
      <c r="J68" s="55">
        <v>0</v>
      </c>
      <c r="K68" s="55">
        <v>0</v>
      </c>
      <c r="L68" s="55">
        <v>0.30995299999999998</v>
      </c>
      <c r="M68" s="55">
        <v>2E-3</v>
      </c>
      <c r="N68" s="55">
        <v>0</v>
      </c>
      <c r="O68" s="55">
        <v>2.9887049999999999</v>
      </c>
      <c r="P68" s="55">
        <v>0</v>
      </c>
      <c r="Q68" s="55">
        <v>0.41607100000000002</v>
      </c>
      <c r="R68" s="55">
        <v>1.178558</v>
      </c>
      <c r="S68" s="55">
        <v>0</v>
      </c>
      <c r="T68" s="55">
        <v>0</v>
      </c>
      <c r="U68" s="55">
        <v>0</v>
      </c>
      <c r="V68" s="55">
        <v>0</v>
      </c>
      <c r="W68" s="55">
        <v>2E-3</v>
      </c>
    </row>
    <row r="69" spans="1:23" x14ac:dyDescent="0.6">
      <c r="A69" s="45" t="s">
        <v>190</v>
      </c>
      <c r="B69" s="85">
        <v>21.198249000000001</v>
      </c>
      <c r="C69" s="55">
        <v>0</v>
      </c>
      <c r="D69" s="55">
        <v>2.2009999999999998E-3</v>
      </c>
      <c r="E69" s="55">
        <v>0</v>
      </c>
      <c r="F69" s="55">
        <v>7.8284999999999993E-2</v>
      </c>
      <c r="G69" s="55">
        <v>0.12625800000000001</v>
      </c>
      <c r="H69" s="55">
        <v>0.66462399999999999</v>
      </c>
      <c r="I69" s="55">
        <v>14.839980000000001</v>
      </c>
      <c r="J69" s="55">
        <v>0</v>
      </c>
      <c r="K69" s="55">
        <v>2.2633E-2</v>
      </c>
      <c r="L69" s="55">
        <v>9.3899999999999995E-4</v>
      </c>
      <c r="M69" s="55">
        <v>0.55796000000000001</v>
      </c>
      <c r="N69" s="55">
        <v>3.8938E-2</v>
      </c>
      <c r="O69" s="55">
        <v>0.69922899999999999</v>
      </c>
      <c r="P69" s="55">
        <v>0</v>
      </c>
      <c r="Q69" s="55">
        <v>0.10144599999999999</v>
      </c>
      <c r="R69" s="55">
        <v>0</v>
      </c>
      <c r="S69" s="55">
        <v>0.76702400000000004</v>
      </c>
      <c r="T69" s="55">
        <v>0</v>
      </c>
      <c r="U69" s="55">
        <v>0</v>
      </c>
      <c r="V69" s="55">
        <v>0</v>
      </c>
      <c r="W69" s="55">
        <v>3.2987320000000002</v>
      </c>
    </row>
    <row r="70" spans="1:23" x14ac:dyDescent="0.6">
      <c r="A70" s="45" t="s">
        <v>257</v>
      </c>
      <c r="B70" s="85">
        <v>20.443695999999999</v>
      </c>
      <c r="C70" s="55">
        <v>0</v>
      </c>
      <c r="D70" s="55">
        <v>0</v>
      </c>
      <c r="E70" s="55">
        <v>0</v>
      </c>
      <c r="F70" s="55">
        <v>0</v>
      </c>
      <c r="G70" s="55">
        <v>7.3326000000000002</v>
      </c>
      <c r="H70" s="55">
        <v>0.172125</v>
      </c>
      <c r="I70" s="55">
        <v>12.71622</v>
      </c>
      <c r="J70" s="55">
        <v>0</v>
      </c>
      <c r="K70" s="55">
        <v>0</v>
      </c>
      <c r="L70" s="55">
        <v>9.2241000000000004E-2</v>
      </c>
      <c r="M70" s="55">
        <v>0.13050999999999999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</row>
    <row r="71" spans="1:23" x14ac:dyDescent="0.6">
      <c r="A71" s="45" t="s">
        <v>209</v>
      </c>
      <c r="B71" s="85">
        <v>18.750547999999998</v>
      </c>
      <c r="C71" s="55">
        <v>0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18.73396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0</v>
      </c>
      <c r="P71" s="55">
        <v>0</v>
      </c>
      <c r="Q71" s="55">
        <v>0</v>
      </c>
      <c r="R71" s="55">
        <v>1.6587999999999999E-2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</row>
    <row r="72" spans="1:23" x14ac:dyDescent="0.6">
      <c r="A72" s="45" t="s">
        <v>183</v>
      </c>
      <c r="B72" s="85">
        <v>16.946054</v>
      </c>
      <c r="C72" s="55">
        <v>0</v>
      </c>
      <c r="D72" s="55">
        <v>3.1996999999999998E-2</v>
      </c>
      <c r="E72" s="55">
        <v>0</v>
      </c>
      <c r="F72" s="55">
        <v>0.12740799999999999</v>
      </c>
      <c r="G72" s="55">
        <v>0</v>
      </c>
      <c r="H72" s="55">
        <v>0</v>
      </c>
      <c r="I72" s="55">
        <v>16.717953000000001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0</v>
      </c>
      <c r="R72" s="55">
        <v>3.5000000000000003E-2</v>
      </c>
      <c r="S72" s="55">
        <v>0</v>
      </c>
      <c r="T72" s="55">
        <v>3.3695999999999997E-2</v>
      </c>
      <c r="U72" s="55">
        <v>0</v>
      </c>
      <c r="V72" s="55">
        <v>0</v>
      </c>
      <c r="W72" s="55">
        <v>0</v>
      </c>
    </row>
    <row r="73" spans="1:23" x14ac:dyDescent="0.6">
      <c r="A73" s="45" t="s">
        <v>174</v>
      </c>
      <c r="B73" s="85">
        <v>13.227865</v>
      </c>
      <c r="C73" s="55">
        <v>0.986927</v>
      </c>
      <c r="D73" s="55">
        <v>0</v>
      </c>
      <c r="E73" s="55">
        <v>0</v>
      </c>
      <c r="F73" s="55">
        <v>0</v>
      </c>
      <c r="G73" s="55">
        <v>0</v>
      </c>
      <c r="H73" s="55">
        <v>2.7368E-2</v>
      </c>
      <c r="I73" s="55">
        <v>7.1705990000000002</v>
      </c>
      <c r="J73" s="55">
        <v>0</v>
      </c>
      <c r="K73" s="55">
        <v>0</v>
      </c>
      <c r="L73" s="55">
        <v>0</v>
      </c>
      <c r="M73" s="55">
        <v>5.0429709999999996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</row>
    <row r="74" spans="1:23" x14ac:dyDescent="0.6">
      <c r="A74" s="45" t="s">
        <v>207</v>
      </c>
      <c r="B74" s="85">
        <v>12.869168999999999</v>
      </c>
      <c r="C74" s="55">
        <v>0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12.65095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0.218219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</row>
    <row r="75" spans="1:23" x14ac:dyDescent="0.6">
      <c r="A75" s="45" t="s">
        <v>218</v>
      </c>
      <c r="B75" s="85">
        <v>12.742563000000001</v>
      </c>
      <c r="C75" s="55">
        <v>2.2028180000000002</v>
      </c>
      <c r="D75" s="55">
        <v>0.45646199999999998</v>
      </c>
      <c r="E75" s="55">
        <v>0</v>
      </c>
      <c r="F75" s="55">
        <v>5.190366</v>
      </c>
      <c r="G75" s="55">
        <v>0</v>
      </c>
      <c r="H75" s="55">
        <v>0.95285399999999998</v>
      </c>
      <c r="I75" s="55">
        <v>1.9661</v>
      </c>
      <c r="J75" s="55">
        <v>0</v>
      </c>
      <c r="K75" s="55">
        <v>1.885E-3</v>
      </c>
      <c r="L75" s="55">
        <v>0.27551100000000001</v>
      </c>
      <c r="M75" s="55">
        <v>8.5967000000000002E-2</v>
      </c>
      <c r="N75" s="55">
        <v>0</v>
      </c>
      <c r="O75" s="55">
        <v>2E-3</v>
      </c>
      <c r="P75" s="55">
        <v>0</v>
      </c>
      <c r="Q75" s="55">
        <v>1.3290729999999999</v>
      </c>
      <c r="R75" s="55">
        <v>0.161686</v>
      </c>
      <c r="S75" s="55">
        <v>5.5500000000000001E-2</v>
      </c>
      <c r="T75" s="55">
        <v>0</v>
      </c>
      <c r="U75" s="55">
        <v>0</v>
      </c>
      <c r="V75" s="55">
        <v>0.02</v>
      </c>
      <c r="W75" s="55">
        <v>4.2340999999999997E-2</v>
      </c>
    </row>
    <row r="76" spans="1:23" x14ac:dyDescent="0.6">
      <c r="A76" s="45" t="s">
        <v>208</v>
      </c>
      <c r="B76" s="85">
        <v>11.884219999999999</v>
      </c>
      <c r="C76" s="55">
        <v>0</v>
      </c>
      <c r="D76" s="55">
        <v>0</v>
      </c>
      <c r="E76" s="55">
        <v>0</v>
      </c>
      <c r="F76" s="55">
        <v>0</v>
      </c>
      <c r="G76" s="55">
        <v>0</v>
      </c>
      <c r="H76" s="55">
        <v>0.29886800000000002</v>
      </c>
      <c r="I76" s="55">
        <v>8.3387639999999994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9.9753999999999995E-2</v>
      </c>
      <c r="R76" s="55">
        <v>2.832557</v>
      </c>
      <c r="S76" s="55">
        <v>0</v>
      </c>
      <c r="T76" s="55">
        <v>0.31342700000000001</v>
      </c>
      <c r="U76" s="55">
        <v>0</v>
      </c>
      <c r="V76" s="55">
        <v>0</v>
      </c>
      <c r="W76" s="55">
        <v>8.4999999999999995E-4</v>
      </c>
    </row>
    <row r="77" spans="1:23" x14ac:dyDescent="0.6">
      <c r="A77" s="45" t="s">
        <v>173</v>
      </c>
      <c r="B77" s="85">
        <v>11.422833000000001</v>
      </c>
      <c r="C77" s="55">
        <v>0</v>
      </c>
      <c r="D77" s="55">
        <v>0</v>
      </c>
      <c r="E77" s="55">
        <v>0</v>
      </c>
      <c r="F77" s="55">
        <v>0</v>
      </c>
      <c r="G77" s="55">
        <v>0</v>
      </c>
      <c r="H77" s="55">
        <v>9.3324000000000004E-2</v>
      </c>
      <c r="I77" s="55">
        <v>8.8955500000000001</v>
      </c>
      <c r="J77" s="55">
        <v>0</v>
      </c>
      <c r="K77" s="55">
        <v>0</v>
      </c>
      <c r="L77" s="55">
        <v>0.96426000000000001</v>
      </c>
      <c r="M77" s="55">
        <v>0</v>
      </c>
      <c r="N77" s="55">
        <v>0</v>
      </c>
      <c r="O77" s="55">
        <v>1.2916270000000001</v>
      </c>
      <c r="P77" s="55">
        <v>0</v>
      </c>
      <c r="Q77" s="55">
        <v>4.8529999999999997E-3</v>
      </c>
      <c r="R77" s="55">
        <v>0.166158</v>
      </c>
      <c r="S77" s="55">
        <v>0</v>
      </c>
      <c r="T77" s="55">
        <v>0</v>
      </c>
      <c r="U77" s="55">
        <v>0</v>
      </c>
      <c r="V77" s="55">
        <v>0</v>
      </c>
      <c r="W77" s="55">
        <v>7.0609999999999996E-3</v>
      </c>
    </row>
    <row r="78" spans="1:23" x14ac:dyDescent="0.6">
      <c r="A78" s="45" t="s">
        <v>250</v>
      </c>
      <c r="B78" s="85">
        <v>11.323699</v>
      </c>
      <c r="C78" s="55">
        <v>0</v>
      </c>
      <c r="D78" s="55">
        <v>0</v>
      </c>
      <c r="E78" s="55">
        <v>0</v>
      </c>
      <c r="F78" s="55">
        <v>0</v>
      </c>
      <c r="G78" s="55">
        <v>0</v>
      </c>
      <c r="H78" s="55">
        <v>0</v>
      </c>
      <c r="I78" s="55">
        <v>11.323699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5">
        <v>0</v>
      </c>
      <c r="P78" s="55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</row>
    <row r="79" spans="1:23" x14ac:dyDescent="0.6">
      <c r="A79" s="45" t="s">
        <v>253</v>
      </c>
      <c r="B79" s="85">
        <v>9.9654819999999997</v>
      </c>
      <c r="C79" s="55">
        <v>1.406433</v>
      </c>
      <c r="D79" s="55">
        <v>0.40649999999999997</v>
      </c>
      <c r="E79" s="55">
        <v>0</v>
      </c>
      <c r="F79" s="55">
        <v>0.61563299999999999</v>
      </c>
      <c r="G79" s="55">
        <v>4.4341970000000002</v>
      </c>
      <c r="H79" s="55">
        <v>0</v>
      </c>
      <c r="I79" s="55">
        <v>2.1165959999999999</v>
      </c>
      <c r="J79" s="55">
        <v>0</v>
      </c>
      <c r="K79" s="55">
        <v>0</v>
      </c>
      <c r="L79" s="55">
        <v>0.54919899999999999</v>
      </c>
      <c r="M79" s="55">
        <v>0.25800099999999998</v>
      </c>
      <c r="N79" s="55">
        <v>0</v>
      </c>
      <c r="O79" s="55">
        <v>0</v>
      </c>
      <c r="P79" s="55">
        <v>0</v>
      </c>
      <c r="Q79" s="55">
        <v>8.5000000000000006E-3</v>
      </c>
      <c r="R79" s="55">
        <v>0.121979</v>
      </c>
      <c r="S79" s="55">
        <v>0</v>
      </c>
      <c r="T79" s="55">
        <v>4.7643999999999999E-2</v>
      </c>
      <c r="U79" s="55">
        <v>0</v>
      </c>
      <c r="V79" s="55">
        <v>8.0000000000000004E-4</v>
      </c>
      <c r="W79" s="55">
        <v>0</v>
      </c>
    </row>
    <row r="80" spans="1:23" x14ac:dyDescent="0.6">
      <c r="A80" s="45" t="s">
        <v>188</v>
      </c>
      <c r="B80" s="85">
        <v>9.3835470000000001</v>
      </c>
      <c r="C80" s="55">
        <v>0</v>
      </c>
      <c r="D80" s="55">
        <v>0</v>
      </c>
      <c r="E80" s="55">
        <v>0</v>
      </c>
      <c r="F80" s="55">
        <v>0</v>
      </c>
      <c r="G80" s="55">
        <v>0</v>
      </c>
      <c r="H80" s="55">
        <v>0.129776</v>
      </c>
      <c r="I80" s="55">
        <v>0.3654</v>
      </c>
      <c r="J80" s="55">
        <v>0</v>
      </c>
      <c r="K80" s="55">
        <v>0</v>
      </c>
      <c r="L80" s="55">
        <v>0</v>
      </c>
      <c r="M80" s="55">
        <v>1.7983290000000001</v>
      </c>
      <c r="N80" s="55">
        <v>0</v>
      </c>
      <c r="O80" s="55">
        <v>0</v>
      </c>
      <c r="P80" s="55">
        <v>0</v>
      </c>
      <c r="Q80" s="55">
        <v>0</v>
      </c>
      <c r="R80" s="55">
        <v>1.267649</v>
      </c>
      <c r="S80" s="55">
        <v>0</v>
      </c>
      <c r="T80" s="55">
        <v>5.8220359999999998</v>
      </c>
      <c r="U80" s="55">
        <v>0</v>
      </c>
      <c r="V80" s="55">
        <v>0</v>
      </c>
      <c r="W80" s="55">
        <v>3.57E-4</v>
      </c>
    </row>
    <row r="81" spans="1:23" x14ac:dyDescent="0.6">
      <c r="A81" s="45" t="s">
        <v>154</v>
      </c>
      <c r="B81" s="85">
        <v>9.2187339999999995</v>
      </c>
      <c r="C81" s="55">
        <v>0.45093800000000001</v>
      </c>
      <c r="D81" s="55">
        <v>1.4815449999999999</v>
      </c>
      <c r="E81" s="55">
        <v>0</v>
      </c>
      <c r="F81" s="55">
        <v>0</v>
      </c>
      <c r="G81" s="55">
        <v>0</v>
      </c>
      <c r="H81" s="55">
        <v>0.96042300000000003</v>
      </c>
      <c r="I81" s="55">
        <v>0.69552000000000003</v>
      </c>
      <c r="J81" s="55">
        <v>0</v>
      </c>
      <c r="K81" s="55">
        <v>0</v>
      </c>
      <c r="L81" s="55">
        <v>3.4446999999999998E-2</v>
      </c>
      <c r="M81" s="55">
        <v>0.41122399999999998</v>
      </c>
      <c r="N81" s="55">
        <v>0</v>
      </c>
      <c r="O81" s="55">
        <v>0.24107899999999999</v>
      </c>
      <c r="P81" s="55">
        <v>0</v>
      </c>
      <c r="Q81" s="55">
        <v>0.22031600000000001</v>
      </c>
      <c r="R81" s="55">
        <v>3.4708510000000001</v>
      </c>
      <c r="S81" s="55">
        <v>0</v>
      </c>
      <c r="T81" s="55">
        <v>1.196259</v>
      </c>
      <c r="U81" s="55">
        <v>0</v>
      </c>
      <c r="V81" s="55">
        <v>2.2499999999999999E-2</v>
      </c>
      <c r="W81" s="55">
        <v>3.3632000000000002E-2</v>
      </c>
    </row>
    <row r="82" spans="1:23" x14ac:dyDescent="0.6">
      <c r="A82" s="45" t="s">
        <v>225</v>
      </c>
      <c r="B82" s="85">
        <v>8.8360769999999995</v>
      </c>
      <c r="C82" s="55">
        <v>0</v>
      </c>
      <c r="D82" s="55">
        <v>3.2825E-2</v>
      </c>
      <c r="E82" s="55">
        <v>0</v>
      </c>
      <c r="F82" s="55">
        <v>1.0369699999999999</v>
      </c>
      <c r="G82" s="55">
        <v>0</v>
      </c>
      <c r="H82" s="55">
        <v>1.657378</v>
      </c>
      <c r="I82" s="55">
        <v>5.7061080000000004</v>
      </c>
      <c r="J82" s="55">
        <v>0</v>
      </c>
      <c r="K82" s="55">
        <v>0</v>
      </c>
      <c r="L82" s="55">
        <v>0.232572</v>
      </c>
      <c r="M82" s="55">
        <v>0</v>
      </c>
      <c r="N82" s="55">
        <v>0</v>
      </c>
      <c r="O82" s="55">
        <v>1.6414000000000002E-2</v>
      </c>
      <c r="P82" s="55">
        <v>0</v>
      </c>
      <c r="Q82" s="55">
        <v>0</v>
      </c>
      <c r="R82" s="55">
        <v>0.11</v>
      </c>
      <c r="S82" s="55">
        <v>0</v>
      </c>
      <c r="T82" s="55">
        <v>0</v>
      </c>
      <c r="U82" s="55">
        <v>0</v>
      </c>
      <c r="V82" s="55">
        <v>0</v>
      </c>
      <c r="W82" s="55">
        <v>4.3810000000000002E-2</v>
      </c>
    </row>
    <row r="83" spans="1:23" x14ac:dyDescent="0.6">
      <c r="A83" s="45" t="s">
        <v>178</v>
      </c>
      <c r="B83" s="85">
        <v>8.6670099999999994</v>
      </c>
      <c r="C83" s="55">
        <v>0</v>
      </c>
      <c r="D83" s="55">
        <v>0</v>
      </c>
      <c r="E83" s="55">
        <v>0</v>
      </c>
      <c r="F83" s="55">
        <v>0</v>
      </c>
      <c r="G83" s="55">
        <v>0</v>
      </c>
      <c r="H83" s="55">
        <v>0</v>
      </c>
      <c r="I83" s="55">
        <v>7.8600139999999996</v>
      </c>
      <c r="J83" s="55">
        <v>0</v>
      </c>
      <c r="K83" s="55">
        <v>0</v>
      </c>
      <c r="L83" s="55">
        <v>0</v>
      </c>
      <c r="M83" s="55">
        <v>0.51744800000000002</v>
      </c>
      <c r="N83" s="55">
        <v>0</v>
      </c>
      <c r="O83" s="55">
        <v>0.132239</v>
      </c>
      <c r="P83" s="55">
        <v>0</v>
      </c>
      <c r="Q83" s="55">
        <v>0.14894099999999999</v>
      </c>
      <c r="R83" s="55">
        <v>8.3680000000000004E-3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</row>
    <row r="84" spans="1:23" x14ac:dyDescent="0.6">
      <c r="A84" s="45" t="s">
        <v>186</v>
      </c>
      <c r="B84" s="85">
        <v>7.4748539999999997</v>
      </c>
      <c r="C84" s="55">
        <v>4.4463800000000004</v>
      </c>
      <c r="D84" s="55">
        <v>0</v>
      </c>
      <c r="E84" s="55">
        <v>0</v>
      </c>
      <c r="F84" s="55">
        <v>0</v>
      </c>
      <c r="G84" s="55">
        <v>0</v>
      </c>
      <c r="H84" s="55">
        <v>0</v>
      </c>
      <c r="I84" s="55">
        <v>3.0284740000000001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0</v>
      </c>
      <c r="P84" s="55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</row>
    <row r="85" spans="1:23" x14ac:dyDescent="0.6">
      <c r="A85" s="45" t="s">
        <v>184</v>
      </c>
      <c r="B85" s="85">
        <v>6.9182870000000003</v>
      </c>
      <c r="C85" s="55">
        <v>0</v>
      </c>
      <c r="D85" s="55">
        <v>0</v>
      </c>
      <c r="E85" s="55">
        <v>0</v>
      </c>
      <c r="F85" s="55">
        <v>0</v>
      </c>
      <c r="G85" s="55">
        <v>0</v>
      </c>
      <c r="H85" s="55">
        <v>0</v>
      </c>
      <c r="I85" s="55">
        <v>5.568181</v>
      </c>
      <c r="J85" s="55">
        <v>0</v>
      </c>
      <c r="K85" s="55">
        <v>0.71765599999999996</v>
      </c>
      <c r="L85" s="55">
        <v>0</v>
      </c>
      <c r="M85" s="55">
        <v>0</v>
      </c>
      <c r="N85" s="55">
        <v>0</v>
      </c>
      <c r="O85" s="55">
        <v>0.16642799999999999</v>
      </c>
      <c r="P85" s="55">
        <v>0</v>
      </c>
      <c r="Q85" s="55">
        <v>5.1008999999999999E-2</v>
      </c>
      <c r="R85" s="55">
        <v>0.411802</v>
      </c>
      <c r="S85" s="55">
        <v>0</v>
      </c>
      <c r="T85" s="55">
        <v>0</v>
      </c>
      <c r="U85" s="55">
        <v>0</v>
      </c>
      <c r="V85" s="55">
        <v>0</v>
      </c>
      <c r="W85" s="55">
        <v>3.2109999999999999E-3</v>
      </c>
    </row>
    <row r="86" spans="1:23" x14ac:dyDescent="0.6">
      <c r="A86" s="45" t="s">
        <v>264</v>
      </c>
      <c r="B86" s="85">
        <v>6.8459649999999996</v>
      </c>
      <c r="C86" s="55">
        <v>0</v>
      </c>
      <c r="D86" s="55">
        <v>0</v>
      </c>
      <c r="E86" s="55">
        <v>0</v>
      </c>
      <c r="F86" s="55">
        <v>0</v>
      </c>
      <c r="G86" s="55">
        <v>0</v>
      </c>
      <c r="H86" s="55">
        <v>1.1905000000000001E-2</v>
      </c>
      <c r="I86" s="55">
        <v>6.8281939999999999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0</v>
      </c>
      <c r="P86" s="55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5.8659999999999997E-3</v>
      </c>
    </row>
    <row r="87" spans="1:23" x14ac:dyDescent="0.6">
      <c r="A87" s="45" t="s">
        <v>255</v>
      </c>
      <c r="B87" s="85">
        <v>6.3282939999999996</v>
      </c>
      <c r="C87" s="55">
        <v>0</v>
      </c>
      <c r="D87" s="55">
        <v>0</v>
      </c>
      <c r="E87" s="55">
        <v>0</v>
      </c>
      <c r="F87" s="55">
        <v>4.6505999999999999E-2</v>
      </c>
      <c r="G87" s="55">
        <v>0</v>
      </c>
      <c r="H87" s="55">
        <v>0</v>
      </c>
      <c r="I87" s="55">
        <v>6.0699730000000001</v>
      </c>
      <c r="J87" s="55">
        <v>0</v>
      </c>
      <c r="K87" s="55">
        <v>0</v>
      </c>
      <c r="L87" s="55">
        <v>0</v>
      </c>
      <c r="M87" s="55">
        <v>0.13658200000000001</v>
      </c>
      <c r="N87" s="55">
        <v>0</v>
      </c>
      <c r="O87" s="55">
        <v>0</v>
      </c>
      <c r="P87" s="55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7.5232999999999994E-2</v>
      </c>
    </row>
    <row r="88" spans="1:23" x14ac:dyDescent="0.6">
      <c r="A88" s="45" t="s">
        <v>210</v>
      </c>
      <c r="B88" s="85">
        <v>5.7443989999999996</v>
      </c>
      <c r="C88" s="55">
        <v>0</v>
      </c>
      <c r="D88" s="55">
        <v>0</v>
      </c>
      <c r="E88" s="55">
        <v>0</v>
      </c>
      <c r="F88" s="55">
        <v>0</v>
      </c>
      <c r="G88" s="55">
        <v>0</v>
      </c>
      <c r="H88" s="55">
        <v>0</v>
      </c>
      <c r="I88" s="55">
        <v>3.751735</v>
      </c>
      <c r="J88" s="55">
        <v>0</v>
      </c>
      <c r="K88" s="55">
        <v>0</v>
      </c>
      <c r="L88" s="55">
        <v>0</v>
      </c>
      <c r="M88" s="55">
        <v>0</v>
      </c>
      <c r="N88" s="55">
        <v>0</v>
      </c>
      <c r="O88" s="55">
        <v>1.992664</v>
      </c>
      <c r="P88" s="55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</row>
    <row r="89" spans="1:23" x14ac:dyDescent="0.6">
      <c r="A89" s="45" t="s">
        <v>223</v>
      </c>
      <c r="B89" s="85">
        <v>5.5420600000000002</v>
      </c>
      <c r="C89" s="55">
        <v>0</v>
      </c>
      <c r="D89" s="55">
        <v>0.02</v>
      </c>
      <c r="E89" s="55">
        <v>0</v>
      </c>
      <c r="F89" s="55">
        <v>0</v>
      </c>
      <c r="G89" s="55">
        <v>0</v>
      </c>
      <c r="H89" s="55">
        <v>0</v>
      </c>
      <c r="I89" s="55">
        <v>2.2589290000000002</v>
      </c>
      <c r="J89" s="55">
        <v>0</v>
      </c>
      <c r="K89" s="55">
        <v>0</v>
      </c>
      <c r="L89" s="55">
        <v>6.7200000000000003E-3</v>
      </c>
      <c r="M89" s="55">
        <v>5.1000000000000004E-3</v>
      </c>
      <c r="N89" s="55">
        <v>0</v>
      </c>
      <c r="O89" s="55">
        <v>3.2513109999999998</v>
      </c>
      <c r="P89" s="55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</row>
    <row r="90" spans="1:23" x14ac:dyDescent="0.6">
      <c r="A90" s="45" t="s">
        <v>195</v>
      </c>
      <c r="B90" s="85">
        <v>5.4275019999999996</v>
      </c>
      <c r="C90" s="55">
        <v>0</v>
      </c>
      <c r="D90" s="55">
        <v>0</v>
      </c>
      <c r="E90" s="55">
        <v>0</v>
      </c>
      <c r="F90" s="55">
        <v>0</v>
      </c>
      <c r="G90" s="55">
        <v>0</v>
      </c>
      <c r="H90" s="55">
        <v>0</v>
      </c>
      <c r="I90" s="55">
        <v>5.3797899999999998</v>
      </c>
      <c r="J90" s="55">
        <v>0</v>
      </c>
      <c r="K90" s="55">
        <v>0</v>
      </c>
      <c r="L90" s="55">
        <v>0</v>
      </c>
      <c r="M90" s="55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4.7711999999999997E-2</v>
      </c>
      <c r="U90" s="55">
        <v>0</v>
      </c>
      <c r="V90" s="55">
        <v>0</v>
      </c>
      <c r="W90" s="55">
        <v>0</v>
      </c>
    </row>
    <row r="91" spans="1:23" x14ac:dyDescent="0.6">
      <c r="A91" s="45" t="s">
        <v>254</v>
      </c>
      <c r="B91" s="85">
        <v>5.3878450000000004</v>
      </c>
      <c r="C91" s="55">
        <v>0</v>
      </c>
      <c r="D91" s="55">
        <v>0.66249999999999998</v>
      </c>
      <c r="E91" s="55">
        <v>0</v>
      </c>
      <c r="F91" s="55">
        <v>0.19251299999999999</v>
      </c>
      <c r="G91" s="55">
        <v>0</v>
      </c>
      <c r="H91" s="55">
        <v>0</v>
      </c>
      <c r="I91" s="55">
        <v>2.369183</v>
      </c>
      <c r="J91" s="55">
        <v>0</v>
      </c>
      <c r="K91" s="55">
        <v>0</v>
      </c>
      <c r="L91" s="55">
        <v>0</v>
      </c>
      <c r="M91" s="55">
        <v>0.36075400000000002</v>
      </c>
      <c r="N91" s="55">
        <v>0</v>
      </c>
      <c r="O91" s="55">
        <v>0</v>
      </c>
      <c r="P91" s="55">
        <v>0</v>
      </c>
      <c r="Q91" s="55">
        <v>1.4489350000000001</v>
      </c>
      <c r="R91" s="55">
        <v>0</v>
      </c>
      <c r="S91" s="55">
        <v>0.01</v>
      </c>
      <c r="T91" s="55">
        <v>0</v>
      </c>
      <c r="U91" s="55">
        <v>0</v>
      </c>
      <c r="V91" s="55">
        <v>0</v>
      </c>
      <c r="W91" s="55">
        <v>0.34395999999999999</v>
      </c>
    </row>
    <row r="92" spans="1:23" x14ac:dyDescent="0.6">
      <c r="A92" s="45" t="s">
        <v>337</v>
      </c>
      <c r="B92" s="85">
        <v>5.156504</v>
      </c>
      <c r="C92" s="55">
        <v>0</v>
      </c>
      <c r="D92" s="55">
        <v>0</v>
      </c>
      <c r="E92" s="55">
        <v>0</v>
      </c>
      <c r="F92" s="55">
        <v>0</v>
      </c>
      <c r="G92" s="55">
        <v>0</v>
      </c>
      <c r="H92" s="55">
        <v>0</v>
      </c>
      <c r="I92" s="55">
        <v>5.156504</v>
      </c>
      <c r="J92" s="55">
        <v>0</v>
      </c>
      <c r="K92" s="55">
        <v>0</v>
      </c>
      <c r="L92" s="55">
        <v>0</v>
      </c>
      <c r="M92" s="55">
        <v>0</v>
      </c>
      <c r="N92" s="55">
        <v>0</v>
      </c>
      <c r="O92" s="55">
        <v>0</v>
      </c>
      <c r="P92" s="55">
        <v>0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</row>
    <row r="93" spans="1:23" x14ac:dyDescent="0.6">
      <c r="A93" s="45" t="s">
        <v>227</v>
      </c>
      <c r="B93" s="85">
        <v>4.730715</v>
      </c>
      <c r="C93" s="55">
        <v>0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4.730715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5">
        <v>0</v>
      </c>
      <c r="P93" s="55">
        <v>0</v>
      </c>
      <c r="Q93" s="55">
        <v>0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0</v>
      </c>
    </row>
    <row r="94" spans="1:23" x14ac:dyDescent="0.6">
      <c r="A94" s="45" t="s">
        <v>219</v>
      </c>
      <c r="B94" s="85">
        <v>4.3789280000000002</v>
      </c>
      <c r="C94" s="55">
        <v>0</v>
      </c>
      <c r="D94" s="55">
        <v>0</v>
      </c>
      <c r="E94" s="55">
        <v>0</v>
      </c>
      <c r="F94" s="55">
        <v>0</v>
      </c>
      <c r="G94" s="55">
        <v>0</v>
      </c>
      <c r="H94" s="55">
        <v>0</v>
      </c>
      <c r="I94" s="55">
        <v>4.3789280000000002</v>
      </c>
      <c r="J94" s="55">
        <v>0</v>
      </c>
      <c r="K94" s="55">
        <v>0</v>
      </c>
      <c r="L94" s="55">
        <v>0</v>
      </c>
      <c r="M94" s="55">
        <v>0</v>
      </c>
      <c r="N94" s="55">
        <v>0</v>
      </c>
      <c r="O94" s="55">
        <v>0</v>
      </c>
      <c r="P94" s="55">
        <v>0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</row>
    <row r="95" spans="1:23" x14ac:dyDescent="0.6">
      <c r="A95" s="45" t="s">
        <v>240</v>
      </c>
      <c r="B95" s="85">
        <v>3.5335350000000001</v>
      </c>
      <c r="C95" s="55">
        <v>0</v>
      </c>
      <c r="D95" s="55">
        <v>0</v>
      </c>
      <c r="E95" s="55">
        <v>0</v>
      </c>
      <c r="F95" s="55">
        <v>0.14039399999999999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3.393141</v>
      </c>
      <c r="M95" s="55">
        <v>0</v>
      </c>
      <c r="N95" s="55">
        <v>0</v>
      </c>
      <c r="O95" s="55">
        <v>0</v>
      </c>
      <c r="P95" s="55">
        <v>0</v>
      </c>
      <c r="Q95" s="55">
        <v>0</v>
      </c>
      <c r="R95" s="55">
        <v>0</v>
      </c>
      <c r="S95" s="55">
        <v>0</v>
      </c>
      <c r="T95" s="55">
        <v>0</v>
      </c>
      <c r="U95" s="55">
        <v>0</v>
      </c>
      <c r="V95" s="55">
        <v>0</v>
      </c>
      <c r="W95" s="55">
        <v>0</v>
      </c>
    </row>
    <row r="96" spans="1:23" x14ac:dyDescent="0.6">
      <c r="A96" s="45" t="s">
        <v>200</v>
      </c>
      <c r="B96" s="85">
        <v>3.4062260000000002</v>
      </c>
      <c r="C96" s="55">
        <v>0</v>
      </c>
      <c r="D96" s="55">
        <v>0</v>
      </c>
      <c r="E96" s="55">
        <v>0</v>
      </c>
      <c r="F96" s="55">
        <v>0</v>
      </c>
      <c r="G96" s="55">
        <v>0</v>
      </c>
      <c r="H96" s="55">
        <v>0</v>
      </c>
      <c r="I96" s="55">
        <v>6.9399999999999996E-4</v>
      </c>
      <c r="J96" s="55">
        <v>0</v>
      </c>
      <c r="K96" s="55">
        <v>0</v>
      </c>
      <c r="L96" s="55">
        <v>0</v>
      </c>
      <c r="M96" s="55">
        <v>0</v>
      </c>
      <c r="N96" s="55">
        <v>0</v>
      </c>
      <c r="O96" s="55">
        <v>0</v>
      </c>
      <c r="P96" s="55">
        <v>0</v>
      </c>
      <c r="Q96" s="55">
        <v>0.23205899999999999</v>
      </c>
      <c r="R96" s="55">
        <v>2.8411439999999999</v>
      </c>
      <c r="S96" s="55">
        <v>0</v>
      </c>
      <c r="T96" s="55">
        <v>0.32888499999999998</v>
      </c>
      <c r="U96" s="55">
        <v>0</v>
      </c>
      <c r="V96" s="55">
        <v>0</v>
      </c>
      <c r="W96" s="55">
        <v>3.444E-3</v>
      </c>
    </row>
    <row r="97" spans="1:23" x14ac:dyDescent="0.6">
      <c r="A97" s="45" t="s">
        <v>258</v>
      </c>
      <c r="B97" s="85">
        <v>3.4056169999999999</v>
      </c>
      <c r="C97" s="55">
        <v>0</v>
      </c>
      <c r="D97" s="55">
        <v>0</v>
      </c>
      <c r="E97" s="55">
        <v>0</v>
      </c>
      <c r="F97" s="55">
        <v>0</v>
      </c>
      <c r="G97" s="55">
        <v>0</v>
      </c>
      <c r="H97" s="55">
        <v>1.2909379999999999</v>
      </c>
      <c r="I97" s="55">
        <v>2.1146790000000002</v>
      </c>
      <c r="J97" s="55">
        <v>0</v>
      </c>
      <c r="K97" s="55">
        <v>0</v>
      </c>
      <c r="L97" s="55">
        <v>0</v>
      </c>
      <c r="M97" s="55">
        <v>0</v>
      </c>
      <c r="N97" s="55">
        <v>0</v>
      </c>
      <c r="O97" s="55">
        <v>0</v>
      </c>
      <c r="P97" s="55">
        <v>0</v>
      </c>
      <c r="Q97" s="55">
        <v>0</v>
      </c>
      <c r="R97" s="55">
        <v>0</v>
      </c>
      <c r="S97" s="55">
        <v>0</v>
      </c>
      <c r="T97" s="55">
        <v>0</v>
      </c>
      <c r="U97" s="55">
        <v>0</v>
      </c>
      <c r="V97" s="55">
        <v>0</v>
      </c>
      <c r="W97" s="55">
        <v>0</v>
      </c>
    </row>
    <row r="98" spans="1:23" x14ac:dyDescent="0.6">
      <c r="A98" s="45" t="s">
        <v>220</v>
      </c>
      <c r="B98" s="85">
        <v>3.3905159999999999</v>
      </c>
      <c r="C98" s="55">
        <v>0</v>
      </c>
      <c r="D98" s="55">
        <v>0</v>
      </c>
      <c r="E98" s="55">
        <v>0</v>
      </c>
      <c r="F98" s="55">
        <v>0</v>
      </c>
      <c r="G98" s="55">
        <v>0</v>
      </c>
      <c r="H98" s="55">
        <v>5.1276000000000002E-2</v>
      </c>
      <c r="I98" s="55">
        <v>1.278084</v>
      </c>
      <c r="J98" s="55">
        <v>0</v>
      </c>
      <c r="K98" s="55">
        <v>0</v>
      </c>
      <c r="L98" s="55">
        <v>1.865558</v>
      </c>
      <c r="M98" s="55">
        <v>0</v>
      </c>
      <c r="N98" s="55">
        <v>0</v>
      </c>
      <c r="O98" s="55">
        <v>0.184138</v>
      </c>
      <c r="P98" s="55">
        <v>0</v>
      </c>
      <c r="Q98" s="55">
        <v>0</v>
      </c>
      <c r="R98" s="55">
        <v>0</v>
      </c>
      <c r="S98" s="55">
        <v>0</v>
      </c>
      <c r="T98" s="55">
        <v>0</v>
      </c>
      <c r="U98" s="55">
        <v>0</v>
      </c>
      <c r="V98" s="55">
        <v>0</v>
      </c>
      <c r="W98" s="55">
        <v>1.146E-2</v>
      </c>
    </row>
    <row r="99" spans="1:23" x14ac:dyDescent="0.6">
      <c r="A99" s="45" t="s">
        <v>182</v>
      </c>
      <c r="B99" s="85">
        <v>3.167637</v>
      </c>
      <c r="C99" s="55">
        <v>0</v>
      </c>
      <c r="D99" s="55">
        <v>0</v>
      </c>
      <c r="E99" s="55">
        <v>0</v>
      </c>
      <c r="F99" s="55">
        <v>0</v>
      </c>
      <c r="G99" s="55">
        <v>0</v>
      </c>
      <c r="H99" s="55">
        <v>3.4E-5</v>
      </c>
      <c r="I99" s="55">
        <v>1.592605</v>
      </c>
      <c r="J99" s="55">
        <v>0</v>
      </c>
      <c r="K99" s="55">
        <v>5.2499999999999997E-4</v>
      </c>
      <c r="L99" s="55">
        <v>0</v>
      </c>
      <c r="M99" s="55">
        <v>3.2944000000000001E-2</v>
      </c>
      <c r="N99" s="55">
        <v>3.8999999999999999E-5</v>
      </c>
      <c r="O99" s="55">
        <v>0.17713499999999999</v>
      </c>
      <c r="P99" s="55">
        <v>0</v>
      </c>
      <c r="Q99" s="55">
        <v>0.16186200000000001</v>
      </c>
      <c r="R99" s="55">
        <v>0.72666900000000001</v>
      </c>
      <c r="S99" s="55">
        <v>1.3309999999999999E-3</v>
      </c>
      <c r="T99" s="55">
        <v>2.8069E-2</v>
      </c>
      <c r="U99" s="55">
        <v>0</v>
      </c>
      <c r="V99" s="55">
        <v>0.44642399999999999</v>
      </c>
      <c r="W99" s="55">
        <v>0</v>
      </c>
    </row>
    <row r="100" spans="1:23" x14ac:dyDescent="0.6">
      <c r="A100" s="45" t="s">
        <v>213</v>
      </c>
      <c r="B100" s="85">
        <v>3.0325950000000002</v>
      </c>
      <c r="C100" s="55">
        <v>0</v>
      </c>
      <c r="D100" s="55">
        <v>0</v>
      </c>
      <c r="E100" s="55">
        <v>0</v>
      </c>
      <c r="F100" s="55">
        <v>0</v>
      </c>
      <c r="G100" s="55">
        <v>0</v>
      </c>
      <c r="H100" s="55">
        <v>0</v>
      </c>
      <c r="I100" s="55">
        <v>3.0325950000000002</v>
      </c>
      <c r="J100" s="55">
        <v>0</v>
      </c>
      <c r="K100" s="55">
        <v>0</v>
      </c>
      <c r="L100" s="55">
        <v>0</v>
      </c>
      <c r="M100" s="55">
        <v>0</v>
      </c>
      <c r="N100" s="55">
        <v>0</v>
      </c>
      <c r="O100" s="55">
        <v>0</v>
      </c>
      <c r="P100" s="55">
        <v>0</v>
      </c>
      <c r="Q100" s="55">
        <v>0</v>
      </c>
      <c r="R100" s="55">
        <v>0</v>
      </c>
      <c r="S100" s="55">
        <v>0</v>
      </c>
      <c r="T100" s="55">
        <v>0</v>
      </c>
      <c r="U100" s="55">
        <v>0</v>
      </c>
      <c r="V100" s="55">
        <v>0</v>
      </c>
      <c r="W100" s="55">
        <v>0</v>
      </c>
    </row>
    <row r="101" spans="1:23" x14ac:dyDescent="0.6">
      <c r="A101" s="45" t="s">
        <v>252</v>
      </c>
      <c r="B101" s="85">
        <v>2.9858980000000002</v>
      </c>
      <c r="C101" s="55">
        <v>0</v>
      </c>
      <c r="D101" s="55">
        <v>0</v>
      </c>
      <c r="E101" s="55">
        <v>0</v>
      </c>
      <c r="F101" s="55">
        <v>0</v>
      </c>
      <c r="G101" s="55">
        <v>0</v>
      </c>
      <c r="H101" s="55">
        <v>0.51267600000000002</v>
      </c>
      <c r="I101" s="55">
        <v>2.391448</v>
      </c>
      <c r="J101" s="55">
        <v>0</v>
      </c>
      <c r="K101" s="55">
        <v>0</v>
      </c>
      <c r="L101" s="55">
        <v>0</v>
      </c>
      <c r="M101" s="55">
        <v>2.7515000000000001E-2</v>
      </c>
      <c r="N101" s="55">
        <v>0</v>
      </c>
      <c r="O101" s="55">
        <v>0</v>
      </c>
      <c r="P101" s="55">
        <v>0</v>
      </c>
      <c r="Q101" s="55">
        <v>0</v>
      </c>
      <c r="R101" s="55">
        <v>5.4259000000000002E-2</v>
      </c>
      <c r="S101" s="55">
        <v>0</v>
      </c>
      <c r="T101" s="55">
        <v>0</v>
      </c>
      <c r="U101" s="55">
        <v>0</v>
      </c>
      <c r="V101" s="55">
        <v>0</v>
      </c>
      <c r="W101" s="55">
        <v>0</v>
      </c>
    </row>
    <row r="102" spans="1:23" x14ac:dyDescent="0.6">
      <c r="A102" s="45" t="s">
        <v>187</v>
      </c>
      <c r="B102" s="85">
        <v>2.9141849999999998</v>
      </c>
      <c r="C102" s="55">
        <v>0</v>
      </c>
      <c r="D102" s="55">
        <v>0</v>
      </c>
      <c r="E102" s="55">
        <v>0</v>
      </c>
      <c r="F102" s="55">
        <v>0</v>
      </c>
      <c r="G102" s="55">
        <v>0</v>
      </c>
      <c r="H102" s="55">
        <v>0.119106</v>
      </c>
      <c r="I102" s="55">
        <v>0.17504900000000001</v>
      </c>
      <c r="J102" s="55">
        <v>0</v>
      </c>
      <c r="K102" s="55">
        <v>0</v>
      </c>
      <c r="L102" s="55">
        <v>0</v>
      </c>
      <c r="M102" s="55">
        <v>0</v>
      </c>
      <c r="N102" s="55">
        <v>0</v>
      </c>
      <c r="O102" s="55">
        <v>0</v>
      </c>
      <c r="P102" s="55">
        <v>0</v>
      </c>
      <c r="Q102" s="55">
        <v>0.223106</v>
      </c>
      <c r="R102" s="55">
        <v>1.9714050000000001</v>
      </c>
      <c r="S102" s="55">
        <v>0.42551899999999998</v>
      </c>
      <c r="T102" s="55">
        <v>0</v>
      </c>
      <c r="U102" s="55">
        <v>0</v>
      </c>
      <c r="V102" s="55">
        <v>0</v>
      </c>
      <c r="W102" s="55">
        <v>0</v>
      </c>
    </row>
    <row r="103" spans="1:23" x14ac:dyDescent="0.6">
      <c r="A103" s="45" t="s">
        <v>232</v>
      </c>
      <c r="B103" s="85">
        <v>2.553658</v>
      </c>
      <c r="C103" s="55">
        <v>0.23449400000000001</v>
      </c>
      <c r="D103" s="55">
        <v>0.13250000000000001</v>
      </c>
      <c r="E103" s="55">
        <v>0</v>
      </c>
      <c r="F103" s="55">
        <v>4.7461999999999997E-2</v>
      </c>
      <c r="G103" s="55">
        <v>0</v>
      </c>
      <c r="H103" s="55">
        <v>2.8699999999999998E-4</v>
      </c>
      <c r="I103" s="55">
        <v>1.177187</v>
      </c>
      <c r="J103" s="55">
        <v>0</v>
      </c>
      <c r="K103" s="55">
        <v>0</v>
      </c>
      <c r="L103" s="55">
        <v>0.95610700000000004</v>
      </c>
      <c r="M103" s="55">
        <v>3.9760000000000004E-3</v>
      </c>
      <c r="N103" s="55">
        <v>0</v>
      </c>
      <c r="O103" s="55">
        <v>0</v>
      </c>
      <c r="P103" s="55">
        <v>0</v>
      </c>
      <c r="Q103" s="55">
        <v>0</v>
      </c>
      <c r="R103" s="55">
        <v>0</v>
      </c>
      <c r="S103" s="55">
        <v>0</v>
      </c>
      <c r="T103" s="55">
        <v>0</v>
      </c>
      <c r="U103" s="55">
        <v>0</v>
      </c>
      <c r="V103" s="55">
        <v>0</v>
      </c>
      <c r="W103" s="55">
        <v>1.645E-3</v>
      </c>
    </row>
    <row r="104" spans="1:23" x14ac:dyDescent="0.6">
      <c r="A104" s="45" t="s">
        <v>164</v>
      </c>
      <c r="B104" s="85">
        <v>2.4497429999999998</v>
      </c>
      <c r="C104" s="55">
        <v>0</v>
      </c>
      <c r="D104" s="55">
        <v>3.3780999999999999E-2</v>
      </c>
      <c r="E104" s="55">
        <v>0</v>
      </c>
      <c r="F104" s="55">
        <v>0</v>
      </c>
      <c r="G104" s="55">
        <v>0</v>
      </c>
      <c r="H104" s="55">
        <v>0</v>
      </c>
      <c r="I104" s="55">
        <v>1.306217</v>
      </c>
      <c r="J104" s="55">
        <v>0</v>
      </c>
      <c r="K104" s="55">
        <v>0</v>
      </c>
      <c r="L104" s="55">
        <v>0</v>
      </c>
      <c r="M104" s="55">
        <v>1.1066240000000001</v>
      </c>
      <c r="N104" s="55">
        <v>0</v>
      </c>
      <c r="O104" s="55">
        <v>0</v>
      </c>
      <c r="P104" s="55">
        <v>0</v>
      </c>
      <c r="Q104" s="55">
        <v>0</v>
      </c>
      <c r="R104" s="55">
        <v>0</v>
      </c>
      <c r="S104" s="55">
        <v>0</v>
      </c>
      <c r="T104" s="55">
        <v>0</v>
      </c>
      <c r="U104" s="55">
        <v>0</v>
      </c>
      <c r="V104" s="55">
        <v>0</v>
      </c>
      <c r="W104" s="55">
        <v>3.1210000000000001E-3</v>
      </c>
    </row>
    <row r="105" spans="1:23" x14ac:dyDescent="0.6">
      <c r="A105" s="45" t="s">
        <v>222</v>
      </c>
      <c r="B105" s="85">
        <v>2.126017</v>
      </c>
      <c r="C105" s="55">
        <v>0</v>
      </c>
      <c r="D105" s="55">
        <v>0</v>
      </c>
      <c r="E105" s="55">
        <v>0</v>
      </c>
      <c r="F105" s="55">
        <v>0</v>
      </c>
      <c r="G105" s="55">
        <v>0</v>
      </c>
      <c r="H105" s="55">
        <v>0</v>
      </c>
      <c r="I105" s="55">
        <v>1.8095079999999999</v>
      </c>
      <c r="J105" s="55">
        <v>0</v>
      </c>
      <c r="K105" s="55">
        <v>0</v>
      </c>
      <c r="L105" s="55">
        <v>0</v>
      </c>
      <c r="M105" s="55">
        <v>0.31650899999999998</v>
      </c>
      <c r="N105" s="55">
        <v>0</v>
      </c>
      <c r="O105" s="55">
        <v>0</v>
      </c>
      <c r="P105" s="55">
        <v>0</v>
      </c>
      <c r="Q105" s="55">
        <v>0</v>
      </c>
      <c r="R105" s="55">
        <v>0</v>
      </c>
      <c r="S105" s="55">
        <v>0</v>
      </c>
      <c r="T105" s="55">
        <v>0</v>
      </c>
      <c r="U105" s="55">
        <v>0</v>
      </c>
      <c r="V105" s="55">
        <v>0</v>
      </c>
      <c r="W105" s="55">
        <v>0</v>
      </c>
    </row>
    <row r="106" spans="1:23" x14ac:dyDescent="0.6">
      <c r="A106" s="45" t="s">
        <v>239</v>
      </c>
      <c r="B106" s="85">
        <v>2.0428769999999998</v>
      </c>
      <c r="C106" s="55">
        <v>0.260216</v>
      </c>
      <c r="D106" s="55">
        <v>0</v>
      </c>
      <c r="E106" s="55">
        <v>0</v>
      </c>
      <c r="F106" s="55">
        <v>0</v>
      </c>
      <c r="G106" s="55">
        <v>0</v>
      </c>
      <c r="H106" s="55">
        <v>0</v>
      </c>
      <c r="I106" s="55">
        <v>1.782</v>
      </c>
      <c r="J106" s="55">
        <v>0</v>
      </c>
      <c r="K106" s="55">
        <v>0</v>
      </c>
      <c r="L106" s="55">
        <v>6.6100000000000002E-4</v>
      </c>
      <c r="M106" s="55">
        <v>0</v>
      </c>
      <c r="N106" s="55">
        <v>0</v>
      </c>
      <c r="O106" s="55">
        <v>0</v>
      </c>
      <c r="P106" s="55">
        <v>0</v>
      </c>
      <c r="Q106" s="55">
        <v>0</v>
      </c>
      <c r="R106" s="55">
        <v>0</v>
      </c>
      <c r="S106" s="55">
        <v>0</v>
      </c>
      <c r="T106" s="55">
        <v>0</v>
      </c>
      <c r="U106" s="55">
        <v>0</v>
      </c>
      <c r="V106" s="55">
        <v>0</v>
      </c>
      <c r="W106" s="55">
        <v>0</v>
      </c>
    </row>
    <row r="107" spans="1:23" x14ac:dyDescent="0.6">
      <c r="A107" s="45" t="s">
        <v>217</v>
      </c>
      <c r="B107" s="85">
        <v>1.8272649999999999</v>
      </c>
      <c r="C107" s="55">
        <v>0</v>
      </c>
      <c r="D107" s="55">
        <v>0</v>
      </c>
      <c r="E107" s="55">
        <v>0</v>
      </c>
      <c r="F107" s="55">
        <v>0</v>
      </c>
      <c r="G107" s="55">
        <v>0</v>
      </c>
      <c r="H107" s="55">
        <v>0</v>
      </c>
      <c r="I107" s="55">
        <v>1.217503</v>
      </c>
      <c r="J107" s="55">
        <v>0</v>
      </c>
      <c r="K107" s="55">
        <v>0</v>
      </c>
      <c r="L107" s="55">
        <v>0</v>
      </c>
      <c r="M107" s="55">
        <v>0</v>
      </c>
      <c r="N107" s="55">
        <v>0</v>
      </c>
      <c r="O107" s="55">
        <v>0</v>
      </c>
      <c r="P107" s="55">
        <v>0</v>
      </c>
      <c r="Q107" s="55">
        <v>0</v>
      </c>
      <c r="R107" s="55">
        <v>0.60976200000000003</v>
      </c>
      <c r="S107" s="55">
        <v>0</v>
      </c>
      <c r="T107" s="55">
        <v>0</v>
      </c>
      <c r="U107" s="55">
        <v>0</v>
      </c>
      <c r="V107" s="55">
        <v>0</v>
      </c>
      <c r="W107" s="55">
        <v>0</v>
      </c>
    </row>
    <row r="108" spans="1:23" x14ac:dyDescent="0.6">
      <c r="A108" s="45" t="s">
        <v>199</v>
      </c>
      <c r="B108" s="85">
        <v>1.6979029999999999</v>
      </c>
      <c r="C108" s="55">
        <v>0</v>
      </c>
      <c r="D108" s="55">
        <v>0</v>
      </c>
      <c r="E108" s="55">
        <v>0</v>
      </c>
      <c r="F108" s="55">
        <v>0</v>
      </c>
      <c r="G108" s="55">
        <v>0</v>
      </c>
      <c r="H108" s="55">
        <v>0</v>
      </c>
      <c r="I108" s="55">
        <v>0.53235299999999997</v>
      </c>
      <c r="J108" s="55">
        <v>0</v>
      </c>
      <c r="K108" s="55">
        <v>0</v>
      </c>
      <c r="L108" s="55">
        <v>0</v>
      </c>
      <c r="M108" s="55">
        <v>1.1655500000000001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</v>
      </c>
      <c r="T108" s="55">
        <v>0</v>
      </c>
      <c r="U108" s="55">
        <v>0</v>
      </c>
      <c r="V108" s="55">
        <v>0</v>
      </c>
      <c r="W108" s="55">
        <v>0</v>
      </c>
    </row>
    <row r="109" spans="1:23" x14ac:dyDescent="0.6">
      <c r="A109" s="45" t="s">
        <v>226</v>
      </c>
      <c r="B109" s="85">
        <v>1.4073020000000001</v>
      </c>
      <c r="C109" s="55">
        <v>0</v>
      </c>
      <c r="D109" s="55">
        <v>0</v>
      </c>
      <c r="E109" s="55">
        <v>0</v>
      </c>
      <c r="F109" s="55">
        <v>1.4073020000000001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  <c r="M109" s="55">
        <v>0</v>
      </c>
      <c r="N109" s="55">
        <v>0</v>
      </c>
      <c r="O109" s="55">
        <v>0</v>
      </c>
      <c r="P109" s="55">
        <v>0</v>
      </c>
      <c r="Q109" s="55">
        <v>0</v>
      </c>
      <c r="R109" s="55">
        <v>0</v>
      </c>
      <c r="S109" s="55">
        <v>0</v>
      </c>
      <c r="T109" s="55">
        <v>0</v>
      </c>
      <c r="U109" s="55">
        <v>0</v>
      </c>
      <c r="V109" s="55">
        <v>0</v>
      </c>
      <c r="W109" s="55">
        <v>0</v>
      </c>
    </row>
    <row r="110" spans="1:23" x14ac:dyDescent="0.6">
      <c r="A110" s="45" t="s">
        <v>235</v>
      </c>
      <c r="B110" s="85">
        <v>1.330794</v>
      </c>
      <c r="C110" s="55">
        <v>0.171518</v>
      </c>
      <c r="D110" s="55">
        <v>0</v>
      </c>
      <c r="E110" s="55">
        <v>0</v>
      </c>
      <c r="F110" s="55">
        <v>0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5">
        <v>0</v>
      </c>
      <c r="P110" s="55">
        <v>0</v>
      </c>
      <c r="Q110" s="55">
        <v>0.30275099999999999</v>
      </c>
      <c r="R110" s="55">
        <v>0.85652499999999998</v>
      </c>
      <c r="S110" s="55">
        <v>0</v>
      </c>
      <c r="T110" s="55">
        <v>0</v>
      </c>
      <c r="U110" s="55">
        <v>0</v>
      </c>
      <c r="V110" s="55">
        <v>0</v>
      </c>
      <c r="W110" s="55">
        <v>0</v>
      </c>
    </row>
    <row r="111" spans="1:23" x14ac:dyDescent="0.6">
      <c r="A111" s="45" t="s">
        <v>231</v>
      </c>
      <c r="B111" s="85">
        <v>1.2100120000000001</v>
      </c>
      <c r="C111" s="55">
        <v>0</v>
      </c>
      <c r="D111" s="55">
        <v>0</v>
      </c>
      <c r="E111" s="55">
        <v>0</v>
      </c>
      <c r="F111" s="55">
        <v>0</v>
      </c>
      <c r="G111" s="55">
        <v>0</v>
      </c>
      <c r="H111" s="55">
        <v>0</v>
      </c>
      <c r="I111" s="55">
        <v>1.2100120000000001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0</v>
      </c>
      <c r="P111" s="55">
        <v>0</v>
      </c>
      <c r="Q111" s="55">
        <v>0</v>
      </c>
      <c r="R111" s="55">
        <v>0</v>
      </c>
      <c r="S111" s="55">
        <v>0</v>
      </c>
      <c r="T111" s="55">
        <v>0</v>
      </c>
      <c r="U111" s="55">
        <v>0</v>
      </c>
      <c r="V111" s="55">
        <v>0</v>
      </c>
      <c r="W111" s="55">
        <v>0</v>
      </c>
    </row>
    <row r="112" spans="1:23" x14ac:dyDescent="0.6">
      <c r="A112" s="45" t="s">
        <v>260</v>
      </c>
      <c r="B112" s="85">
        <v>1.1301859999999999</v>
      </c>
      <c r="C112" s="55">
        <v>0</v>
      </c>
      <c r="D112" s="55">
        <v>0</v>
      </c>
      <c r="E112" s="55">
        <v>0</v>
      </c>
      <c r="F112" s="55">
        <v>5.6529999999999997E-2</v>
      </c>
      <c r="G112" s="55">
        <v>0.72847300000000004</v>
      </c>
      <c r="H112" s="55">
        <v>0</v>
      </c>
      <c r="I112" s="55">
        <v>4.6600000000000001E-3</v>
      </c>
      <c r="J112" s="55">
        <v>0</v>
      </c>
      <c r="K112" s="55">
        <v>7.2000000000000005E-4</v>
      </c>
      <c r="L112" s="55">
        <v>0</v>
      </c>
      <c r="M112" s="55">
        <v>2.69E-2</v>
      </c>
      <c r="N112" s="55">
        <v>0</v>
      </c>
      <c r="O112" s="55">
        <v>0</v>
      </c>
      <c r="P112" s="55">
        <v>0</v>
      </c>
      <c r="Q112" s="55">
        <v>6.2549999999999994E-2</v>
      </c>
      <c r="R112" s="55">
        <v>8.7069999999999995E-2</v>
      </c>
      <c r="S112" s="55">
        <v>7.4999999999999997E-3</v>
      </c>
      <c r="T112" s="55">
        <v>0</v>
      </c>
      <c r="U112" s="55">
        <v>0</v>
      </c>
      <c r="V112" s="55">
        <v>3.431E-2</v>
      </c>
      <c r="W112" s="55">
        <v>0.121473</v>
      </c>
    </row>
    <row r="113" spans="1:23" x14ac:dyDescent="0.6">
      <c r="A113" s="45" t="s">
        <v>259</v>
      </c>
      <c r="B113" s="85">
        <v>1.1231150000000001</v>
      </c>
      <c r="C113" s="55">
        <v>0</v>
      </c>
      <c r="D113" s="55">
        <v>0</v>
      </c>
      <c r="E113" s="55">
        <v>0</v>
      </c>
      <c r="F113" s="55">
        <v>8.7728E-2</v>
      </c>
      <c r="G113" s="55">
        <v>0</v>
      </c>
      <c r="H113" s="55">
        <v>3.8668000000000001E-2</v>
      </c>
      <c r="I113" s="55">
        <v>0.99671900000000002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0</v>
      </c>
      <c r="P113" s="55">
        <v>0</v>
      </c>
      <c r="Q113" s="55">
        <v>0</v>
      </c>
      <c r="R113" s="55">
        <v>0</v>
      </c>
      <c r="S113" s="55">
        <v>0</v>
      </c>
      <c r="T113" s="55">
        <v>0</v>
      </c>
      <c r="U113" s="55">
        <v>0</v>
      </c>
      <c r="V113" s="55">
        <v>0</v>
      </c>
      <c r="W113" s="55">
        <v>0</v>
      </c>
    </row>
    <row r="114" spans="1:23" x14ac:dyDescent="0.6">
      <c r="A114" s="45" t="s">
        <v>268</v>
      </c>
      <c r="B114" s="85">
        <v>1.017077</v>
      </c>
      <c r="C114" s="55">
        <v>0</v>
      </c>
      <c r="D114" s="55">
        <v>0</v>
      </c>
      <c r="E114" s="55">
        <v>0</v>
      </c>
      <c r="F114" s="55">
        <v>0</v>
      </c>
      <c r="G114" s="55">
        <v>0</v>
      </c>
      <c r="H114" s="55">
        <v>0</v>
      </c>
      <c r="I114" s="55">
        <v>1.017077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5">
        <v>0</v>
      </c>
      <c r="P114" s="55">
        <v>0</v>
      </c>
      <c r="Q114" s="55">
        <v>0</v>
      </c>
      <c r="R114" s="55">
        <v>0</v>
      </c>
      <c r="S114" s="55">
        <v>0</v>
      </c>
      <c r="T114" s="55">
        <v>0</v>
      </c>
      <c r="U114" s="55">
        <v>0</v>
      </c>
      <c r="V114" s="55">
        <v>0</v>
      </c>
      <c r="W114" s="55">
        <v>0</v>
      </c>
    </row>
    <row r="115" spans="1:23" x14ac:dyDescent="0.6">
      <c r="A115" s="45" t="s">
        <v>322</v>
      </c>
      <c r="B115" s="85">
        <v>0.98998699999999995</v>
      </c>
      <c r="C115" s="55">
        <v>0.75321199999999999</v>
      </c>
      <c r="D115" s="55">
        <v>0</v>
      </c>
      <c r="E115" s="55">
        <v>0</v>
      </c>
      <c r="F115" s="55">
        <v>0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0</v>
      </c>
      <c r="N115" s="55">
        <v>0</v>
      </c>
      <c r="O115" s="55">
        <v>0</v>
      </c>
      <c r="P115" s="55">
        <v>0</v>
      </c>
      <c r="Q115" s="55">
        <v>0</v>
      </c>
      <c r="R115" s="55">
        <v>0.23677500000000001</v>
      </c>
      <c r="S115" s="55">
        <v>0</v>
      </c>
      <c r="T115" s="55">
        <v>0</v>
      </c>
      <c r="U115" s="55">
        <v>0</v>
      </c>
      <c r="V115" s="55">
        <v>0</v>
      </c>
      <c r="W115" s="55">
        <v>0</v>
      </c>
    </row>
    <row r="116" spans="1:23" x14ac:dyDescent="0.6">
      <c r="A116" s="45" t="s">
        <v>270</v>
      </c>
      <c r="B116" s="85">
        <v>0.96719100000000002</v>
      </c>
      <c r="C116" s="55">
        <v>0.28129199999999999</v>
      </c>
      <c r="D116" s="55">
        <v>0.229272</v>
      </c>
      <c r="E116" s="55">
        <v>0</v>
      </c>
      <c r="F116" s="55">
        <v>0.23520199999999999</v>
      </c>
      <c r="G116" s="55">
        <v>0</v>
      </c>
      <c r="H116" s="55">
        <v>0.21887100000000001</v>
      </c>
      <c r="I116" s="55">
        <v>4.35E-4</v>
      </c>
      <c r="J116" s="55">
        <v>0</v>
      </c>
      <c r="K116" s="55">
        <v>0</v>
      </c>
      <c r="L116" s="55">
        <v>0</v>
      </c>
      <c r="M116" s="55">
        <v>0</v>
      </c>
      <c r="N116" s="55">
        <v>0</v>
      </c>
      <c r="O116" s="55">
        <v>0</v>
      </c>
      <c r="P116" s="55">
        <v>0</v>
      </c>
      <c r="Q116" s="55">
        <v>0</v>
      </c>
      <c r="R116" s="55">
        <v>0</v>
      </c>
      <c r="S116" s="55">
        <v>0</v>
      </c>
      <c r="T116" s="55">
        <v>0</v>
      </c>
      <c r="U116" s="55">
        <v>0</v>
      </c>
      <c r="V116" s="55">
        <v>0</v>
      </c>
      <c r="W116" s="55">
        <v>2.1189999999999998E-3</v>
      </c>
    </row>
    <row r="117" spans="1:23" x14ac:dyDescent="0.6">
      <c r="A117" s="45" t="s">
        <v>327</v>
      </c>
      <c r="B117" s="85">
        <v>0.88056800000000002</v>
      </c>
      <c r="C117" s="55">
        <v>0</v>
      </c>
      <c r="D117" s="55">
        <v>0</v>
      </c>
      <c r="E117" s="55">
        <v>0</v>
      </c>
      <c r="F117" s="55">
        <v>0</v>
      </c>
      <c r="G117" s="55">
        <v>0.82079999999999997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0</v>
      </c>
      <c r="N117" s="55">
        <v>0</v>
      </c>
      <c r="O117" s="55">
        <v>0</v>
      </c>
      <c r="P117" s="55">
        <v>0</v>
      </c>
      <c r="Q117" s="55">
        <v>0</v>
      </c>
      <c r="R117" s="55">
        <v>5.9768000000000002E-2</v>
      </c>
      <c r="S117" s="55">
        <v>0</v>
      </c>
      <c r="T117" s="55">
        <v>0</v>
      </c>
      <c r="U117" s="55">
        <v>0</v>
      </c>
      <c r="V117" s="55">
        <v>0</v>
      </c>
      <c r="W117" s="55">
        <v>0</v>
      </c>
    </row>
    <row r="118" spans="1:23" x14ac:dyDescent="0.6">
      <c r="A118" s="45" t="s">
        <v>165</v>
      </c>
      <c r="B118" s="85">
        <v>0.87341100000000005</v>
      </c>
      <c r="C118" s="55">
        <v>2.5579999999999999E-3</v>
      </c>
      <c r="D118" s="55">
        <v>0</v>
      </c>
      <c r="E118" s="55">
        <v>0</v>
      </c>
      <c r="F118" s="55">
        <v>0</v>
      </c>
      <c r="G118" s="55">
        <v>0</v>
      </c>
      <c r="H118" s="55">
        <v>0</v>
      </c>
      <c r="I118" s="55">
        <v>5.4600000000000004E-4</v>
      </c>
      <c r="J118" s="55">
        <v>0</v>
      </c>
      <c r="K118" s="55">
        <v>0</v>
      </c>
      <c r="L118" s="55">
        <v>0</v>
      </c>
      <c r="M118" s="55">
        <v>0</v>
      </c>
      <c r="N118" s="55">
        <v>0</v>
      </c>
      <c r="O118" s="55">
        <v>0</v>
      </c>
      <c r="P118" s="55">
        <v>0</v>
      </c>
      <c r="Q118" s="55">
        <v>0.60088200000000003</v>
      </c>
      <c r="R118" s="55">
        <v>0.26433200000000001</v>
      </c>
      <c r="S118" s="55">
        <v>0</v>
      </c>
      <c r="T118" s="55">
        <v>0</v>
      </c>
      <c r="U118" s="55">
        <v>0</v>
      </c>
      <c r="V118" s="55">
        <v>0</v>
      </c>
      <c r="W118" s="55">
        <v>5.0930000000000003E-3</v>
      </c>
    </row>
    <row r="119" spans="1:23" x14ac:dyDescent="0.6">
      <c r="A119" s="45" t="s">
        <v>206</v>
      </c>
      <c r="B119" s="85">
        <v>0.77884699999999996</v>
      </c>
      <c r="C119" s="55">
        <v>0</v>
      </c>
      <c r="D119" s="55">
        <v>0</v>
      </c>
      <c r="E119" s="55">
        <v>0</v>
      </c>
      <c r="F119" s="55">
        <v>0</v>
      </c>
      <c r="G119" s="55">
        <v>0</v>
      </c>
      <c r="H119" s="55">
        <v>0</v>
      </c>
      <c r="I119" s="55">
        <v>0.77884699999999996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5">
        <v>0</v>
      </c>
      <c r="P119" s="55">
        <v>0</v>
      </c>
      <c r="Q119" s="55">
        <v>0</v>
      </c>
      <c r="R119" s="55">
        <v>0</v>
      </c>
      <c r="S119" s="55">
        <v>0</v>
      </c>
      <c r="T119" s="55">
        <v>0</v>
      </c>
      <c r="U119" s="55">
        <v>0</v>
      </c>
      <c r="V119" s="55">
        <v>0</v>
      </c>
      <c r="W119" s="55">
        <v>0</v>
      </c>
    </row>
    <row r="120" spans="1:23" x14ac:dyDescent="0.6">
      <c r="A120" s="45" t="s">
        <v>262</v>
      </c>
      <c r="B120" s="85">
        <v>0.69094800000000001</v>
      </c>
      <c r="C120" s="55">
        <v>0</v>
      </c>
      <c r="D120" s="55">
        <v>0.26782800000000001</v>
      </c>
      <c r="E120" s="55">
        <v>0</v>
      </c>
      <c r="F120" s="55">
        <v>5.7000000000000002E-3</v>
      </c>
      <c r="G120" s="55">
        <v>2.0200000000000001E-3</v>
      </c>
      <c r="H120" s="55">
        <v>0</v>
      </c>
      <c r="I120" s="55">
        <v>0.306612</v>
      </c>
      <c r="J120" s="55">
        <v>3.7690000000000001E-2</v>
      </c>
      <c r="K120" s="55">
        <v>0</v>
      </c>
      <c r="L120" s="55">
        <v>0</v>
      </c>
      <c r="M120" s="55">
        <v>2.0098999999999999E-2</v>
      </c>
      <c r="N120" s="55">
        <v>0</v>
      </c>
      <c r="O120" s="55">
        <v>0</v>
      </c>
      <c r="P120" s="55">
        <v>0</v>
      </c>
      <c r="Q120" s="55">
        <v>3.0299999999999999E-4</v>
      </c>
      <c r="R120" s="55">
        <v>0</v>
      </c>
      <c r="S120" s="55">
        <v>3.5999999999999997E-2</v>
      </c>
      <c r="T120" s="55">
        <v>0</v>
      </c>
      <c r="U120" s="55">
        <v>0</v>
      </c>
      <c r="V120" s="55">
        <v>0</v>
      </c>
      <c r="W120" s="55">
        <v>1.4696000000000001E-2</v>
      </c>
    </row>
    <row r="121" spans="1:23" x14ac:dyDescent="0.6">
      <c r="A121" s="45" t="s">
        <v>323</v>
      </c>
      <c r="B121" s="85">
        <v>0.68871000000000004</v>
      </c>
      <c r="C121" s="55">
        <v>0</v>
      </c>
      <c r="D121" s="55">
        <v>0</v>
      </c>
      <c r="E121" s="55">
        <v>0</v>
      </c>
      <c r="F121" s="55">
        <v>0</v>
      </c>
      <c r="G121" s="55">
        <v>0</v>
      </c>
      <c r="H121" s="55">
        <v>0</v>
      </c>
      <c r="I121" s="55">
        <v>0.68871000000000004</v>
      </c>
      <c r="J121" s="55">
        <v>0</v>
      </c>
      <c r="K121" s="55">
        <v>0</v>
      </c>
      <c r="L121" s="55">
        <v>0</v>
      </c>
      <c r="M121" s="55">
        <v>0</v>
      </c>
      <c r="N121" s="55">
        <v>0</v>
      </c>
      <c r="O121" s="55">
        <v>0</v>
      </c>
      <c r="P121" s="55">
        <v>0</v>
      </c>
      <c r="Q121" s="55">
        <v>0</v>
      </c>
      <c r="R121" s="55">
        <v>0</v>
      </c>
      <c r="S121" s="55">
        <v>0</v>
      </c>
      <c r="T121" s="55">
        <v>0</v>
      </c>
      <c r="U121" s="55">
        <v>0</v>
      </c>
      <c r="V121" s="55">
        <v>0</v>
      </c>
      <c r="W121" s="55">
        <v>0</v>
      </c>
    </row>
    <row r="122" spans="1:23" x14ac:dyDescent="0.6">
      <c r="A122" s="45" t="s">
        <v>261</v>
      </c>
      <c r="B122" s="85">
        <v>0.48538799999999999</v>
      </c>
      <c r="C122" s="55">
        <v>0</v>
      </c>
      <c r="D122" s="55">
        <v>3.6865000000000002E-2</v>
      </c>
      <c r="E122" s="55">
        <v>0</v>
      </c>
      <c r="F122" s="55">
        <v>0</v>
      </c>
      <c r="G122" s="55">
        <v>0</v>
      </c>
      <c r="H122" s="55">
        <v>0.438523</v>
      </c>
      <c r="I122" s="55">
        <v>0</v>
      </c>
      <c r="J122" s="55">
        <v>0</v>
      </c>
      <c r="K122" s="55">
        <v>0</v>
      </c>
      <c r="L122" s="55">
        <v>0</v>
      </c>
      <c r="M122" s="55">
        <v>1.5E-3</v>
      </c>
      <c r="N122" s="55">
        <v>0</v>
      </c>
      <c r="O122" s="55">
        <v>0</v>
      </c>
      <c r="P122" s="55">
        <v>0</v>
      </c>
      <c r="Q122" s="55">
        <v>0</v>
      </c>
      <c r="R122" s="55">
        <v>0</v>
      </c>
      <c r="S122" s="55">
        <v>0</v>
      </c>
      <c r="T122" s="55">
        <v>0</v>
      </c>
      <c r="U122" s="55">
        <v>0</v>
      </c>
      <c r="V122" s="55">
        <v>3.0000000000000001E-3</v>
      </c>
      <c r="W122" s="55">
        <v>5.4999999999999997E-3</v>
      </c>
    </row>
    <row r="123" spans="1:23" x14ac:dyDescent="0.6">
      <c r="A123" s="45" t="s">
        <v>224</v>
      </c>
      <c r="B123" s="85">
        <v>0.47478100000000001</v>
      </c>
      <c r="C123" s="55">
        <v>0</v>
      </c>
      <c r="D123" s="55">
        <v>4.24E-2</v>
      </c>
      <c r="E123" s="55">
        <v>0</v>
      </c>
      <c r="F123" s="55">
        <v>0</v>
      </c>
      <c r="G123" s="55">
        <v>0</v>
      </c>
      <c r="H123" s="55">
        <v>0</v>
      </c>
      <c r="I123" s="55">
        <v>0.42930000000000001</v>
      </c>
      <c r="J123" s="55">
        <v>0</v>
      </c>
      <c r="K123" s="55">
        <v>0</v>
      </c>
      <c r="L123" s="55">
        <v>0</v>
      </c>
      <c r="M123" s="55">
        <v>0</v>
      </c>
      <c r="N123" s="55">
        <v>0</v>
      </c>
      <c r="O123" s="55">
        <v>0</v>
      </c>
      <c r="P123" s="55">
        <v>0</v>
      </c>
      <c r="Q123" s="55">
        <v>0</v>
      </c>
      <c r="R123" s="55">
        <v>0</v>
      </c>
      <c r="S123" s="55">
        <v>0</v>
      </c>
      <c r="T123" s="55">
        <v>0</v>
      </c>
      <c r="U123" s="55">
        <v>0</v>
      </c>
      <c r="V123" s="55">
        <v>0</v>
      </c>
      <c r="W123" s="55">
        <v>3.081E-3</v>
      </c>
    </row>
    <row r="124" spans="1:23" x14ac:dyDescent="0.6">
      <c r="A124" s="45" t="s">
        <v>244</v>
      </c>
      <c r="B124" s="85">
        <v>3.7694489999999998</v>
      </c>
      <c r="C124" s="55">
        <v>5.5322999999999997E-2</v>
      </c>
      <c r="D124" s="55">
        <v>0.180511</v>
      </c>
      <c r="E124" s="55">
        <v>0</v>
      </c>
      <c r="F124" s="55">
        <v>0.38695999999999997</v>
      </c>
      <c r="G124" s="55">
        <v>0.2394</v>
      </c>
      <c r="H124" s="55">
        <v>0.31912499999999999</v>
      </c>
      <c r="I124" s="55">
        <v>1.8249220000000002</v>
      </c>
      <c r="J124" s="55">
        <v>0</v>
      </c>
      <c r="K124" s="55">
        <v>0</v>
      </c>
      <c r="L124" s="55">
        <v>7.0669999999999997E-2</v>
      </c>
      <c r="M124" s="55">
        <v>3.2944000000000001E-2</v>
      </c>
      <c r="N124" s="55">
        <v>1.4304000000000001E-2</v>
      </c>
      <c r="O124" s="55">
        <v>0.12032799999999999</v>
      </c>
      <c r="P124" s="55">
        <v>0</v>
      </c>
      <c r="Q124" s="55">
        <v>2.1399999999999999E-2</v>
      </c>
      <c r="R124" s="55">
        <v>0.20735100000000001</v>
      </c>
      <c r="S124" s="55">
        <v>7.2311E-2</v>
      </c>
      <c r="T124" s="55">
        <v>3.3244999999999997E-2</v>
      </c>
      <c r="U124" s="55">
        <v>0</v>
      </c>
      <c r="V124" s="55">
        <v>4.8638000000000001E-2</v>
      </c>
      <c r="W124" s="55">
        <v>0.142017</v>
      </c>
    </row>
    <row r="125" spans="1:23" x14ac:dyDescent="0.6">
      <c r="A125" s="129" t="s">
        <v>292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6"/>
  <sheetViews>
    <sheetView showGridLines="0" workbookViewId="0"/>
  </sheetViews>
  <sheetFormatPr defaultColWidth="8.8984375" defaultRowHeight="18" customHeight="1" x14ac:dyDescent="0.6"/>
  <cols>
    <col min="1" max="1" width="7" style="25" customWidth="1"/>
    <col min="2" max="2" width="39.8984375" style="25" bestFit="1" customWidth="1"/>
    <col min="3" max="5" width="16.0976562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G1" s="26" t="s">
        <v>91</v>
      </c>
    </row>
    <row r="2" spans="1:11" ht="18" customHeight="1" x14ac:dyDescent="0.6">
      <c r="C2" s="28"/>
      <c r="D2" s="28"/>
      <c r="E2" s="28"/>
    </row>
    <row r="3" spans="1:11" ht="23.25" customHeight="1" x14ac:dyDescent="0.6">
      <c r="A3" s="234" t="s">
        <v>293</v>
      </c>
      <c r="B3" s="234"/>
      <c r="C3" s="234"/>
      <c r="D3" s="234"/>
      <c r="E3" s="234"/>
      <c r="J3" s="25"/>
      <c r="K3" s="25"/>
    </row>
    <row r="4" spans="1:11" ht="18" customHeight="1" x14ac:dyDescent="0.6">
      <c r="A4" s="235" t="s">
        <v>28</v>
      </c>
      <c r="B4" s="236" t="s">
        <v>294</v>
      </c>
      <c r="C4" s="29" t="s">
        <v>12</v>
      </c>
      <c r="D4" s="29" t="s">
        <v>11</v>
      </c>
      <c r="E4" s="29" t="s">
        <v>12</v>
      </c>
      <c r="J4" s="25"/>
      <c r="K4" s="25"/>
    </row>
    <row r="5" spans="1:11" ht="18" customHeight="1" x14ac:dyDescent="0.6">
      <c r="A5" s="235"/>
      <c r="B5" s="236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35"/>
      <c r="B6" s="236"/>
      <c r="C6" s="229" t="s">
        <v>288</v>
      </c>
      <c r="D6" s="230"/>
      <c r="E6" s="231"/>
      <c r="J6" s="25"/>
      <c r="K6" s="25"/>
    </row>
    <row r="7" spans="1:11" ht="19.8" x14ac:dyDescent="0.6">
      <c r="A7" s="163" t="s">
        <v>29</v>
      </c>
      <c r="B7" s="32" t="s">
        <v>0</v>
      </c>
      <c r="C7" s="33">
        <v>15337.477941000001</v>
      </c>
      <c r="D7" s="33">
        <v>21538.034774000003</v>
      </c>
      <c r="E7" s="33">
        <v>20424.597376000002</v>
      </c>
      <c r="J7" s="25"/>
      <c r="K7" s="25"/>
    </row>
    <row r="8" spans="1:11" ht="19.8" x14ac:dyDescent="0.6">
      <c r="A8" s="164"/>
      <c r="B8" s="35" t="s">
        <v>338</v>
      </c>
      <c r="C8" s="36">
        <v>3657.2023020000001</v>
      </c>
      <c r="D8" s="36">
        <v>5505.698832</v>
      </c>
      <c r="E8" s="36">
        <v>5223.6153940000004</v>
      </c>
      <c r="G8" s="37"/>
      <c r="H8" s="38"/>
      <c r="I8" s="38"/>
      <c r="J8" s="25"/>
      <c r="K8" s="25"/>
    </row>
    <row r="9" spans="1:11" ht="19.8" x14ac:dyDescent="0.6">
      <c r="A9" s="165"/>
      <c r="B9" s="40" t="s">
        <v>339</v>
      </c>
      <c r="C9" s="41">
        <v>2948.2128590000002</v>
      </c>
      <c r="D9" s="41">
        <v>3879.3239119999998</v>
      </c>
      <c r="E9" s="41">
        <v>3465.0342190000001</v>
      </c>
      <c r="G9" s="37"/>
      <c r="H9" s="38"/>
      <c r="I9" s="38"/>
      <c r="J9" s="25"/>
      <c r="K9" s="25"/>
    </row>
    <row r="10" spans="1:11" ht="19.8" x14ac:dyDescent="0.6">
      <c r="A10" s="164"/>
      <c r="B10" s="35" t="s">
        <v>37</v>
      </c>
      <c r="C10" s="36">
        <v>3194.5574099999999</v>
      </c>
      <c r="D10" s="36">
        <v>3648.6783460000001</v>
      </c>
      <c r="E10" s="36">
        <v>2998.2623039999999</v>
      </c>
      <c r="G10" s="37"/>
      <c r="H10" s="38"/>
      <c r="I10" s="38"/>
      <c r="J10" s="25"/>
      <c r="K10" s="25"/>
    </row>
    <row r="11" spans="1:11" ht="19.8" x14ac:dyDescent="0.6">
      <c r="A11" s="165"/>
      <c r="B11" s="40" t="s">
        <v>340</v>
      </c>
      <c r="C11" s="41">
        <v>1883.746701</v>
      </c>
      <c r="D11" s="41">
        <v>2500.0660360000002</v>
      </c>
      <c r="E11" s="41">
        <v>2414.656915</v>
      </c>
      <c r="G11" s="37"/>
      <c r="H11" s="38"/>
      <c r="I11" s="38"/>
      <c r="J11" s="25"/>
      <c r="K11" s="25"/>
    </row>
    <row r="12" spans="1:11" ht="19.8" x14ac:dyDescent="0.6">
      <c r="A12" s="164"/>
      <c r="B12" s="35" t="s">
        <v>341</v>
      </c>
      <c r="C12" s="36">
        <v>865.50329299999999</v>
      </c>
      <c r="D12" s="36">
        <v>2118.1080780000002</v>
      </c>
      <c r="E12" s="36">
        <v>2282.6732919999999</v>
      </c>
      <c r="G12" s="37"/>
      <c r="H12" s="38"/>
      <c r="I12" s="38"/>
      <c r="J12" s="25"/>
      <c r="K12" s="25"/>
    </row>
    <row r="13" spans="1:11" ht="19.8" x14ac:dyDescent="0.6">
      <c r="A13" s="165"/>
      <c r="B13" s="40" t="s">
        <v>342</v>
      </c>
      <c r="C13" s="41">
        <v>824.898999</v>
      </c>
      <c r="D13" s="41">
        <v>713.06365100000005</v>
      </c>
      <c r="E13" s="41">
        <v>1251.534981</v>
      </c>
      <c r="G13" s="37"/>
      <c r="H13" s="38"/>
      <c r="I13" s="38"/>
      <c r="J13" s="25"/>
      <c r="K13" s="25"/>
    </row>
    <row r="14" spans="1:11" ht="19.8" x14ac:dyDescent="0.6">
      <c r="A14" s="164"/>
      <c r="B14" s="35" t="s">
        <v>343</v>
      </c>
      <c r="C14" s="36">
        <v>627.930117</v>
      </c>
      <c r="D14" s="36">
        <v>1246.068702</v>
      </c>
      <c r="E14" s="36">
        <v>748.99425399999996</v>
      </c>
      <c r="G14" s="37"/>
      <c r="H14" s="38"/>
      <c r="I14" s="38"/>
      <c r="J14" s="25"/>
      <c r="K14" s="25"/>
    </row>
    <row r="15" spans="1:11" ht="19.8" x14ac:dyDescent="0.6">
      <c r="A15" s="165"/>
      <c r="B15" s="40" t="s">
        <v>344</v>
      </c>
      <c r="C15" s="41">
        <v>473.89479499999999</v>
      </c>
      <c r="D15" s="41">
        <v>860.846542</v>
      </c>
      <c r="E15" s="41">
        <v>736.90971999999999</v>
      </c>
      <c r="G15" s="37"/>
      <c r="H15" s="38"/>
      <c r="I15" s="38"/>
      <c r="J15" s="25"/>
      <c r="K15" s="25"/>
    </row>
    <row r="16" spans="1:11" ht="19.8" x14ac:dyDescent="0.6">
      <c r="A16" s="164"/>
      <c r="B16" s="35" t="s">
        <v>345</v>
      </c>
      <c r="C16" s="36">
        <v>344.45964400000003</v>
      </c>
      <c r="D16" s="36">
        <v>490.76713899999999</v>
      </c>
      <c r="E16" s="36">
        <v>634.570919</v>
      </c>
      <c r="G16" s="37"/>
      <c r="H16" s="38"/>
      <c r="I16" s="38"/>
      <c r="J16" s="25"/>
      <c r="K16" s="25"/>
    </row>
    <row r="17" spans="1:11" ht="19.8" x14ac:dyDescent="0.6">
      <c r="A17" s="165"/>
      <c r="B17" s="40" t="s">
        <v>346</v>
      </c>
      <c r="C17" s="41">
        <v>206.12784600000001</v>
      </c>
      <c r="D17" s="41">
        <v>309.08831700000002</v>
      </c>
      <c r="E17" s="41">
        <v>316.436373</v>
      </c>
      <c r="G17" s="37"/>
      <c r="H17" s="38"/>
      <c r="I17" s="38"/>
      <c r="J17" s="25"/>
      <c r="K17" s="25"/>
    </row>
    <row r="18" spans="1:11" ht="19.8" x14ac:dyDescent="0.6">
      <c r="A18" s="164"/>
      <c r="B18" s="35" t="s">
        <v>347</v>
      </c>
      <c r="C18" s="36">
        <v>204.953711</v>
      </c>
      <c r="D18" s="36">
        <v>256.55021900000003</v>
      </c>
      <c r="E18" s="36">
        <v>241.119032</v>
      </c>
      <c r="G18" s="37"/>
      <c r="H18" s="38"/>
      <c r="I18" s="38"/>
      <c r="J18" s="25"/>
      <c r="K18" s="25"/>
    </row>
    <row r="19" spans="1:11" ht="19.8" x14ac:dyDescent="0.6">
      <c r="A19" s="165"/>
      <c r="B19" s="40" t="s">
        <v>348</v>
      </c>
      <c r="C19" s="41">
        <v>105.990264</v>
      </c>
      <c r="D19" s="41">
        <v>9.7750000000000004</v>
      </c>
      <c r="E19" s="41">
        <v>110.789973</v>
      </c>
      <c r="G19" s="37"/>
      <c r="H19" s="38"/>
      <c r="I19" s="38"/>
      <c r="J19" s="25"/>
      <c r="K19" s="25"/>
    </row>
    <row r="20" spans="1:11" ht="19.8" x14ac:dyDescent="0.6">
      <c r="A20" s="163" t="s">
        <v>30</v>
      </c>
      <c r="B20" s="32" t="s">
        <v>67</v>
      </c>
      <c r="C20" s="33">
        <v>3472.2937140000004</v>
      </c>
      <c r="D20" s="33">
        <v>5111.616618</v>
      </c>
      <c r="E20" s="33">
        <v>4462.9051159999999</v>
      </c>
      <c r="J20" s="25"/>
      <c r="K20" s="25"/>
    </row>
    <row r="21" spans="1:11" ht="19.8" x14ac:dyDescent="0.6">
      <c r="A21" s="164"/>
      <c r="B21" s="35" t="s">
        <v>349</v>
      </c>
      <c r="C21" s="36">
        <v>1547.245486</v>
      </c>
      <c r="D21" s="36">
        <v>2218.182663</v>
      </c>
      <c r="E21" s="36">
        <v>1972.5109970000001</v>
      </c>
      <c r="G21" s="37"/>
      <c r="J21" s="25"/>
      <c r="K21" s="25"/>
    </row>
    <row r="22" spans="1:11" ht="19.8" x14ac:dyDescent="0.6">
      <c r="A22" s="165"/>
      <c r="B22" s="40" t="s">
        <v>350</v>
      </c>
      <c r="C22" s="41">
        <v>580.06687299999999</v>
      </c>
      <c r="D22" s="41">
        <v>870.67517999999995</v>
      </c>
      <c r="E22" s="41">
        <v>823.29160200000001</v>
      </c>
      <c r="G22" s="37"/>
      <c r="J22" s="25"/>
      <c r="K22" s="25"/>
    </row>
    <row r="23" spans="1:11" ht="19.8" x14ac:dyDescent="0.6">
      <c r="A23" s="164"/>
      <c r="B23" s="35" t="s">
        <v>351</v>
      </c>
      <c r="C23" s="36">
        <v>439.82567399999999</v>
      </c>
      <c r="D23" s="36">
        <v>526.45586900000001</v>
      </c>
      <c r="E23" s="36">
        <v>402.41508900000002</v>
      </c>
      <c r="G23" s="37"/>
      <c r="J23" s="25"/>
      <c r="K23" s="25"/>
    </row>
    <row r="24" spans="1:11" ht="19.8" x14ac:dyDescent="0.6">
      <c r="A24" s="165"/>
      <c r="B24" s="40" t="s">
        <v>32</v>
      </c>
      <c r="C24" s="41">
        <v>349.90608400000002</v>
      </c>
      <c r="D24" s="41">
        <v>413.99147399999998</v>
      </c>
      <c r="E24" s="41">
        <v>358.74124999999998</v>
      </c>
      <c r="G24" s="37"/>
      <c r="J24" s="25"/>
      <c r="K24" s="25"/>
    </row>
    <row r="25" spans="1:11" ht="19.8" x14ac:dyDescent="0.6">
      <c r="A25" s="164"/>
      <c r="B25" s="35" t="s">
        <v>352</v>
      </c>
      <c r="C25" s="36">
        <v>217.05401699999999</v>
      </c>
      <c r="D25" s="36">
        <v>367.44072999999997</v>
      </c>
      <c r="E25" s="36">
        <v>353.34381000000002</v>
      </c>
      <c r="G25" s="37"/>
      <c r="J25" s="25"/>
      <c r="K25" s="25"/>
    </row>
    <row r="26" spans="1:11" ht="19.8" x14ac:dyDescent="0.6">
      <c r="A26" s="165"/>
      <c r="B26" s="40" t="s">
        <v>353</v>
      </c>
      <c r="C26" s="41">
        <v>294.15491200000002</v>
      </c>
      <c r="D26" s="41">
        <v>432.065382</v>
      </c>
      <c r="E26" s="41">
        <v>317.82396999999997</v>
      </c>
      <c r="G26" s="37"/>
      <c r="J26" s="25"/>
      <c r="K26" s="25"/>
    </row>
    <row r="27" spans="1:11" ht="19.8" x14ac:dyDescent="0.6">
      <c r="A27" s="164"/>
      <c r="B27" s="35" t="s">
        <v>354</v>
      </c>
      <c r="C27" s="36">
        <v>32.868875000000003</v>
      </c>
      <c r="D27" s="36">
        <v>77.648736999999997</v>
      </c>
      <c r="E27" s="36">
        <v>84.506995000000003</v>
      </c>
      <c r="G27" s="37"/>
      <c r="J27" s="25"/>
      <c r="K27" s="25"/>
    </row>
    <row r="28" spans="1:11" ht="20.100000000000001" customHeight="1" x14ac:dyDescent="0.6">
      <c r="A28" s="165"/>
      <c r="B28" s="40" t="s">
        <v>317</v>
      </c>
      <c r="C28" s="41">
        <v>0</v>
      </c>
      <c r="D28" s="41">
        <v>67.042759000000004</v>
      </c>
      <c r="E28" s="41">
        <v>61.511017000000002</v>
      </c>
      <c r="G28" s="37"/>
      <c r="J28" s="25"/>
      <c r="K28" s="25"/>
    </row>
    <row r="29" spans="1:11" ht="20.100000000000001" customHeight="1" x14ac:dyDescent="0.6">
      <c r="A29" s="164"/>
      <c r="B29" s="35" t="s">
        <v>355</v>
      </c>
      <c r="C29" s="36">
        <v>2.0461E-2</v>
      </c>
      <c r="D29" s="36">
        <v>39.074188999999997</v>
      </c>
      <c r="E29" s="36">
        <v>39.785266999999997</v>
      </c>
      <c r="G29" s="37"/>
      <c r="J29" s="25"/>
      <c r="K29" s="25"/>
    </row>
    <row r="30" spans="1:11" ht="20.100000000000001" customHeight="1" x14ac:dyDescent="0.6">
      <c r="A30" s="165"/>
      <c r="B30" s="40" t="s">
        <v>356</v>
      </c>
      <c r="C30" s="41">
        <v>4.7469939999999999</v>
      </c>
      <c r="D30" s="41">
        <v>81.848136999999994</v>
      </c>
      <c r="E30" s="41">
        <v>37.890813999999999</v>
      </c>
      <c r="G30" s="37"/>
      <c r="J30" s="25"/>
      <c r="K30" s="25"/>
    </row>
    <row r="31" spans="1:11" ht="20.100000000000001" customHeight="1" x14ac:dyDescent="0.6">
      <c r="A31" s="164"/>
      <c r="B31" s="35" t="s">
        <v>357</v>
      </c>
      <c r="C31" s="36">
        <v>6.122204</v>
      </c>
      <c r="D31" s="36">
        <v>16.147036</v>
      </c>
      <c r="E31" s="36">
        <v>9.6357610000000005</v>
      </c>
      <c r="G31" s="37"/>
      <c r="J31" s="25"/>
      <c r="K31" s="25"/>
    </row>
    <row r="32" spans="1:11" ht="20.100000000000001" customHeight="1" x14ac:dyDescent="0.6">
      <c r="A32" s="165"/>
      <c r="B32" s="40" t="s">
        <v>63</v>
      </c>
      <c r="C32" s="41">
        <v>0.282134</v>
      </c>
      <c r="D32" s="41">
        <v>1.044462</v>
      </c>
      <c r="E32" s="41">
        <v>1.4485440000000001</v>
      </c>
      <c r="G32" s="37"/>
      <c r="J32" s="25"/>
      <c r="K32" s="25"/>
    </row>
    <row r="33" spans="1:11" ht="20.100000000000001" customHeight="1" x14ac:dyDescent="0.6">
      <c r="A33" s="163" t="s">
        <v>31</v>
      </c>
      <c r="B33" s="32" t="s">
        <v>0</v>
      </c>
      <c r="C33" s="33">
        <v>1228.6236889999998</v>
      </c>
      <c r="D33" s="33">
        <v>2241.1298240000001</v>
      </c>
      <c r="E33" s="33">
        <v>2482.0599830000001</v>
      </c>
      <c r="G33" s="37"/>
      <c r="H33" s="37"/>
      <c r="I33" s="46"/>
      <c r="J33" s="25"/>
      <c r="K33" s="25"/>
    </row>
    <row r="34" spans="1:11" ht="20.100000000000001" customHeight="1" x14ac:dyDescent="0.6">
      <c r="A34" s="164"/>
      <c r="B34" s="35" t="s">
        <v>358</v>
      </c>
      <c r="C34" s="36">
        <v>463.41947199999998</v>
      </c>
      <c r="D34" s="36">
        <v>1024.1015400000001</v>
      </c>
      <c r="E34" s="36">
        <v>1156.9966730000001</v>
      </c>
      <c r="G34" s="37"/>
      <c r="H34" s="37"/>
      <c r="I34" s="46"/>
      <c r="J34" s="25"/>
      <c r="K34" s="25"/>
    </row>
    <row r="35" spans="1:11" ht="20.100000000000001" customHeight="1" x14ac:dyDescent="0.6">
      <c r="A35" s="165"/>
      <c r="B35" s="40" t="s">
        <v>359</v>
      </c>
      <c r="C35" s="41">
        <v>558.02898300000004</v>
      </c>
      <c r="D35" s="41">
        <v>961.76841899999999</v>
      </c>
      <c r="E35" s="41">
        <v>793.09375499999999</v>
      </c>
      <c r="G35" s="37"/>
      <c r="H35" s="37"/>
      <c r="I35" s="46"/>
      <c r="J35" s="25"/>
      <c r="K35" s="25"/>
    </row>
    <row r="36" spans="1:11" ht="20.100000000000001" customHeight="1" x14ac:dyDescent="0.6">
      <c r="A36" s="164"/>
      <c r="B36" s="35" t="s">
        <v>360</v>
      </c>
      <c r="C36" s="36">
        <v>206.01007100000001</v>
      </c>
      <c r="D36" s="36">
        <v>254.123256</v>
      </c>
      <c r="E36" s="36">
        <v>531.35661300000004</v>
      </c>
      <c r="G36" s="37"/>
      <c r="H36" s="37"/>
      <c r="I36" s="46"/>
      <c r="J36" s="25"/>
      <c r="K36" s="25"/>
    </row>
    <row r="37" spans="1:11" ht="20.100000000000001" customHeight="1" x14ac:dyDescent="0.6">
      <c r="A37" s="165"/>
      <c r="B37" s="40" t="s">
        <v>361</v>
      </c>
      <c r="C37" s="41">
        <v>1.145437</v>
      </c>
      <c r="D37" s="41">
        <v>1.0847910000000001</v>
      </c>
      <c r="E37" s="41">
        <v>0.56082900000000002</v>
      </c>
      <c r="G37" s="37"/>
      <c r="H37" s="37"/>
      <c r="I37" s="46"/>
      <c r="J37" s="25"/>
      <c r="K37" s="25"/>
    </row>
    <row r="38" spans="1:11" ht="20.100000000000001" customHeight="1" x14ac:dyDescent="0.6">
      <c r="A38" s="164"/>
      <c r="B38" s="35" t="s">
        <v>64</v>
      </c>
      <c r="C38" s="36">
        <v>1.26E-2</v>
      </c>
      <c r="D38" s="36">
        <v>4.1099999999999998E-2</v>
      </c>
      <c r="E38" s="36">
        <v>4.5289999999999997E-2</v>
      </c>
      <c r="G38" s="37"/>
      <c r="H38" s="37"/>
      <c r="I38" s="46"/>
      <c r="J38" s="25"/>
      <c r="K38" s="25"/>
    </row>
    <row r="39" spans="1:11" ht="20.100000000000001" customHeight="1" x14ac:dyDescent="0.6">
      <c r="A39" s="165"/>
      <c r="B39" s="40" t="s">
        <v>362</v>
      </c>
      <c r="C39" s="41">
        <v>0</v>
      </c>
      <c r="D39" s="41">
        <v>6.5589999999999997E-3</v>
      </c>
      <c r="E39" s="41">
        <v>6.4530000000000004E-3</v>
      </c>
      <c r="G39" s="37"/>
      <c r="H39" s="37"/>
      <c r="I39" s="46"/>
      <c r="J39" s="25"/>
      <c r="K39" s="25"/>
    </row>
    <row r="40" spans="1:11" ht="20.100000000000001" customHeight="1" thickBot="1" x14ac:dyDescent="0.65">
      <c r="A40" s="164"/>
      <c r="B40" s="35" t="s">
        <v>363</v>
      </c>
      <c r="C40" s="36">
        <v>7.1260000000000004E-3</v>
      </c>
      <c r="D40" s="36">
        <v>4.1590000000000004E-3</v>
      </c>
      <c r="E40" s="36">
        <v>3.6999999999999999E-4</v>
      </c>
      <c r="G40" s="37"/>
      <c r="H40" s="37"/>
      <c r="I40" s="46"/>
      <c r="J40" s="25"/>
      <c r="K40" s="25"/>
    </row>
    <row r="41" spans="1:11" ht="35.1" customHeight="1" thickBot="1" x14ac:dyDescent="0.65">
      <c r="A41" s="114"/>
      <c r="B41" s="48" t="s">
        <v>0</v>
      </c>
      <c r="C41" s="49">
        <v>20038.395344</v>
      </c>
      <c r="D41" s="49">
        <v>28890.781216000003</v>
      </c>
      <c r="E41" s="49">
        <v>27369.562474999999</v>
      </c>
      <c r="J41" s="25"/>
      <c r="K41" s="25"/>
    </row>
    <row r="42" spans="1:11" ht="19.8" x14ac:dyDescent="0.6">
      <c r="A42" s="129" t="s">
        <v>292</v>
      </c>
      <c r="B42" s="45"/>
      <c r="C42" s="103"/>
      <c r="D42" s="103"/>
      <c r="E42" s="103"/>
      <c r="J42" s="25"/>
      <c r="K42" s="25"/>
    </row>
    <row r="43" spans="1:11" ht="19.8" x14ac:dyDescent="0.6">
      <c r="A43" s="45"/>
      <c r="B43" s="45"/>
      <c r="C43" s="45"/>
      <c r="D43" s="45"/>
      <c r="E43" s="45"/>
      <c r="J43" s="25"/>
      <c r="K43" s="25"/>
    </row>
    <row r="44" spans="1:11" ht="19.8" x14ac:dyDescent="0.6">
      <c r="A44" s="45"/>
      <c r="B44" s="45"/>
      <c r="C44" s="45"/>
      <c r="D44" s="45"/>
      <c r="E44" s="45"/>
      <c r="J44" s="25"/>
      <c r="K44" s="25"/>
    </row>
    <row r="45" spans="1:11" ht="19.8" x14ac:dyDescent="0.6">
      <c r="A45" s="45"/>
      <c r="B45" s="45"/>
      <c r="C45" s="45"/>
      <c r="D45" s="45"/>
      <c r="E45" s="45"/>
      <c r="J45" s="25"/>
      <c r="K45" s="25"/>
    </row>
    <row r="46" spans="1:11" ht="19.8" x14ac:dyDescent="0.6">
      <c r="A46" s="45"/>
      <c r="B46" s="45"/>
      <c r="C46" s="45"/>
      <c r="D46" s="45"/>
      <c r="E46" s="45"/>
      <c r="J46" s="25"/>
      <c r="K46" s="25"/>
    </row>
    <row r="47" spans="1:11" ht="19.8" x14ac:dyDescent="0.6">
      <c r="A47" s="45"/>
      <c r="B47" s="45"/>
      <c r="C47" s="45"/>
      <c r="D47" s="45"/>
      <c r="E47" s="45"/>
      <c r="J47" s="25"/>
      <c r="K47" s="25"/>
    </row>
    <row r="48" spans="1:11" ht="19.8" x14ac:dyDescent="0.6">
      <c r="A48" s="45"/>
      <c r="B48" s="45"/>
      <c r="C48" s="45"/>
      <c r="D48" s="45"/>
      <c r="E48" s="45"/>
      <c r="J48" s="25"/>
      <c r="K48" s="25"/>
    </row>
    <row r="49" spans="1:11" ht="19.8" x14ac:dyDescent="0.6">
      <c r="A49" s="45"/>
      <c r="B49" s="45"/>
      <c r="C49" s="45"/>
      <c r="D49" s="45"/>
      <c r="E49" s="45"/>
      <c r="J49" s="25"/>
      <c r="K49" s="25"/>
    </row>
    <row r="50" spans="1:11" ht="19.8" x14ac:dyDescent="0.6">
      <c r="A50" s="45"/>
      <c r="B50" s="45"/>
      <c r="C50" s="45"/>
      <c r="D50" s="45"/>
      <c r="E50" s="45"/>
      <c r="J50" s="25"/>
      <c r="K50" s="25"/>
    </row>
    <row r="51" spans="1:11" ht="19.8" x14ac:dyDescent="0.6">
      <c r="A51" s="45"/>
      <c r="B51" s="45"/>
      <c r="C51" s="45"/>
      <c r="D51" s="45"/>
      <c r="E51" s="45"/>
      <c r="J51" s="25"/>
      <c r="K51" s="25"/>
    </row>
    <row r="52" spans="1:11" ht="19.8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  <row r="94" spans="1:11" ht="35.1" customHeight="1" x14ac:dyDescent="0.6">
      <c r="A94" s="45"/>
      <c r="B94" s="45"/>
      <c r="C94" s="45"/>
      <c r="D94" s="45"/>
      <c r="E94" s="45"/>
      <c r="J94" s="25"/>
      <c r="K94" s="25"/>
    </row>
    <row r="95" spans="1:11" ht="35.1" customHeight="1" x14ac:dyDescent="0.6">
      <c r="A95" s="45"/>
      <c r="B95" s="45"/>
      <c r="C95" s="45"/>
      <c r="D95" s="45"/>
      <c r="E95" s="45"/>
      <c r="J95" s="25"/>
      <c r="K95" s="25"/>
    </row>
    <row r="96" spans="1:11" ht="35.1" customHeight="1" x14ac:dyDescent="0.6">
      <c r="A96" s="45"/>
      <c r="B96" s="45"/>
      <c r="C96" s="45"/>
      <c r="D96" s="45"/>
      <c r="E96" s="45"/>
      <c r="J96" s="25"/>
      <c r="K96" s="25"/>
    </row>
    <row r="97" spans="1:11" ht="35.1" customHeight="1" x14ac:dyDescent="0.6">
      <c r="A97" s="45"/>
      <c r="B97" s="45"/>
      <c r="C97" s="45"/>
      <c r="D97" s="45"/>
      <c r="E97" s="45"/>
      <c r="J97" s="25"/>
      <c r="K97" s="25"/>
    </row>
    <row r="98" spans="1:11" ht="35.1" customHeight="1" x14ac:dyDescent="0.6">
      <c r="A98" s="45"/>
      <c r="B98" s="45"/>
      <c r="C98" s="45"/>
      <c r="D98" s="45"/>
      <c r="E98" s="45"/>
      <c r="J98" s="25"/>
      <c r="K98" s="25"/>
    </row>
    <row r="99" spans="1:11" ht="35.1" customHeight="1" x14ac:dyDescent="0.6">
      <c r="A99" s="45"/>
      <c r="B99" s="45"/>
      <c r="C99" s="45"/>
      <c r="D99" s="45"/>
      <c r="E99" s="45"/>
      <c r="J99" s="25"/>
      <c r="K99" s="25"/>
    </row>
    <row r="100" spans="1:11" ht="35.1" customHeight="1" x14ac:dyDescent="0.6">
      <c r="A100" s="45"/>
      <c r="B100" s="45"/>
      <c r="C100" s="45"/>
      <c r="D100" s="45"/>
      <c r="E100" s="45"/>
      <c r="J100" s="25"/>
      <c r="K100" s="25"/>
    </row>
    <row r="101" spans="1:11" ht="35.1" customHeight="1" x14ac:dyDescent="0.6">
      <c r="A101" s="45"/>
      <c r="B101" s="45"/>
      <c r="C101" s="45"/>
      <c r="D101" s="45"/>
      <c r="E101" s="45"/>
      <c r="J101" s="25"/>
      <c r="K101" s="25"/>
    </row>
    <row r="102" spans="1:11" ht="35.1" customHeight="1" x14ac:dyDescent="0.6">
      <c r="A102" s="45"/>
      <c r="B102" s="45"/>
      <c r="C102" s="45"/>
      <c r="D102" s="45"/>
      <c r="E102" s="45"/>
      <c r="J102" s="25"/>
      <c r="K102" s="25"/>
    </row>
    <row r="103" spans="1:11" ht="35.1" customHeight="1" x14ac:dyDescent="0.6">
      <c r="A103" s="45"/>
      <c r="B103" s="45"/>
      <c r="C103" s="45"/>
      <c r="D103" s="45"/>
      <c r="E103" s="45"/>
      <c r="J103" s="25"/>
      <c r="K103" s="25"/>
    </row>
    <row r="104" spans="1:11" ht="35.1" customHeight="1" x14ac:dyDescent="0.6">
      <c r="A104" s="45"/>
      <c r="B104" s="45"/>
      <c r="C104" s="45"/>
      <c r="D104" s="45"/>
      <c r="E104" s="45"/>
      <c r="J104" s="25"/>
      <c r="K104" s="25"/>
    </row>
    <row r="105" spans="1:11" ht="35.1" customHeight="1" x14ac:dyDescent="0.6">
      <c r="A105" s="45"/>
      <c r="B105" s="45"/>
      <c r="C105" s="45"/>
      <c r="D105" s="45"/>
      <c r="E105" s="45"/>
      <c r="J105" s="25"/>
      <c r="K105" s="25"/>
    </row>
    <row r="106" spans="1:11" ht="35.1" customHeight="1" x14ac:dyDescent="0.6">
      <c r="A106" s="45"/>
      <c r="B106" s="45"/>
      <c r="C106" s="45"/>
      <c r="D106" s="45"/>
      <c r="E106" s="45"/>
      <c r="J106" s="25"/>
      <c r="K106" s="25"/>
    </row>
    <row r="107" spans="1:11" ht="35.1" customHeight="1" x14ac:dyDescent="0.6">
      <c r="A107" s="45"/>
      <c r="B107" s="45"/>
      <c r="C107" s="45"/>
      <c r="D107" s="45"/>
      <c r="E107" s="45"/>
      <c r="J107" s="25"/>
      <c r="K107" s="25"/>
    </row>
    <row r="108" spans="1:11" ht="35.1" customHeight="1" x14ac:dyDescent="0.6">
      <c r="A108" s="45"/>
      <c r="B108" s="45"/>
      <c r="C108" s="45"/>
      <c r="D108" s="45"/>
      <c r="E108" s="45"/>
      <c r="J108" s="25"/>
      <c r="K108" s="25"/>
    </row>
    <row r="109" spans="1:11" ht="35.1" customHeight="1" x14ac:dyDescent="0.6">
      <c r="A109" s="45"/>
      <c r="B109" s="45"/>
      <c r="C109" s="45"/>
      <c r="D109" s="45"/>
      <c r="E109" s="45"/>
      <c r="J109" s="25"/>
      <c r="K109" s="25"/>
    </row>
    <row r="110" spans="1:11" ht="35.1" customHeight="1" x14ac:dyDescent="0.6">
      <c r="A110" s="45"/>
      <c r="B110" s="45"/>
      <c r="C110" s="45"/>
      <c r="D110" s="45"/>
      <c r="E110" s="45"/>
      <c r="J110" s="25"/>
      <c r="K110" s="25"/>
    </row>
    <row r="111" spans="1:11" ht="35.1" customHeight="1" x14ac:dyDescent="0.6">
      <c r="A111" s="45"/>
      <c r="B111" s="45"/>
      <c r="C111" s="45"/>
      <c r="D111" s="45"/>
      <c r="E111" s="45"/>
      <c r="J111" s="25"/>
      <c r="K111" s="25"/>
    </row>
    <row r="112" spans="1:11" ht="35.1" customHeight="1" x14ac:dyDescent="0.6">
      <c r="A112" s="45"/>
      <c r="B112" s="45"/>
      <c r="C112" s="45"/>
      <c r="D112" s="45"/>
      <c r="E112" s="45"/>
      <c r="J112" s="25"/>
      <c r="K112" s="25"/>
    </row>
    <row r="113" spans="1:11" ht="35.1" customHeight="1" x14ac:dyDescent="0.6">
      <c r="A113" s="45"/>
      <c r="B113" s="45"/>
      <c r="C113" s="45"/>
      <c r="D113" s="45"/>
      <c r="E113" s="45"/>
      <c r="J113" s="25"/>
      <c r="K113" s="25"/>
    </row>
    <row r="114" spans="1:11" ht="35.1" customHeight="1" x14ac:dyDescent="0.6">
      <c r="A114" s="45"/>
      <c r="B114" s="45"/>
      <c r="C114" s="45"/>
      <c r="D114" s="45"/>
      <c r="E114" s="45"/>
      <c r="J114" s="25"/>
      <c r="K114" s="25"/>
    </row>
    <row r="115" spans="1:11" ht="35.1" customHeight="1" x14ac:dyDescent="0.6">
      <c r="A115" s="45"/>
      <c r="B115" s="45"/>
      <c r="C115" s="45"/>
      <c r="D115" s="45"/>
      <c r="E115" s="45"/>
      <c r="J115" s="25"/>
      <c r="K115" s="25"/>
    </row>
    <row r="116" spans="1:11" ht="18" customHeight="1" x14ac:dyDescent="0.6">
      <c r="A116" s="45"/>
      <c r="B116" s="45"/>
      <c r="C116" s="45"/>
      <c r="D116" s="45"/>
      <c r="E116" s="45"/>
    </row>
  </sheetData>
  <sortState ref="B30:E39">
    <sortCondition descending="1" ref="E30:E39"/>
  </sortState>
  <mergeCells count="4">
    <mergeCell ref="A3:E3"/>
    <mergeCell ref="A4:A6"/>
    <mergeCell ref="B4:B6"/>
    <mergeCell ref="C6:E6"/>
  </mergeCells>
  <hyperlinks>
    <hyperlink ref="G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68"/>
  <sheetViews>
    <sheetView showGridLines="0" workbookViewId="0"/>
  </sheetViews>
  <sheetFormatPr defaultColWidth="8.8984375" defaultRowHeight="18" customHeight="1" x14ac:dyDescent="0.6"/>
  <cols>
    <col min="1" max="1" width="18.09765625" style="160" customWidth="1"/>
    <col min="2" max="2" width="14.296875" style="160" customWidth="1"/>
    <col min="3" max="3" width="25.8984375" style="160" customWidth="1"/>
    <col min="4" max="4" width="0.8984375" style="160" customWidth="1"/>
    <col min="5" max="5" width="17.8984375" style="160" customWidth="1"/>
    <col min="6" max="257" width="8.8984375" style="160"/>
    <col min="258" max="260" width="25.8984375" style="160" customWidth="1"/>
    <col min="261" max="513" width="8.8984375" style="160"/>
    <col min="514" max="516" width="25.8984375" style="160" customWidth="1"/>
    <col min="517" max="769" width="8.8984375" style="160"/>
    <col min="770" max="772" width="25.8984375" style="160" customWidth="1"/>
    <col min="773" max="1025" width="8.8984375" style="160"/>
    <col min="1026" max="1028" width="25.8984375" style="160" customWidth="1"/>
    <col min="1029" max="1281" width="8.8984375" style="160"/>
    <col min="1282" max="1284" width="25.8984375" style="160" customWidth="1"/>
    <col min="1285" max="1537" width="8.8984375" style="160"/>
    <col min="1538" max="1540" width="25.8984375" style="160" customWidth="1"/>
    <col min="1541" max="1793" width="8.8984375" style="160"/>
    <col min="1794" max="1796" width="25.8984375" style="160" customWidth="1"/>
    <col min="1797" max="2049" width="8.8984375" style="160"/>
    <col min="2050" max="2052" width="25.8984375" style="160" customWidth="1"/>
    <col min="2053" max="2305" width="8.8984375" style="160"/>
    <col min="2306" max="2308" width="25.8984375" style="160" customWidth="1"/>
    <col min="2309" max="2561" width="8.8984375" style="160"/>
    <col min="2562" max="2564" width="25.8984375" style="160" customWidth="1"/>
    <col min="2565" max="2817" width="8.8984375" style="160"/>
    <col min="2818" max="2820" width="25.8984375" style="160" customWidth="1"/>
    <col min="2821" max="3073" width="8.8984375" style="160"/>
    <col min="3074" max="3076" width="25.8984375" style="160" customWidth="1"/>
    <col min="3077" max="3329" width="8.8984375" style="160"/>
    <col min="3330" max="3332" width="25.8984375" style="160" customWidth="1"/>
    <col min="3333" max="3585" width="8.8984375" style="160"/>
    <col min="3586" max="3588" width="25.8984375" style="160" customWidth="1"/>
    <col min="3589" max="3841" width="8.8984375" style="160"/>
    <col min="3842" max="3844" width="25.8984375" style="160" customWidth="1"/>
    <col min="3845" max="4097" width="8.8984375" style="160"/>
    <col min="4098" max="4100" width="25.8984375" style="160" customWidth="1"/>
    <col min="4101" max="4353" width="8.8984375" style="160"/>
    <col min="4354" max="4356" width="25.8984375" style="160" customWidth="1"/>
    <col min="4357" max="4609" width="8.8984375" style="160"/>
    <col min="4610" max="4612" width="25.8984375" style="160" customWidth="1"/>
    <col min="4613" max="4865" width="8.8984375" style="160"/>
    <col min="4866" max="4868" width="25.8984375" style="160" customWidth="1"/>
    <col min="4869" max="5121" width="8.8984375" style="160"/>
    <col min="5122" max="5124" width="25.8984375" style="160" customWidth="1"/>
    <col min="5125" max="5377" width="8.8984375" style="160"/>
    <col min="5378" max="5380" width="25.8984375" style="160" customWidth="1"/>
    <col min="5381" max="5633" width="8.8984375" style="160"/>
    <col min="5634" max="5636" width="25.8984375" style="160" customWidth="1"/>
    <col min="5637" max="5889" width="8.8984375" style="160"/>
    <col min="5890" max="5892" width="25.8984375" style="160" customWidth="1"/>
    <col min="5893" max="6145" width="8.8984375" style="160"/>
    <col min="6146" max="6148" width="25.8984375" style="160" customWidth="1"/>
    <col min="6149" max="6401" width="8.8984375" style="160"/>
    <col min="6402" max="6404" width="25.8984375" style="160" customWidth="1"/>
    <col min="6405" max="6657" width="8.8984375" style="160"/>
    <col min="6658" max="6660" width="25.8984375" style="160" customWidth="1"/>
    <col min="6661" max="6913" width="8.8984375" style="160"/>
    <col min="6914" max="6916" width="25.8984375" style="160" customWidth="1"/>
    <col min="6917" max="7169" width="8.8984375" style="160"/>
    <col min="7170" max="7172" width="25.8984375" style="160" customWidth="1"/>
    <col min="7173" max="7425" width="8.8984375" style="160"/>
    <col min="7426" max="7428" width="25.8984375" style="160" customWidth="1"/>
    <col min="7429" max="7681" width="8.8984375" style="160"/>
    <col min="7682" max="7684" width="25.8984375" style="160" customWidth="1"/>
    <col min="7685" max="7937" width="8.8984375" style="160"/>
    <col min="7938" max="7940" width="25.8984375" style="160" customWidth="1"/>
    <col min="7941" max="8193" width="8.8984375" style="160"/>
    <col min="8194" max="8196" width="25.8984375" style="160" customWidth="1"/>
    <col min="8197" max="8449" width="8.8984375" style="160"/>
    <col min="8450" max="8452" width="25.8984375" style="160" customWidth="1"/>
    <col min="8453" max="8705" width="8.8984375" style="160"/>
    <col min="8706" max="8708" width="25.8984375" style="160" customWidth="1"/>
    <col min="8709" max="8961" width="8.8984375" style="160"/>
    <col min="8962" max="8964" width="25.8984375" style="160" customWidth="1"/>
    <col min="8965" max="9217" width="8.8984375" style="160"/>
    <col min="9218" max="9220" width="25.8984375" style="160" customWidth="1"/>
    <col min="9221" max="9473" width="8.8984375" style="160"/>
    <col min="9474" max="9476" width="25.8984375" style="160" customWidth="1"/>
    <col min="9477" max="9729" width="8.8984375" style="160"/>
    <col min="9730" max="9732" width="25.8984375" style="160" customWidth="1"/>
    <col min="9733" max="9985" width="8.8984375" style="160"/>
    <col min="9986" max="9988" width="25.8984375" style="160" customWidth="1"/>
    <col min="9989" max="10241" width="8.8984375" style="160"/>
    <col min="10242" max="10244" width="25.8984375" style="160" customWidth="1"/>
    <col min="10245" max="10497" width="8.8984375" style="160"/>
    <col min="10498" max="10500" width="25.8984375" style="160" customWidth="1"/>
    <col min="10501" max="10753" width="8.8984375" style="160"/>
    <col min="10754" max="10756" width="25.8984375" style="160" customWidth="1"/>
    <col min="10757" max="11009" width="8.8984375" style="160"/>
    <col min="11010" max="11012" width="25.8984375" style="160" customWidth="1"/>
    <col min="11013" max="11265" width="8.8984375" style="160"/>
    <col min="11266" max="11268" width="25.8984375" style="160" customWidth="1"/>
    <col min="11269" max="11521" width="8.8984375" style="160"/>
    <col min="11522" max="11524" width="25.8984375" style="160" customWidth="1"/>
    <col min="11525" max="11777" width="8.8984375" style="160"/>
    <col min="11778" max="11780" width="25.8984375" style="160" customWidth="1"/>
    <col min="11781" max="12033" width="8.8984375" style="160"/>
    <col min="12034" max="12036" width="25.8984375" style="160" customWidth="1"/>
    <col min="12037" max="12289" width="8.8984375" style="160"/>
    <col min="12290" max="12292" width="25.8984375" style="160" customWidth="1"/>
    <col min="12293" max="12545" width="8.8984375" style="160"/>
    <col min="12546" max="12548" width="25.8984375" style="160" customWidth="1"/>
    <col min="12549" max="12801" width="8.8984375" style="160"/>
    <col min="12802" max="12804" width="25.8984375" style="160" customWidth="1"/>
    <col min="12805" max="13057" width="8.8984375" style="160"/>
    <col min="13058" max="13060" width="25.8984375" style="160" customWidth="1"/>
    <col min="13061" max="13313" width="8.8984375" style="160"/>
    <col min="13314" max="13316" width="25.8984375" style="160" customWidth="1"/>
    <col min="13317" max="13569" width="8.8984375" style="160"/>
    <col min="13570" max="13572" width="25.8984375" style="160" customWidth="1"/>
    <col min="13573" max="13825" width="8.8984375" style="160"/>
    <col min="13826" max="13828" width="25.8984375" style="160" customWidth="1"/>
    <col min="13829" max="14081" width="8.8984375" style="160"/>
    <col min="14082" max="14084" width="25.8984375" style="160" customWidth="1"/>
    <col min="14085" max="14337" width="8.8984375" style="160"/>
    <col min="14338" max="14340" width="25.8984375" style="160" customWidth="1"/>
    <col min="14341" max="14593" width="8.8984375" style="160"/>
    <col min="14594" max="14596" width="25.8984375" style="160" customWidth="1"/>
    <col min="14597" max="14849" width="8.8984375" style="160"/>
    <col min="14850" max="14852" width="25.8984375" style="160" customWidth="1"/>
    <col min="14853" max="15105" width="8.8984375" style="160"/>
    <col min="15106" max="15108" width="25.8984375" style="160" customWidth="1"/>
    <col min="15109" max="15361" width="8.8984375" style="160"/>
    <col min="15362" max="15364" width="25.8984375" style="160" customWidth="1"/>
    <col min="15365" max="15617" width="8.8984375" style="160"/>
    <col min="15618" max="15620" width="25.8984375" style="160" customWidth="1"/>
    <col min="15621" max="15873" width="8.8984375" style="160"/>
    <col min="15874" max="15876" width="25.8984375" style="160" customWidth="1"/>
    <col min="15877" max="16129" width="8.8984375" style="160"/>
    <col min="16130" max="16132" width="25.8984375" style="160" customWidth="1"/>
    <col min="16133" max="16384" width="8.8984375" style="160"/>
  </cols>
  <sheetData>
    <row r="1" spans="1:6" ht="18" customHeight="1" x14ac:dyDescent="0.6">
      <c r="E1" s="26" t="s">
        <v>91</v>
      </c>
    </row>
    <row r="2" spans="1:6" ht="18" customHeight="1" x14ac:dyDescent="0.6">
      <c r="D2" s="130"/>
    </row>
    <row r="3" spans="1:6" ht="30" customHeight="1" x14ac:dyDescent="0.6">
      <c r="A3" s="237" t="s">
        <v>295</v>
      </c>
      <c r="B3" s="237"/>
      <c r="C3" s="237"/>
    </row>
    <row r="4" spans="1:6" ht="27.75" customHeight="1" x14ac:dyDescent="0.6">
      <c r="A4" s="161" t="s">
        <v>5</v>
      </c>
      <c r="B4" s="95" t="s">
        <v>8</v>
      </c>
      <c r="C4" s="96" t="s">
        <v>288</v>
      </c>
    </row>
    <row r="5" spans="1:6" ht="19.5" customHeight="1" x14ac:dyDescent="0.6">
      <c r="A5" s="132" t="s">
        <v>118</v>
      </c>
      <c r="B5" s="80" t="s">
        <v>9</v>
      </c>
      <c r="C5" s="57">
        <v>45353.095735000003</v>
      </c>
      <c r="F5" s="162"/>
    </row>
    <row r="6" spans="1:6" ht="19.5" customHeight="1" x14ac:dyDescent="0.6">
      <c r="A6" s="133" t="s">
        <v>67</v>
      </c>
      <c r="B6" s="81" t="s">
        <v>10</v>
      </c>
      <c r="C6" s="56">
        <v>38864.130824</v>
      </c>
      <c r="F6" s="162"/>
    </row>
    <row r="7" spans="1:6" ht="19.8" x14ac:dyDescent="0.6">
      <c r="A7" s="132" t="s">
        <v>67</v>
      </c>
      <c r="B7" s="80" t="s">
        <v>11</v>
      </c>
      <c r="C7" s="57">
        <v>41503.248833999998</v>
      </c>
      <c r="F7" s="162"/>
    </row>
    <row r="8" spans="1:6" ht="19.8" x14ac:dyDescent="0.6">
      <c r="A8" s="133" t="s">
        <v>67</v>
      </c>
      <c r="B8" s="81" t="s">
        <v>12</v>
      </c>
      <c r="C8" s="56">
        <v>44124.793023999999</v>
      </c>
      <c r="F8" s="162"/>
    </row>
    <row r="9" spans="1:6" ht="19.8" x14ac:dyDescent="0.6">
      <c r="A9" s="132" t="s">
        <v>67</v>
      </c>
      <c r="B9" s="80" t="s">
        <v>13</v>
      </c>
      <c r="C9" s="57">
        <v>47263.030852000004</v>
      </c>
      <c r="F9" s="162"/>
    </row>
    <row r="10" spans="1:6" ht="19.8" x14ac:dyDescent="0.6">
      <c r="A10" s="133" t="s">
        <v>67</v>
      </c>
      <c r="B10" s="81" t="s">
        <v>14</v>
      </c>
      <c r="C10" s="56">
        <v>35322.480409000003</v>
      </c>
      <c r="F10" s="162"/>
    </row>
    <row r="11" spans="1:6" ht="19.8" x14ac:dyDescent="0.6">
      <c r="A11" s="132" t="s">
        <v>67</v>
      </c>
      <c r="B11" s="80" t="s">
        <v>15</v>
      </c>
      <c r="C11" s="57">
        <v>44894.211418999999</v>
      </c>
      <c r="F11" s="162"/>
    </row>
    <row r="12" spans="1:6" ht="19.8" x14ac:dyDescent="0.6">
      <c r="A12" s="133" t="s">
        <v>67</v>
      </c>
      <c r="B12" s="81" t="s">
        <v>16</v>
      </c>
      <c r="C12" s="56">
        <v>43538.375118000004</v>
      </c>
      <c r="F12" s="162"/>
    </row>
    <row r="13" spans="1:6" ht="19.8" x14ac:dyDescent="0.6">
      <c r="A13" s="132" t="s">
        <v>67</v>
      </c>
      <c r="B13" s="80" t="s">
        <v>17</v>
      </c>
      <c r="C13" s="57">
        <v>35420.926003</v>
      </c>
      <c r="F13" s="162"/>
    </row>
    <row r="14" spans="1:6" ht="19.8" x14ac:dyDescent="0.6">
      <c r="A14" s="133" t="s">
        <v>67</v>
      </c>
      <c r="B14" s="81" t="s">
        <v>18</v>
      </c>
      <c r="C14" s="56">
        <v>44668.277562000003</v>
      </c>
      <c r="F14" s="162"/>
    </row>
    <row r="15" spans="1:6" ht="19.8" x14ac:dyDescent="0.6">
      <c r="A15" s="132" t="s">
        <v>67</v>
      </c>
      <c r="B15" s="80" t="s">
        <v>19</v>
      </c>
      <c r="C15" s="57">
        <v>40691.838113999998</v>
      </c>
      <c r="F15" s="162"/>
    </row>
    <row r="16" spans="1:6" ht="19.8" x14ac:dyDescent="0.6">
      <c r="A16" s="133" t="s">
        <v>67</v>
      </c>
      <c r="B16" s="81" t="s">
        <v>20</v>
      </c>
      <c r="C16" s="56">
        <v>42802.208843</v>
      </c>
      <c r="F16" s="162"/>
    </row>
    <row r="17" spans="1:6" ht="19.8" x14ac:dyDescent="0.6">
      <c r="A17" s="132" t="s">
        <v>119</v>
      </c>
      <c r="B17" s="80" t="s">
        <v>9</v>
      </c>
      <c r="C17" s="57">
        <v>42205.095980999999</v>
      </c>
      <c r="F17" s="162"/>
    </row>
    <row r="18" spans="1:6" ht="19.8" x14ac:dyDescent="0.6">
      <c r="A18" s="133" t="s">
        <v>67</v>
      </c>
      <c r="B18" s="81" t="s">
        <v>10</v>
      </c>
      <c r="C18" s="56">
        <v>42044.502259000001</v>
      </c>
      <c r="F18" s="162"/>
    </row>
    <row r="19" spans="1:6" ht="19.8" x14ac:dyDescent="0.6">
      <c r="A19" s="132" t="s">
        <v>67</v>
      </c>
      <c r="B19" s="80" t="s">
        <v>11</v>
      </c>
      <c r="C19" s="57">
        <v>41806.037349999999</v>
      </c>
      <c r="F19" s="162"/>
    </row>
    <row r="20" spans="1:6" ht="19.8" x14ac:dyDescent="0.6">
      <c r="A20" s="133" t="s">
        <v>67</v>
      </c>
      <c r="B20" s="81" t="s">
        <v>12</v>
      </c>
      <c r="C20" s="56">
        <v>47224.032464999997</v>
      </c>
      <c r="F20" s="162"/>
    </row>
    <row r="21" spans="1:6" ht="19.8" x14ac:dyDescent="0.6">
      <c r="A21" s="132" t="s">
        <v>67</v>
      </c>
      <c r="B21" s="80" t="s">
        <v>13</v>
      </c>
      <c r="C21" s="57">
        <v>48527.659895999997</v>
      </c>
      <c r="F21" s="162"/>
    </row>
    <row r="22" spans="1:6" ht="19.8" x14ac:dyDescent="0.6">
      <c r="A22" s="133" t="s">
        <v>67</v>
      </c>
      <c r="B22" s="81" t="s">
        <v>14</v>
      </c>
      <c r="C22" s="56">
        <v>37268.086433999997</v>
      </c>
      <c r="F22" s="162"/>
    </row>
    <row r="23" spans="1:6" ht="19.8" x14ac:dyDescent="0.6">
      <c r="A23" s="132" t="s">
        <v>67</v>
      </c>
      <c r="B23" s="80" t="s">
        <v>15</v>
      </c>
      <c r="C23" s="57">
        <v>48363.985882000001</v>
      </c>
      <c r="F23" s="162"/>
    </row>
    <row r="24" spans="1:6" ht="19.8" x14ac:dyDescent="0.6">
      <c r="A24" s="133" t="s">
        <v>67</v>
      </c>
      <c r="B24" s="81" t="s">
        <v>16</v>
      </c>
      <c r="C24" s="56">
        <v>37265.704925999999</v>
      </c>
      <c r="F24" s="162"/>
    </row>
    <row r="25" spans="1:6" ht="19.8" x14ac:dyDescent="0.6">
      <c r="A25" s="132" t="s">
        <v>67</v>
      </c>
      <c r="B25" s="80" t="s">
        <v>17</v>
      </c>
      <c r="C25" s="57">
        <v>42391.673384000002</v>
      </c>
      <c r="F25" s="162"/>
    </row>
    <row r="26" spans="1:6" ht="19.8" x14ac:dyDescent="0.6">
      <c r="A26" s="133" t="s">
        <v>67</v>
      </c>
      <c r="B26" s="81" t="s">
        <v>18</v>
      </c>
      <c r="C26" s="56">
        <v>46086.489556</v>
      </c>
      <c r="F26" s="162"/>
    </row>
    <row r="27" spans="1:6" ht="19.8" x14ac:dyDescent="0.6">
      <c r="A27" s="132" t="s">
        <v>67</v>
      </c>
      <c r="B27" s="80" t="s">
        <v>19</v>
      </c>
      <c r="C27" s="57">
        <v>38908.824329000003</v>
      </c>
      <c r="F27" s="162"/>
    </row>
    <row r="28" spans="1:6" ht="19.5" customHeight="1" x14ac:dyDescent="0.6">
      <c r="A28" s="133" t="s">
        <v>67</v>
      </c>
      <c r="B28" s="81" t="s">
        <v>20</v>
      </c>
      <c r="C28" s="56">
        <v>41900.597736999996</v>
      </c>
      <c r="F28" s="162"/>
    </row>
    <row r="29" spans="1:6" ht="18" customHeight="1" x14ac:dyDescent="0.6">
      <c r="A29" s="132" t="s">
        <v>93</v>
      </c>
      <c r="B29" s="80" t="s">
        <v>9</v>
      </c>
      <c r="C29" s="57">
        <v>46104.347585000003</v>
      </c>
      <c r="F29" s="162"/>
    </row>
    <row r="30" spans="1:6" ht="18" customHeight="1" x14ac:dyDescent="0.6">
      <c r="A30" s="133" t="s">
        <v>67</v>
      </c>
      <c r="B30" s="81" t="s">
        <v>10</v>
      </c>
      <c r="C30" s="56">
        <v>41087.700803</v>
      </c>
      <c r="F30" s="162"/>
    </row>
    <row r="31" spans="1:6" ht="18" customHeight="1" x14ac:dyDescent="0.6">
      <c r="A31" s="132" t="s">
        <v>67</v>
      </c>
      <c r="B31" s="80" t="s">
        <v>11</v>
      </c>
      <c r="C31" s="57">
        <v>44999.793593000002</v>
      </c>
      <c r="F31" s="162"/>
    </row>
    <row r="32" spans="1:6" ht="18" customHeight="1" x14ac:dyDescent="0.6">
      <c r="A32" s="133" t="s">
        <v>67</v>
      </c>
      <c r="B32" s="81" t="s">
        <v>12</v>
      </c>
      <c r="C32" s="56">
        <v>54200.396258000001</v>
      </c>
      <c r="F32" s="162"/>
    </row>
    <row r="33" spans="1:6" ht="18" customHeight="1" x14ac:dyDescent="0.6">
      <c r="A33" s="132" t="s">
        <v>67</v>
      </c>
      <c r="B33" s="80" t="s">
        <v>13</v>
      </c>
      <c r="C33" s="57">
        <v>54376.124280000004</v>
      </c>
      <c r="F33" s="162"/>
    </row>
    <row r="34" spans="1:6" ht="18" customHeight="1" x14ac:dyDescent="0.6">
      <c r="A34" s="133" t="s">
        <v>67</v>
      </c>
      <c r="B34" s="81" t="s">
        <v>14</v>
      </c>
      <c r="C34" s="56">
        <v>43242.091756000002</v>
      </c>
      <c r="F34" s="162"/>
    </row>
    <row r="35" spans="1:6" ht="18" customHeight="1" x14ac:dyDescent="0.6">
      <c r="A35" s="132" t="s">
        <v>67</v>
      </c>
      <c r="B35" s="80" t="s">
        <v>15</v>
      </c>
      <c r="C35" s="57">
        <v>54181.396387000001</v>
      </c>
      <c r="F35" s="162"/>
    </row>
    <row r="36" spans="1:6" ht="18" customHeight="1" x14ac:dyDescent="0.6">
      <c r="A36" s="133" t="s">
        <v>67</v>
      </c>
      <c r="B36" s="81" t="s">
        <v>16</v>
      </c>
      <c r="C36" s="56">
        <v>47158.917594999999</v>
      </c>
      <c r="F36" s="162"/>
    </row>
    <row r="37" spans="1:6" ht="18" customHeight="1" x14ac:dyDescent="0.6">
      <c r="A37" s="132" t="s">
        <v>67</v>
      </c>
      <c r="B37" s="80" t="s">
        <v>17</v>
      </c>
      <c r="C37" s="57">
        <v>44111.171941000001</v>
      </c>
      <c r="F37" s="162"/>
    </row>
    <row r="38" spans="1:6" ht="18" customHeight="1" x14ac:dyDescent="0.6">
      <c r="A38" s="133" t="s">
        <v>67</v>
      </c>
      <c r="B38" s="81" t="s">
        <v>18</v>
      </c>
      <c r="C38" s="56">
        <v>49799.586224999999</v>
      </c>
      <c r="F38" s="162"/>
    </row>
    <row r="39" spans="1:6" ht="18" customHeight="1" x14ac:dyDescent="0.6">
      <c r="A39" s="132" t="s">
        <v>67</v>
      </c>
      <c r="B39" s="80" t="s">
        <v>19</v>
      </c>
      <c r="C39" s="57">
        <v>44078.892528999997</v>
      </c>
      <c r="F39" s="162"/>
    </row>
    <row r="40" spans="1:6" ht="18" customHeight="1" x14ac:dyDescent="0.6">
      <c r="A40" s="133" t="s">
        <v>67</v>
      </c>
      <c r="B40" s="81" t="s">
        <v>20</v>
      </c>
      <c r="C40" s="56">
        <v>51021.035651999999</v>
      </c>
      <c r="F40" s="162"/>
    </row>
    <row r="41" spans="1:6" ht="18" customHeight="1" x14ac:dyDescent="0.6">
      <c r="A41" s="132" t="s">
        <v>94</v>
      </c>
      <c r="B41" s="80" t="s">
        <v>9</v>
      </c>
      <c r="C41" s="57">
        <v>46017.6751</v>
      </c>
      <c r="F41" s="162"/>
    </row>
    <row r="42" spans="1:6" ht="18" customHeight="1" x14ac:dyDescent="0.6">
      <c r="A42" s="133" t="s">
        <v>67</v>
      </c>
      <c r="B42" s="81" t="s">
        <v>10</v>
      </c>
      <c r="C42" s="56">
        <v>43044.386638999997</v>
      </c>
      <c r="F42" s="162"/>
    </row>
    <row r="43" spans="1:6" ht="18" customHeight="1" x14ac:dyDescent="0.6">
      <c r="A43" s="132" t="s">
        <v>67</v>
      </c>
      <c r="B43" s="80" t="s">
        <v>11</v>
      </c>
      <c r="C43" s="57">
        <v>43318.699232999999</v>
      </c>
      <c r="F43" s="162"/>
    </row>
    <row r="44" spans="1:6" ht="18" customHeight="1" x14ac:dyDescent="0.6">
      <c r="A44" s="133" t="s">
        <v>67</v>
      </c>
      <c r="B44" s="81" t="s">
        <v>12</v>
      </c>
      <c r="C44" s="56">
        <v>41789.809110000002</v>
      </c>
      <c r="F44" s="162"/>
    </row>
    <row r="45" spans="1:6" ht="18" customHeight="1" x14ac:dyDescent="0.6">
      <c r="A45" s="132" t="s">
        <v>67</v>
      </c>
      <c r="B45" s="80" t="s">
        <v>13</v>
      </c>
      <c r="C45" s="57">
        <v>36915.968561000002</v>
      </c>
      <c r="F45" s="162"/>
    </row>
    <row r="46" spans="1:6" ht="18" customHeight="1" x14ac:dyDescent="0.6">
      <c r="A46" s="133" t="s">
        <v>67</v>
      </c>
      <c r="B46" s="81" t="s">
        <v>14</v>
      </c>
      <c r="C46" s="56">
        <v>46143.005582999998</v>
      </c>
      <c r="F46" s="162"/>
    </row>
    <row r="47" spans="1:6" ht="18" customHeight="1" x14ac:dyDescent="0.6">
      <c r="A47" s="132" t="s">
        <v>67</v>
      </c>
      <c r="B47" s="80" t="s">
        <v>15</v>
      </c>
      <c r="C47" s="57">
        <v>40298.209007999998</v>
      </c>
      <c r="F47" s="162"/>
    </row>
    <row r="48" spans="1:6" ht="18" customHeight="1" x14ac:dyDescent="0.6">
      <c r="A48" s="133" t="s">
        <v>67</v>
      </c>
      <c r="B48" s="81" t="s">
        <v>16</v>
      </c>
      <c r="C48" s="56">
        <v>40739.298187</v>
      </c>
      <c r="F48" s="162"/>
    </row>
    <row r="49" spans="1:6" ht="18" customHeight="1" x14ac:dyDescent="0.6">
      <c r="A49" s="132" t="s">
        <v>67</v>
      </c>
      <c r="B49" s="80" t="s">
        <v>17</v>
      </c>
      <c r="C49" s="57">
        <v>41995.055714000002</v>
      </c>
      <c r="F49" s="162"/>
    </row>
    <row r="50" spans="1:6" ht="18" customHeight="1" x14ac:dyDescent="0.6">
      <c r="A50" s="133" t="s">
        <v>67</v>
      </c>
      <c r="B50" s="81" t="s">
        <v>18</v>
      </c>
      <c r="C50" s="56">
        <v>43035.318184999996</v>
      </c>
      <c r="F50" s="162"/>
    </row>
    <row r="51" spans="1:6" ht="18" customHeight="1" x14ac:dyDescent="0.6">
      <c r="A51" s="132" t="s">
        <v>67</v>
      </c>
      <c r="B51" s="80" t="s">
        <v>19</v>
      </c>
      <c r="C51" s="57">
        <v>48714.608340999999</v>
      </c>
      <c r="F51" s="162"/>
    </row>
    <row r="52" spans="1:6" ht="18" customHeight="1" x14ac:dyDescent="0.6">
      <c r="A52" s="133" t="s">
        <v>67</v>
      </c>
      <c r="B52" s="81" t="s">
        <v>20</v>
      </c>
      <c r="C52" s="56">
        <v>45478.560609</v>
      </c>
      <c r="F52" s="162"/>
    </row>
    <row r="53" spans="1:6" ht="18" customHeight="1" x14ac:dyDescent="0.6">
      <c r="A53" s="132" t="s">
        <v>68</v>
      </c>
      <c r="B53" s="80" t="s">
        <v>9</v>
      </c>
      <c r="C53" s="57">
        <v>48050.631590999998</v>
      </c>
      <c r="F53" s="162"/>
    </row>
    <row r="54" spans="1:6" ht="18" customHeight="1" x14ac:dyDescent="0.6">
      <c r="A54" s="133" t="s">
        <v>67</v>
      </c>
      <c r="B54" s="81" t="s">
        <v>10</v>
      </c>
      <c r="C54" s="56">
        <v>41041.415606000002</v>
      </c>
      <c r="F54" s="162"/>
    </row>
    <row r="55" spans="1:6" ht="18" customHeight="1" x14ac:dyDescent="0.6">
      <c r="A55" s="132" t="s">
        <v>67</v>
      </c>
      <c r="B55" s="80" t="s">
        <v>11</v>
      </c>
      <c r="C55" s="57">
        <v>50300.031558000002</v>
      </c>
      <c r="F55" s="162"/>
    </row>
    <row r="56" spans="1:6" ht="18" customHeight="1" x14ac:dyDescent="0.6">
      <c r="A56" s="133" t="s">
        <v>67</v>
      </c>
      <c r="B56" s="81" t="s">
        <v>12</v>
      </c>
      <c r="C56" s="56">
        <v>49702.660086999997</v>
      </c>
      <c r="F56" s="162"/>
    </row>
    <row r="57" spans="1:6" ht="18" customHeight="1" x14ac:dyDescent="0.6">
      <c r="A57" s="132" t="s">
        <v>67</v>
      </c>
      <c r="B57" s="80" t="s">
        <v>13</v>
      </c>
      <c r="C57" s="57">
        <v>44214.151553999996</v>
      </c>
      <c r="F57" s="162"/>
    </row>
    <row r="58" spans="1:6" ht="18" customHeight="1" x14ac:dyDescent="0.6">
      <c r="A58" s="133" t="s">
        <v>67</v>
      </c>
      <c r="B58" s="81" t="s">
        <v>14</v>
      </c>
      <c r="C58" s="56">
        <v>46506.782373000002</v>
      </c>
      <c r="F58" s="162"/>
    </row>
    <row r="59" spans="1:6" ht="18" customHeight="1" x14ac:dyDescent="0.6">
      <c r="A59" s="132" t="s">
        <v>67</v>
      </c>
      <c r="B59" s="80" t="s">
        <v>15</v>
      </c>
      <c r="C59" s="57">
        <v>46599.587974000002</v>
      </c>
      <c r="F59" s="162"/>
    </row>
    <row r="60" spans="1:6" ht="18" customHeight="1" x14ac:dyDescent="0.6">
      <c r="A60" s="133" t="s">
        <v>67</v>
      </c>
      <c r="B60" s="81" t="s">
        <v>16</v>
      </c>
      <c r="C60" s="56">
        <v>50829.809834</v>
      </c>
    </row>
    <row r="61" spans="1:6" ht="18" customHeight="1" x14ac:dyDescent="0.6">
      <c r="A61" s="132"/>
      <c r="B61" s="80" t="s">
        <v>17</v>
      </c>
      <c r="C61" s="57">
        <v>47326.975918999997</v>
      </c>
    </row>
    <row r="62" spans="1:6" ht="18" customHeight="1" x14ac:dyDescent="0.6">
      <c r="A62" s="133" t="s">
        <v>67</v>
      </c>
      <c r="B62" s="81" t="s">
        <v>18</v>
      </c>
      <c r="C62" s="56">
        <v>45851.977155</v>
      </c>
    </row>
    <row r="63" spans="1:6" ht="18" customHeight="1" x14ac:dyDescent="0.6">
      <c r="A63" s="132"/>
      <c r="B63" s="80" t="s">
        <v>19</v>
      </c>
      <c r="C63" s="57">
        <v>49558.592423000002</v>
      </c>
    </row>
    <row r="64" spans="1:6" ht="18" customHeight="1" x14ac:dyDescent="0.6">
      <c r="A64" s="133" t="s">
        <v>67</v>
      </c>
      <c r="B64" s="81" t="s">
        <v>20</v>
      </c>
      <c r="C64" s="56">
        <v>53202.531267999999</v>
      </c>
    </row>
    <row r="65" spans="1:3" ht="18" customHeight="1" x14ac:dyDescent="0.6">
      <c r="A65" s="132">
        <v>2022</v>
      </c>
      <c r="B65" s="80" t="s">
        <v>9</v>
      </c>
      <c r="C65" s="57">
        <v>52458.022592000001</v>
      </c>
    </row>
    <row r="66" spans="1:3" ht="18" customHeight="1" x14ac:dyDescent="0.6">
      <c r="A66" s="133" t="s">
        <v>67</v>
      </c>
      <c r="B66" s="81" t="s">
        <v>10</v>
      </c>
      <c r="C66" s="56">
        <v>49131.549252999997</v>
      </c>
    </row>
    <row r="67" spans="1:3" ht="18" customHeight="1" x14ac:dyDescent="0.6">
      <c r="A67" s="132"/>
      <c r="B67" s="80" t="s">
        <v>11</v>
      </c>
      <c r="C67" s="57">
        <v>55857.444267999999</v>
      </c>
    </row>
    <row r="68" spans="1:3" ht="18" customHeight="1" x14ac:dyDescent="0.6">
      <c r="A68" s="133" t="s">
        <v>67</v>
      </c>
      <c r="B68" s="81" t="s">
        <v>12</v>
      </c>
      <c r="C68" s="56">
        <v>55274.374483</v>
      </c>
    </row>
  </sheetData>
  <mergeCells count="1">
    <mergeCell ref="A3:C3"/>
  </mergeCells>
  <hyperlinks>
    <hyperlink ref="E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النطاقات المسماة</vt:lpstr>
      </vt:variant>
      <vt:variant>
        <vt:i4>19</vt:i4>
      </vt:variant>
    </vt:vector>
  </HeadingPairs>
  <TitlesOfParts>
    <vt:vector size="38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Almosayter;ft@stats.gov.sa</dc:creator>
  <cp:lastModifiedBy>Mohammed Almosayter</cp:lastModifiedBy>
  <cp:lastPrinted>2018-07-31T08:09:43Z</cp:lastPrinted>
  <dcterms:created xsi:type="dcterms:W3CDTF">2016-08-11T05:20:00Z</dcterms:created>
  <dcterms:modified xsi:type="dcterms:W3CDTF">2022-06-16T07:19:20Z</dcterms:modified>
</cp:coreProperties>
</file>