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1\أكتوبر 10\ملفات\"/>
    </mc:Choice>
  </mc:AlternateContent>
  <xr:revisionPtr revIDLastSave="82" documentId="13_ncr:1_{D15A5966-3961-47B8-92FB-D8C282568E0E}" xr6:coauthVersionLast="36" xr6:coauthVersionMax="47" xr10:uidLastSave="{1917A937-0E88-4D0D-9F77-F362EFD0806F}"/>
  <bookViews>
    <workbookView xWindow="612" yWindow="216" windowWidth="27432" windowHeight="14988" tabRatio="842" firstSheet="5" activeTab="18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'1.3'!$A$1:$E$154</definedName>
    <definedName name="_xlnm.Print_Area" localSheetId="7">'1.5'!$A$1:$E$40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'2.5'!$A$1:$E$48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<sst xmlns="http://schemas.openxmlformats.org/spreadsheetml/2006/main" count="1455" uniqueCount="386">
  <si>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</si>
  <si>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</si>
  <si>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</si>
  <si>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</si>
  <si>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</si>
  <si>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</si>
  <si>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</si>
  <si>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</si>
  <si>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</si>
  <si>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</si>
  <si>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</si>
  <si>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Ratio of Non-oil Exports to Imports, Monthly</t>
  </si>
  <si>
    <t>Trade with the GCC Countries</t>
  </si>
  <si>
    <t>Ratio of Non-oil Exports to Imports, Annual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</si>
  <si>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</si>
  <si>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</si>
  <si>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</si>
  <si>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</si>
  <si>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</si>
  <si>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</si>
  <si>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</si>
  <si>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</si>
  <si>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</si>
  <si>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</si>
  <si>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</si>
  <si>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</si>
  <si>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</si>
  <si>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</si>
  <si>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</si>
  <si>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</si>
  <si>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</si>
  <si>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</si>
  <si>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</si>
  <si>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</si>
  <si>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</si>
  <si>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</si>
  <si>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</si>
  <si>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Merchandise Imports, Monthly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</si>
  <si>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</si>
  <si>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</si>
  <si>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</si>
  <si>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</si>
  <si>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</si>
  <si>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</si>
  <si>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</si>
  <si>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</si>
  <si>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</si>
  <si>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</si>
  <si>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</si>
  <si>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</si>
  <si>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</si>
  <si>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</si>
  <si>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</si>
  <si>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</si>
  <si>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</si>
  <si>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</si>
  <si>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</si>
  <si>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</si>
  <si>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</si>
  <si>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</si>
  <si>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</si>
  <si>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</si>
  <si>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</si>
  <si>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</si>
  <si>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</si>
  <si>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Merchandise Exports, Monthly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</si>
  <si>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</si>
  <si>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</si>
  <si>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</si>
  <si>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</si>
  <si>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</si>
  <si>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</si>
  <si>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</si>
  <si>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</si>
  <si>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</si>
  <si>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</si>
  <si>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</si>
  <si>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</si>
  <si>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</si>
  <si>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</si>
  <si>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</si>
  <si>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</si>
  <si>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</si>
  <si>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</si>
  <si>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</si>
  <si>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</si>
  <si>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</si>
  <si>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</si>
  <si>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</si>
  <si>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</si>
  <si>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</si>
  <si>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</si>
  <si>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Non-oil Exports by Mode of Transport and Customs Port</t>
  </si>
  <si>
    <t>United Arab Emirates</t>
  </si>
  <si>
    <t>Kuwait</t>
  </si>
  <si>
    <t>Bahrain</t>
  </si>
  <si>
    <t>Qatar</t>
  </si>
  <si>
    <t>Sultanate Of Oman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</si>
  <si>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</si>
  <si>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</si>
  <si>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</si>
  <si>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</si>
  <si>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</si>
  <si>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</si>
  <si>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</si>
  <si>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</si>
  <si>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</si>
  <si>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</si>
  <si>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</si>
  <si>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</si>
  <si>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</si>
  <si>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</si>
  <si>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</si>
  <si>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</si>
  <si>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</si>
  <si>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Exports by Group of Countries</t>
  </si>
  <si>
    <t>Exports by Country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</si>
  <si>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</si>
  <si>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</si>
  <si>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</si>
  <si>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</si>
  <si>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</si>
  <si>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</si>
  <si>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</si>
  <si>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</si>
  <si>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</si>
  <si>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</si>
  <si>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</si>
  <si>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</si>
  <si>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</si>
  <si>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</si>
  <si>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</si>
  <si>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</si>
  <si>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</si>
  <si>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</si>
  <si>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</si>
  <si>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</si>
  <si>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</si>
  <si>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</si>
  <si>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</si>
  <si>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</si>
  <si>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</si>
  <si>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</si>
  <si>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</si>
  <si>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</si>
  <si>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</si>
  <si>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</si>
  <si>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Oil Exports</t>
  </si>
  <si>
    <t>Non-oil Merchandise Exports</t>
  </si>
  <si>
    <t>2019</t>
  </si>
  <si>
    <t>2020</t>
  </si>
  <si>
    <t xml:space="preserve"> International Trade Statistics Methodology 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</si>
  <si>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</si>
  <si>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</si>
  <si>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</si>
  <si>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</si>
  <si>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</si>
  <si>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</si>
  <si>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</si>
  <si>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</si>
  <si>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</si>
  <si>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</si>
  <si>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</si>
  <si>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</si>
  <si>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</si>
  <si>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</si>
  <si>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</si>
  <si>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</si>
  <si>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</si>
  <si>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</si>
  <si>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</si>
  <si>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</si>
  <si>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</si>
  <si>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</si>
  <si>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</si>
  <si>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</si>
  <si>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</si>
  <si>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</si>
  <si>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</si>
  <si>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</si>
  <si>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</si>
  <si>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</si>
  <si>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</si>
  <si>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</si>
  <si>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</si>
  <si>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</si>
  <si>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Merchandise Exports, Monthly (Million Riyals)</t>
  </si>
  <si>
    <t>Note: Include re-exports</t>
  </si>
  <si>
    <t>Ratio of Non-oil Exports* to Imports, Monthly (Million Riyals)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</si>
  <si>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</si>
  <si>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</si>
  <si>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</si>
  <si>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</si>
  <si>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Madenah Parcels Post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</si>
  <si>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</si>
  <si>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</si>
  <si>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</si>
  <si>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</si>
  <si>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</si>
  <si>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</si>
  <si>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</si>
  <si>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</si>
  <si>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</si>
  <si>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</si>
  <si>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</si>
  <si>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</si>
  <si>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Trade Volume and Trade Balance, Monthly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</si>
  <si>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</si>
  <si>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</si>
  <si>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</si>
  <si>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</si>
  <si>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</si>
  <si>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</si>
  <si>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</si>
  <si>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</si>
  <si>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</si>
  <si>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</si>
  <si>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</si>
  <si>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</si>
  <si>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</si>
  <si>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</si>
  <si>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</si>
  <si>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</si>
  <si>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</si>
  <si>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</si>
  <si>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</si>
  <si>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</si>
  <si>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</si>
  <si>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</si>
  <si>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</si>
  <si>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</si>
  <si>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</si>
  <si>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</si>
  <si>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</si>
  <si>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</si>
  <si>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</si>
  <si>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</si>
  <si>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</si>
  <si>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</si>
  <si>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</si>
  <si>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</si>
  <si>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</si>
  <si>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</si>
  <si>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</si>
  <si>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</si>
  <si>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</si>
  <si>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</si>
  <si>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</si>
  <si>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</si>
  <si>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</si>
  <si>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</si>
  <si>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</si>
  <si>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</si>
  <si>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</si>
  <si>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</si>
  <si>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</si>
  <si>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</si>
  <si>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</si>
  <si>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</si>
  <si>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</si>
  <si>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</si>
  <si>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</si>
  <si>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</si>
  <si>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</si>
  <si>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</si>
  <si>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</si>
  <si>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</si>
  <si>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</si>
  <si>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</si>
  <si>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</si>
  <si>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</si>
  <si>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</si>
  <si>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</si>
  <si>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</si>
  <si>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</si>
  <si>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</si>
  <si>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</si>
  <si>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</si>
  <si>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</si>
  <si>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</si>
  <si>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</si>
  <si>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</si>
  <si>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</si>
  <si>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</si>
  <si>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</si>
  <si>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</si>
  <si>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</si>
  <si>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</si>
  <si>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</si>
  <si>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</si>
  <si>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</si>
  <si>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</si>
  <si>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</si>
  <si>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</si>
  <si>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</si>
  <si>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</si>
  <si>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</si>
  <si>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</si>
  <si>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</si>
  <si>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</si>
  <si>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</si>
  <si>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</si>
  <si>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Aruba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</si>
  <si>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</si>
  <si>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</si>
  <si>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</si>
  <si>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</si>
  <si>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</si>
  <si>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</si>
  <si>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</si>
  <si>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</si>
  <si>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</si>
  <si>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</si>
  <si>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</si>
  <si>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Chad</t>
  </si>
  <si>
    <t>Panama</t>
  </si>
  <si>
    <t>Namibia</t>
  </si>
  <si>
    <t>Zimbabwe</t>
  </si>
  <si>
    <t>Venezuela</t>
  </si>
  <si>
    <t>Macao</t>
  </si>
  <si>
    <t>Gabon</t>
  </si>
  <si>
    <t>Laos</t>
  </si>
  <si>
    <t>Republic of Kosovo</t>
  </si>
  <si>
    <t>Malawi</t>
  </si>
  <si>
    <t>Eswatini (Swaziland)</t>
  </si>
  <si>
    <t>Other countries (value &lt; 0.5)</t>
  </si>
  <si>
    <t>Not defined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</si>
  <si>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</si>
  <si>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</si>
  <si>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</si>
  <si>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</si>
  <si>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</si>
  <si>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</si>
  <si>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</si>
  <si>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</si>
  <si>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</si>
  <si>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</si>
  <si>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</si>
  <si>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</si>
  <si>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</si>
  <si>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</si>
  <si>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</si>
  <si>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</si>
  <si>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</si>
  <si>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</si>
  <si>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Haiti</t>
  </si>
  <si>
    <t>Iceland</t>
  </si>
  <si>
    <t>Rwanda</t>
  </si>
  <si>
    <t>Bosnia &amp; Herzegovina</t>
  </si>
  <si>
    <t>Swaziland</t>
  </si>
  <si>
    <t>San Marino</t>
  </si>
  <si>
    <t>Guyana</t>
  </si>
  <si>
    <t>Armenia</t>
  </si>
  <si>
    <t>Bolivia</t>
  </si>
  <si>
    <t>Norfolk Island</t>
  </si>
  <si>
    <t>Niger</t>
  </si>
  <si>
    <t>Liechtenstein</t>
  </si>
  <si>
    <t>Cuba</t>
  </si>
  <si>
    <t>Virgin Islands British</t>
  </si>
  <si>
    <t>Other countries</t>
  </si>
  <si>
    <t>Brunei Darussalam</t>
  </si>
  <si>
    <t>South Sudan</t>
  </si>
  <si>
    <t>Maldives</t>
  </si>
  <si>
    <t>Trade Volume and Trade Balance, Monthly, (Million Riyals)</t>
  </si>
  <si>
    <t xml:space="preserve"> Countries</t>
  </si>
  <si>
    <t>October 2021</t>
  </si>
  <si>
    <t>Non-Oil Exports by country and main section in October 2021</t>
  </si>
  <si>
    <t>Imports by country and main section  in October 2021</t>
  </si>
  <si>
    <t>Non-oil trade with the GCC Countries in October (Million Riyals)</t>
  </si>
  <si>
    <t>Imports by country and main section in October 2021, (Million Riyals)</t>
  </si>
  <si>
    <t>Non-Oil Exports* by main section in October 2021, (Million Riyals)</t>
  </si>
  <si>
    <t>Netherlands Antilles</t>
  </si>
  <si>
    <t>Kazakhstan</t>
  </si>
  <si>
    <t>Turkmenistan</t>
  </si>
  <si>
    <t>Montenegro</t>
  </si>
  <si>
    <t>Trinidad &amp; Tobago</t>
  </si>
  <si>
    <t>French Guiana</t>
  </si>
  <si>
    <t>Comoros</t>
  </si>
  <si>
    <t>Barbados</t>
  </si>
  <si>
    <t>Central African Republic</t>
  </si>
  <si>
    <t>New Caledonia</t>
  </si>
  <si>
    <t>Kyrgyzstan</t>
  </si>
  <si>
    <t>Monaco</t>
  </si>
  <si>
    <t>Lesotho</t>
  </si>
  <si>
    <t>Curacao</t>
  </si>
  <si>
    <t>Khafji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</si>
</sst>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3" fontId="11" fillId="3" borderId="1" xfId="1" applyNumberFormat="1" applyFont="1" applyFill="1" applyBorder="1" applyAlignment="1">
      <alignment horizontal="center" vertical="center" wrapText="1" readingOrder="1"/>
    </xf>
    <xf numFmtId="3" fontId="11" fillId="4" borderId="2" xfId="1" applyNumberFormat="1" applyFont="1" applyFill="1" applyBorder="1" applyAlignment="1">
      <alignment horizontal="center" vertical="center" wrapText="1" readingOrder="1"/>
    </xf>
    <xf numFmtId="3" fontId="11" fillId="4" borderId="11" xfId="1" applyNumberFormat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11" fillId="4" borderId="11" xfId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4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4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2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3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zoomScaleNormal="100" workbookViewId="0"/>
  </sheetViews>
  <sheetFormatPr defaultColWidth="0" defaultRowHeight="19.8" zeroHeight="1" x14ac:dyDescent="0.6"/>
  <cols>
    <col min="1" max="1" width="1.09765625" style="194" customWidth="1"/>
    <col min="2" max="2" width="9.8984375" style="194" customWidth="1"/>
    <col min="3" max="3" width="67.69921875" style="194" customWidth="1"/>
    <col min="4" max="4" width="2.296875" style="194" customWidth="1"/>
    <col min="5" max="251" width="9.09765625" style="194" hidden="1"/>
    <col min="252" max="253" width="70.8984375" style="194" hidden="1"/>
    <col min="254" max="507" width="9.09765625" style="194" hidden="1"/>
    <col min="508" max="509" width="70.8984375" style="194" hidden="1"/>
    <col min="510" max="763" width="9.09765625" style="194" hidden="1"/>
    <col min="764" max="765" width="70.8984375" style="194" hidden="1"/>
    <col min="766" max="1019" width="9.09765625" style="194" hidden="1"/>
    <col min="1020" max="1021" width="70.8984375" style="194" hidden="1"/>
    <col min="1022" max="1275" width="9.09765625" style="194" hidden="1"/>
    <col min="1276" max="1277" width="70.8984375" style="194" hidden="1"/>
    <col min="1278" max="1531" width="9.09765625" style="194" hidden="1"/>
    <col min="1532" max="1533" width="70.8984375" style="194" hidden="1"/>
    <col min="1534" max="1787" width="9.09765625" style="194" hidden="1"/>
    <col min="1788" max="1789" width="70.8984375" style="194" hidden="1"/>
    <col min="1790" max="2043" width="9.09765625" style="194" hidden="1"/>
    <col min="2044" max="2045" width="70.8984375" style="194" hidden="1"/>
    <col min="2046" max="2299" width="9.09765625" style="194" hidden="1"/>
    <col min="2300" max="2301" width="70.8984375" style="194" hidden="1"/>
    <col min="2302" max="2555" width="9.09765625" style="194" hidden="1"/>
    <col min="2556" max="2557" width="70.8984375" style="194" hidden="1"/>
    <col min="2558" max="2811" width="9.09765625" style="194" hidden="1"/>
    <col min="2812" max="2813" width="70.8984375" style="194" hidden="1"/>
    <col min="2814" max="3067" width="9.09765625" style="194" hidden="1"/>
    <col min="3068" max="3069" width="70.8984375" style="194" hidden="1"/>
    <col min="3070" max="3323" width="9.09765625" style="194" hidden="1"/>
    <col min="3324" max="3325" width="70.8984375" style="194" hidden="1"/>
    <col min="3326" max="3579" width="9.09765625" style="194" hidden="1"/>
    <col min="3580" max="3581" width="70.8984375" style="194" hidden="1"/>
    <col min="3582" max="3835" width="9.09765625" style="194" hidden="1"/>
    <col min="3836" max="3837" width="70.8984375" style="194" hidden="1"/>
    <col min="3838" max="4091" width="9.09765625" style="194" hidden="1"/>
    <col min="4092" max="4093" width="70.8984375" style="194" hidden="1"/>
    <col min="4094" max="4347" width="9.09765625" style="194" hidden="1"/>
    <col min="4348" max="4349" width="70.8984375" style="194" hidden="1"/>
    <col min="4350" max="4603" width="9.09765625" style="194" hidden="1"/>
    <col min="4604" max="4605" width="70.8984375" style="194" hidden="1"/>
    <col min="4606" max="4859" width="9.09765625" style="194" hidden="1"/>
    <col min="4860" max="4861" width="70.8984375" style="194" hidden="1"/>
    <col min="4862" max="5115" width="9.09765625" style="194" hidden="1"/>
    <col min="5116" max="5117" width="70.8984375" style="194" hidden="1"/>
    <col min="5118" max="5371" width="9.09765625" style="194" hidden="1"/>
    <col min="5372" max="5373" width="70.8984375" style="194" hidden="1"/>
    <col min="5374" max="5627" width="9.09765625" style="194" hidden="1"/>
    <col min="5628" max="5629" width="70.8984375" style="194" hidden="1"/>
    <col min="5630" max="5883" width="9.09765625" style="194" hidden="1"/>
    <col min="5884" max="5885" width="70.8984375" style="194" hidden="1"/>
    <col min="5886" max="6139" width="9.09765625" style="194" hidden="1"/>
    <col min="6140" max="6141" width="70.8984375" style="194" hidden="1"/>
    <col min="6142" max="6395" width="9.09765625" style="194" hidden="1"/>
    <col min="6396" max="6397" width="70.8984375" style="194" hidden="1"/>
    <col min="6398" max="6651" width="9.09765625" style="194" hidden="1"/>
    <col min="6652" max="6653" width="70.8984375" style="194" hidden="1"/>
    <col min="6654" max="6907" width="9.09765625" style="194" hidden="1"/>
    <col min="6908" max="6909" width="70.8984375" style="194" hidden="1"/>
    <col min="6910" max="7163" width="9.09765625" style="194" hidden="1"/>
    <col min="7164" max="7165" width="70.8984375" style="194" hidden="1"/>
    <col min="7166" max="7419" width="9.09765625" style="194" hidden="1"/>
    <col min="7420" max="7421" width="70.8984375" style="194" hidden="1"/>
    <col min="7422" max="7675" width="9.09765625" style="194" hidden="1"/>
    <col min="7676" max="7677" width="70.8984375" style="194" hidden="1"/>
    <col min="7678" max="7931" width="9.09765625" style="194" hidden="1"/>
    <col min="7932" max="7933" width="70.8984375" style="194" hidden="1"/>
    <col min="7934" max="8187" width="9.09765625" style="194" hidden="1"/>
    <col min="8188" max="8189" width="70.8984375" style="194" hidden="1"/>
    <col min="8190" max="8443" width="9.09765625" style="194" hidden="1"/>
    <col min="8444" max="8445" width="70.8984375" style="194" hidden="1"/>
    <col min="8446" max="8699" width="9.09765625" style="194" hidden="1"/>
    <col min="8700" max="8701" width="70.8984375" style="194" hidden="1"/>
    <col min="8702" max="8955" width="9.09765625" style="194" hidden="1"/>
    <col min="8956" max="8957" width="70.8984375" style="194" hidden="1"/>
    <col min="8958" max="9211" width="9.09765625" style="194" hidden="1"/>
    <col min="9212" max="9213" width="70.8984375" style="194" hidden="1"/>
    <col min="9214" max="9467" width="9.09765625" style="194" hidden="1"/>
    <col min="9468" max="9469" width="70.8984375" style="194" hidden="1"/>
    <col min="9470" max="9723" width="9.09765625" style="194" hidden="1"/>
    <col min="9724" max="9725" width="70.8984375" style="194" hidden="1"/>
    <col min="9726" max="9979" width="9.09765625" style="194" hidden="1"/>
    <col min="9980" max="9981" width="70.8984375" style="194" hidden="1"/>
    <col min="9982" max="10235" width="9.09765625" style="194" hidden="1"/>
    <col min="10236" max="10237" width="70.8984375" style="194" hidden="1"/>
    <col min="10238" max="10491" width="9.09765625" style="194" hidden="1"/>
    <col min="10492" max="10493" width="70.8984375" style="194" hidden="1"/>
    <col min="10494" max="10747" width="9.09765625" style="194" hidden="1"/>
    <col min="10748" max="10749" width="70.8984375" style="194" hidden="1"/>
    <col min="10750" max="11003" width="9.09765625" style="194" hidden="1"/>
    <col min="11004" max="11005" width="70.8984375" style="194" hidden="1"/>
    <col min="11006" max="11259" width="9.09765625" style="194" hidden="1"/>
    <col min="11260" max="11261" width="70.8984375" style="194" hidden="1"/>
    <col min="11262" max="11515" width="9.09765625" style="194" hidden="1"/>
    <col min="11516" max="11517" width="70.8984375" style="194" hidden="1"/>
    <col min="11518" max="11771" width="9.09765625" style="194" hidden="1"/>
    <col min="11772" max="11773" width="70.8984375" style="194" hidden="1"/>
    <col min="11774" max="12027" width="9.09765625" style="194" hidden="1"/>
    <col min="12028" max="12029" width="70.8984375" style="194" hidden="1"/>
    <col min="12030" max="12283" width="9.09765625" style="194" hidden="1"/>
    <col min="12284" max="12285" width="70.8984375" style="194" hidden="1"/>
    <col min="12286" max="12539" width="9.09765625" style="194" hidden="1"/>
    <col min="12540" max="12541" width="70.8984375" style="194" hidden="1"/>
    <col min="12542" max="12795" width="9.09765625" style="194" hidden="1"/>
    <col min="12796" max="12797" width="70.8984375" style="194" hidden="1"/>
    <col min="12798" max="13051" width="9.09765625" style="194" hidden="1"/>
    <col min="13052" max="13053" width="70.8984375" style="194" hidden="1"/>
    <col min="13054" max="13307" width="9.09765625" style="194" hidden="1"/>
    <col min="13308" max="13309" width="70.8984375" style="194" hidden="1"/>
    <col min="13310" max="13563" width="9.09765625" style="194" hidden="1"/>
    <col min="13564" max="13565" width="70.8984375" style="194" hidden="1"/>
    <col min="13566" max="13819" width="9.09765625" style="194" hidden="1"/>
    <col min="13820" max="13821" width="70.8984375" style="194" hidden="1"/>
    <col min="13822" max="14075" width="9.09765625" style="194" hidden="1"/>
    <col min="14076" max="14077" width="70.8984375" style="194" hidden="1"/>
    <col min="14078" max="14331" width="9.09765625" style="194" hidden="1"/>
    <col min="14332" max="14333" width="70.8984375" style="194" hidden="1"/>
    <col min="14334" max="14587" width="9.09765625" style="194" hidden="1"/>
    <col min="14588" max="14589" width="70.8984375" style="194" hidden="1"/>
    <col min="14590" max="14843" width="9.09765625" style="194" hidden="1"/>
    <col min="14844" max="14845" width="70.8984375" style="194" hidden="1"/>
    <col min="14846" max="15099" width="9.09765625" style="194" hidden="1"/>
    <col min="15100" max="15101" width="70.8984375" style="194" hidden="1"/>
    <col min="15102" max="15355" width="9.09765625" style="194" hidden="1"/>
    <col min="15356" max="15357" width="70.8984375" style="194" hidden="1"/>
    <col min="15358" max="15611" width="9.09765625" style="194" hidden="1"/>
    <col min="15612" max="15613" width="70.8984375" style="194" hidden="1"/>
    <col min="15614" max="15867" width="9.09765625" style="194" hidden="1"/>
    <col min="15868" max="15869" width="70.8984375" style="194" hidden="1"/>
    <col min="15870" max="16123" width="9.09765625" style="194" hidden="1"/>
    <col min="16124" max="16125" width="70.8984375" style="194" hidden="1"/>
    <col min="16126" max="16129" width="9.09765625" style="194" hidden="1"/>
    <col min="16130" max="16131" width="70.8984375" style="194" hidden="1"/>
    <col min="16132" max="16384" width="9.09765625" style="194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205"/>
      <c r="D3" s="195"/>
    </row>
    <row r="4" spans="1:4" ht="16.2" customHeight="1" x14ac:dyDescent="0.75">
      <c r="A4" s="195"/>
      <c r="B4" s="208" t="s">
        <v>145</v>
      </c>
      <c r="C4" s="208"/>
      <c r="D4" s="195"/>
    </row>
    <row r="5" spans="1:4" ht="21.75" customHeight="1" thickBot="1" x14ac:dyDescent="0.65">
      <c r="A5" s="196"/>
      <c r="B5" s="207" t="s">
        <v>365</v>
      </c>
      <c r="C5" s="207"/>
      <c r="D5" s="197"/>
    </row>
    <row r="6" spans="1:4" ht="33" customHeight="1" x14ac:dyDescent="0.6">
      <c r="A6" s="45"/>
      <c r="B6" s="62" t="s">
        <v>29</v>
      </c>
      <c r="C6" s="63" t="s">
        <v>8</v>
      </c>
    </row>
    <row r="7" spans="1:4" ht="21" customHeight="1" x14ac:dyDescent="0.6">
      <c r="A7" s="45"/>
      <c r="B7" s="64">
        <v>0</v>
      </c>
      <c r="C7" s="65" t="s">
        <v>206</v>
      </c>
    </row>
    <row r="8" spans="1:4" ht="21" customHeight="1" x14ac:dyDescent="0.6">
      <c r="A8" s="45"/>
      <c r="B8" s="64">
        <v>1</v>
      </c>
      <c r="C8" s="65" t="s">
        <v>65</v>
      </c>
    </row>
    <row r="9" spans="1:4" ht="21" customHeight="1" x14ac:dyDescent="0.6">
      <c r="A9" s="45"/>
      <c r="B9" s="66">
        <v>1.1000000000000001</v>
      </c>
      <c r="C9" s="67" t="s">
        <v>91</v>
      </c>
    </row>
    <row r="10" spans="1:4" ht="21" customHeight="1" x14ac:dyDescent="0.6">
      <c r="A10" s="45"/>
      <c r="B10" s="66">
        <v>1.2</v>
      </c>
      <c r="C10" s="67" t="s">
        <v>115</v>
      </c>
    </row>
    <row r="11" spans="1:4" ht="21" customHeight="1" x14ac:dyDescent="0.6">
      <c r="A11" s="45"/>
      <c r="B11" s="66">
        <v>1.3</v>
      </c>
      <c r="C11" s="67" t="s">
        <v>116</v>
      </c>
    </row>
    <row r="12" spans="1:4" ht="21" customHeight="1" x14ac:dyDescent="0.6">
      <c r="A12" s="45"/>
      <c r="B12" s="66">
        <v>1.4</v>
      </c>
      <c r="C12" s="67" t="s">
        <v>366</v>
      </c>
    </row>
    <row r="13" spans="1:4" ht="21" customHeight="1" x14ac:dyDescent="0.6">
      <c r="A13" s="45"/>
      <c r="B13" s="68">
        <v>1.5</v>
      </c>
      <c r="C13" s="67" t="s">
        <v>92</v>
      </c>
    </row>
    <row r="14" spans="1:4" ht="21" customHeight="1" x14ac:dyDescent="0.6">
      <c r="A14" s="45"/>
      <c r="B14" s="64">
        <v>2</v>
      </c>
      <c r="C14" s="65" t="s">
        <v>37</v>
      </c>
    </row>
    <row r="15" spans="1:4" ht="21" customHeight="1" x14ac:dyDescent="0.6">
      <c r="A15" s="45"/>
      <c r="B15" s="69">
        <v>2.1</v>
      </c>
      <c r="C15" s="51" t="s">
        <v>10</v>
      </c>
    </row>
    <row r="16" spans="1:4" ht="21" customHeight="1" x14ac:dyDescent="0.6">
      <c r="A16" s="45"/>
      <c r="B16" s="70">
        <v>2.2000000000000002</v>
      </c>
      <c r="C16" s="51" t="s">
        <v>90</v>
      </c>
    </row>
    <row r="17" spans="1:3" ht="21" customHeight="1" x14ac:dyDescent="0.6">
      <c r="A17" s="45"/>
      <c r="B17" s="70">
        <v>2.2999999999999998</v>
      </c>
      <c r="C17" s="51" t="s">
        <v>35</v>
      </c>
    </row>
    <row r="18" spans="1:3" ht="21" customHeight="1" x14ac:dyDescent="0.6">
      <c r="A18" s="45"/>
      <c r="B18" s="70">
        <v>2.4</v>
      </c>
      <c r="C18" s="51" t="s">
        <v>367</v>
      </c>
    </row>
    <row r="19" spans="1:3" ht="21" customHeight="1" x14ac:dyDescent="0.6">
      <c r="A19" s="45"/>
      <c r="B19" s="71">
        <v>2.5</v>
      </c>
      <c r="C19" s="51" t="s">
        <v>42</v>
      </c>
    </row>
    <row r="20" spans="1:3" ht="21" customHeight="1" x14ac:dyDescent="0.6">
      <c r="A20" s="45"/>
      <c r="B20" s="68">
        <v>2.6</v>
      </c>
      <c r="C20" s="51" t="s">
        <v>194</v>
      </c>
    </row>
    <row r="21" spans="1:3" ht="21" customHeight="1" x14ac:dyDescent="0.6">
      <c r="A21" s="45"/>
      <c r="B21" s="68">
        <v>2.7</v>
      </c>
      <c r="C21" s="51" t="s">
        <v>195</v>
      </c>
    </row>
    <row r="22" spans="1:3" ht="21" customHeight="1" x14ac:dyDescent="0.6">
      <c r="A22" s="45"/>
      <c r="B22" s="64">
        <v>3</v>
      </c>
      <c r="C22" s="65" t="s">
        <v>11</v>
      </c>
    </row>
    <row r="23" spans="1:3" ht="21" customHeight="1" x14ac:dyDescent="0.6">
      <c r="A23" s="45"/>
      <c r="B23" s="64">
        <v>4</v>
      </c>
      <c r="C23" s="65" t="s">
        <v>13</v>
      </c>
    </row>
    <row r="24" spans="1:3" ht="21" customHeight="1" x14ac:dyDescent="0.6">
      <c r="A24" s="45"/>
      <c r="B24" s="72">
        <v>5</v>
      </c>
      <c r="C24" s="65" t="s">
        <v>12</v>
      </c>
    </row>
    <row r="25" spans="1:3" ht="21" customHeight="1" thickBot="1" x14ac:dyDescent="0.65">
      <c r="B25" s="73"/>
      <c r="C25" s="73" t="s">
        <v>151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146</v>
      </c>
    </row>
    <row r="3" spans="1:11" ht="27" customHeight="1" x14ac:dyDescent="0.6">
      <c r="A3" s="209" t="s">
        <v>10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30</v>
      </c>
      <c r="B4" s="214" t="s">
        <v>6</v>
      </c>
      <c r="C4" s="29" t="s">
        <v>24</v>
      </c>
      <c r="D4" s="29" t="s">
        <v>23</v>
      </c>
      <c r="E4" s="29" t="s">
        <v>24</v>
      </c>
      <c r="J4" s="52"/>
      <c r="K4" s="52"/>
    </row>
    <row r="5" spans="1:11" ht="18" customHeight="1" x14ac:dyDescent="0.6">
      <c r="A5" s="210"/>
      <c r="B5" s="214"/>
      <c r="C5" s="30">
        <v>2020</v>
      </c>
      <c r="D5" s="30">
        <v>2021</v>
      </c>
      <c r="E5" s="30">
        <v>2021</v>
      </c>
      <c r="J5" s="52"/>
      <c r="K5" s="52"/>
    </row>
    <row r="6" spans="1:11" ht="18" customHeight="1" x14ac:dyDescent="0.6">
      <c r="A6" s="210"/>
      <c r="B6" s="214"/>
      <c r="C6" s="229" t="s">
        <v>27</v>
      </c>
      <c r="D6" s="230"/>
      <c r="E6" s="231"/>
      <c r="J6" s="52"/>
      <c r="K6" s="52"/>
    </row>
    <row r="7" spans="1:11" ht="19.8" x14ac:dyDescent="0.6">
      <c r="A7" s="160">
        <v>1</v>
      </c>
      <c r="B7" s="89" t="s">
        <v>68</v>
      </c>
      <c r="C7" s="36">
        <v>1508.0274549999999</v>
      </c>
      <c r="D7" s="36">
        <v>1447.715676</v>
      </c>
      <c r="E7" s="36">
        <v>1324.403736</v>
      </c>
      <c r="J7" s="52"/>
      <c r="K7" s="52"/>
    </row>
    <row r="8" spans="1:11" ht="19.8" x14ac:dyDescent="0.6">
      <c r="A8" s="161">
        <v>2</v>
      </c>
      <c r="B8" s="91" t="s">
        <v>69</v>
      </c>
      <c r="C8" s="41">
        <v>2817.2023669999999</v>
      </c>
      <c r="D8" s="41">
        <v>3146.474287</v>
      </c>
      <c r="E8" s="41">
        <v>2307.1616819999999</v>
      </c>
      <c r="J8" s="52"/>
      <c r="K8" s="52"/>
    </row>
    <row r="9" spans="1:11" ht="59.4" x14ac:dyDescent="0.6">
      <c r="A9" s="160">
        <v>3</v>
      </c>
      <c r="B9" s="97" t="s">
        <v>70</v>
      </c>
      <c r="C9" s="36">
        <v>242.874559</v>
      </c>
      <c r="D9" s="36">
        <v>412.22969899999998</v>
      </c>
      <c r="E9" s="36">
        <v>328.295433</v>
      </c>
      <c r="J9" s="52"/>
      <c r="K9" s="52"/>
    </row>
    <row r="10" spans="1:11" ht="39.6" x14ac:dyDescent="0.6">
      <c r="A10" s="161">
        <v>4</v>
      </c>
      <c r="B10" s="91" t="s">
        <v>71</v>
      </c>
      <c r="C10" s="41">
        <v>2207.373599</v>
      </c>
      <c r="D10" s="41">
        <v>2675.0558689999998</v>
      </c>
      <c r="E10" s="41">
        <v>2280.8360600000001</v>
      </c>
      <c r="J10" s="52"/>
      <c r="K10" s="52"/>
    </row>
    <row r="11" spans="1:11" ht="19.8" x14ac:dyDescent="0.6">
      <c r="A11" s="160">
        <v>5</v>
      </c>
      <c r="B11" s="89" t="s">
        <v>28</v>
      </c>
      <c r="C11" s="36">
        <v>1685.288575</v>
      </c>
      <c r="D11" s="36">
        <v>3432.7625330000001</v>
      </c>
      <c r="E11" s="36">
        <v>2831.770473</v>
      </c>
      <c r="J11" s="52"/>
      <c r="K11" s="52"/>
    </row>
    <row r="12" spans="1:11" ht="19.8" x14ac:dyDescent="0.6">
      <c r="A12" s="161">
        <v>6</v>
      </c>
      <c r="B12" s="91" t="s">
        <v>72</v>
      </c>
      <c r="C12" s="41">
        <v>4014.2637289999998</v>
      </c>
      <c r="D12" s="41">
        <v>4875.74442</v>
      </c>
      <c r="E12" s="41">
        <v>5073.7352460000002</v>
      </c>
      <c r="J12" s="52"/>
      <c r="K12" s="52"/>
    </row>
    <row r="13" spans="1:11" ht="39.6" x14ac:dyDescent="0.6">
      <c r="A13" s="160">
        <v>7</v>
      </c>
      <c r="B13" s="89" t="s">
        <v>73</v>
      </c>
      <c r="C13" s="36">
        <v>1637.2276039999999</v>
      </c>
      <c r="D13" s="36">
        <v>1973.700531</v>
      </c>
      <c r="E13" s="36">
        <v>1720.4230749999999</v>
      </c>
      <c r="J13" s="52"/>
      <c r="K13" s="52"/>
    </row>
    <row r="14" spans="1:11" ht="79.2" x14ac:dyDescent="0.6">
      <c r="A14" s="161">
        <v>8</v>
      </c>
      <c r="B14" s="91" t="s">
        <v>74</v>
      </c>
      <c r="C14" s="41">
        <v>116.227176</v>
      </c>
      <c r="D14" s="41">
        <v>140.92852400000001</v>
      </c>
      <c r="E14" s="41">
        <v>140.44978900000001</v>
      </c>
      <c r="J14" s="52"/>
      <c r="K14" s="52"/>
    </row>
    <row r="15" spans="1:11" ht="79.2" x14ac:dyDescent="0.6">
      <c r="A15" s="160">
        <v>9</v>
      </c>
      <c r="B15" s="89" t="s">
        <v>75</v>
      </c>
      <c r="C15" s="36">
        <v>479.85498899999999</v>
      </c>
      <c r="D15" s="36">
        <v>517.83612000000005</v>
      </c>
      <c r="E15" s="36">
        <v>464.654808</v>
      </c>
      <c r="J15" s="52"/>
      <c r="K15" s="52"/>
    </row>
    <row r="16" spans="1:11" ht="59.4" x14ac:dyDescent="0.6">
      <c r="A16" s="161">
        <v>10</v>
      </c>
      <c r="B16" s="91" t="s">
        <v>76</v>
      </c>
      <c r="C16" s="41">
        <v>464.51811400000003</v>
      </c>
      <c r="D16" s="41">
        <v>618.67141300000003</v>
      </c>
      <c r="E16" s="41">
        <v>571.54821400000003</v>
      </c>
      <c r="J16" s="52"/>
      <c r="K16" s="52"/>
    </row>
    <row r="17" spans="1:5" s="52" customFormat="1" ht="19.8" x14ac:dyDescent="0.6">
      <c r="A17" s="160">
        <v>11</v>
      </c>
      <c r="B17" s="89" t="s">
        <v>77</v>
      </c>
      <c r="C17" s="36">
        <v>1898.18208</v>
      </c>
      <c r="D17" s="36">
        <v>1985.132243</v>
      </c>
      <c r="E17" s="36">
        <v>1816.943921</v>
      </c>
    </row>
    <row r="18" spans="1:5" s="52" customFormat="1" ht="79.2" x14ac:dyDescent="0.6">
      <c r="A18" s="161">
        <v>12</v>
      </c>
      <c r="B18" s="91" t="s">
        <v>78</v>
      </c>
      <c r="C18" s="41">
        <v>280.61002300000001</v>
      </c>
      <c r="D18" s="41">
        <v>363.14450199999999</v>
      </c>
      <c r="E18" s="41">
        <v>286.10054700000001</v>
      </c>
    </row>
    <row r="19" spans="1:5" s="52" customFormat="1" ht="59.4" x14ac:dyDescent="0.6">
      <c r="A19" s="160">
        <v>13</v>
      </c>
      <c r="B19" s="89" t="s">
        <v>79</v>
      </c>
      <c r="C19" s="36">
        <v>761.72155899999996</v>
      </c>
      <c r="D19" s="36">
        <v>556.55496000000005</v>
      </c>
      <c r="E19" s="36">
        <v>655.34970699999997</v>
      </c>
    </row>
    <row r="20" spans="1:5" s="52" customFormat="1" ht="59.4" x14ac:dyDescent="0.6">
      <c r="A20" s="161">
        <v>14</v>
      </c>
      <c r="B20" s="91" t="s">
        <v>80</v>
      </c>
      <c r="C20" s="41">
        <v>670.86555399999997</v>
      </c>
      <c r="D20" s="41">
        <v>1413.634914</v>
      </c>
      <c r="E20" s="41">
        <v>1952.2903140000001</v>
      </c>
    </row>
    <row r="21" spans="1:5" s="52" customFormat="1" ht="19.8" x14ac:dyDescent="0.6">
      <c r="A21" s="160">
        <v>15</v>
      </c>
      <c r="B21" s="89" t="s">
        <v>81</v>
      </c>
      <c r="C21" s="36">
        <v>4453.9373649999998</v>
      </c>
      <c r="D21" s="36">
        <v>4396.3247149999997</v>
      </c>
      <c r="E21" s="36">
        <v>4521.621744</v>
      </c>
    </row>
    <row r="22" spans="1:5" s="52" customFormat="1" ht="99" x14ac:dyDescent="0.6">
      <c r="A22" s="161">
        <v>16</v>
      </c>
      <c r="B22" s="91" t="s">
        <v>82</v>
      </c>
      <c r="C22" s="41">
        <v>9503.2758809999996</v>
      </c>
      <c r="D22" s="41">
        <v>9884.9855790000001</v>
      </c>
      <c r="E22" s="41">
        <v>9867.3747380000004</v>
      </c>
    </row>
    <row r="23" spans="1:5" s="52" customFormat="1" ht="39.6" x14ac:dyDescent="0.6">
      <c r="A23" s="160">
        <v>17</v>
      </c>
      <c r="B23" s="89" t="s">
        <v>83</v>
      </c>
      <c r="C23" s="36">
        <v>6705.6924669999999</v>
      </c>
      <c r="D23" s="36">
        <v>6205.2346630000002</v>
      </c>
      <c r="E23" s="36">
        <v>6458.5646859999997</v>
      </c>
    </row>
    <row r="24" spans="1:5" s="52" customFormat="1" ht="79.2" x14ac:dyDescent="0.6">
      <c r="A24" s="161">
        <v>18</v>
      </c>
      <c r="B24" s="91" t="s">
        <v>84</v>
      </c>
      <c r="C24" s="41">
        <v>1454.1984689999999</v>
      </c>
      <c r="D24" s="41">
        <v>1271.1059359999999</v>
      </c>
      <c r="E24" s="41">
        <v>1286.737038</v>
      </c>
    </row>
    <row r="25" spans="1:5" s="52" customFormat="1" ht="19.8" x14ac:dyDescent="0.6">
      <c r="A25" s="160">
        <v>19</v>
      </c>
      <c r="B25" s="89" t="s">
        <v>85</v>
      </c>
      <c r="C25" s="36">
        <v>310.27077600000001</v>
      </c>
      <c r="D25" s="36">
        <v>165.009411</v>
      </c>
      <c r="E25" s="36">
        <v>488.57920799999999</v>
      </c>
    </row>
    <row r="26" spans="1:5" s="52" customFormat="1" ht="19.8" x14ac:dyDescent="0.6">
      <c r="A26" s="161">
        <v>20</v>
      </c>
      <c r="B26" s="91" t="s">
        <v>86</v>
      </c>
      <c r="C26" s="41">
        <v>1235.776294</v>
      </c>
      <c r="D26" s="41">
        <v>1276.9482149999999</v>
      </c>
      <c r="E26" s="41">
        <v>1221.1818760000001</v>
      </c>
    </row>
    <row r="27" spans="1:5" s="52" customFormat="1" ht="20.399999999999999" thickBot="1" x14ac:dyDescent="0.65">
      <c r="A27" s="162">
        <v>21</v>
      </c>
      <c r="B27" s="93" t="s">
        <v>87</v>
      </c>
      <c r="C27" s="163">
        <v>587.92954999999995</v>
      </c>
      <c r="D27" s="163">
        <v>666.239237</v>
      </c>
      <c r="E27" s="163">
        <v>696.29702199999997</v>
      </c>
    </row>
    <row r="28" spans="1:5" s="52" customFormat="1" ht="30" customHeight="1" thickBot="1" x14ac:dyDescent="0.65">
      <c r="A28" s="117"/>
      <c r="B28" s="164" t="s">
        <v>0</v>
      </c>
      <c r="C28" s="155">
        <v>43035.318185000011</v>
      </c>
      <c r="D28" s="155">
        <v>47425.433446999996</v>
      </c>
      <c r="E28" s="155">
        <v>46294.319317000009</v>
      </c>
    </row>
    <row r="29" spans="1:5" s="52" customFormat="1" ht="35.1" customHeight="1" x14ac:dyDescent="0.6">
      <c r="A29" s="45"/>
      <c r="B29" s="45"/>
      <c r="C29" s="85"/>
      <c r="D29" s="85"/>
      <c r="E29" s="85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146</v>
      </c>
    </row>
    <row r="3" spans="1:11" ht="27" customHeight="1" x14ac:dyDescent="0.6">
      <c r="A3" s="209" t="s">
        <v>90</v>
      </c>
      <c r="B3" s="209"/>
      <c r="C3" s="209"/>
      <c r="D3" s="209"/>
      <c r="E3" s="209"/>
      <c r="J3" s="25"/>
      <c r="K3" s="25"/>
    </row>
    <row r="4" spans="1:11" ht="18" customHeight="1" x14ac:dyDescent="0.6">
      <c r="A4" s="238" t="s">
        <v>31</v>
      </c>
      <c r="B4" s="214" t="s">
        <v>34</v>
      </c>
      <c r="C4" s="29" t="s">
        <v>24</v>
      </c>
      <c r="D4" s="29" t="s">
        <v>23</v>
      </c>
      <c r="E4" s="29" t="s">
        <v>24</v>
      </c>
      <c r="J4" s="25"/>
      <c r="K4" s="25"/>
    </row>
    <row r="5" spans="1:11" ht="18" customHeight="1" x14ac:dyDescent="0.6">
      <c r="A5" s="238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38"/>
      <c r="B6" s="214"/>
      <c r="C6" s="229" t="s">
        <v>27</v>
      </c>
      <c r="D6" s="230"/>
      <c r="E6" s="231"/>
      <c r="J6" s="25"/>
      <c r="K6" s="25"/>
    </row>
    <row r="7" spans="1:11" ht="19.8" x14ac:dyDescent="0.6">
      <c r="A7" s="156">
        <v>1</v>
      </c>
      <c r="B7" s="89" t="s">
        <v>61</v>
      </c>
      <c r="C7" s="90">
        <v>4327.308978</v>
      </c>
      <c r="D7" s="90">
        <v>4773.1722410000002</v>
      </c>
      <c r="E7" s="90">
        <v>5767.6256480000002</v>
      </c>
      <c r="J7" s="25"/>
      <c r="K7" s="25"/>
    </row>
    <row r="8" spans="1:11" ht="19.8" x14ac:dyDescent="0.6">
      <c r="A8" s="157">
        <v>2</v>
      </c>
      <c r="B8" s="91" t="s">
        <v>89</v>
      </c>
      <c r="C8" s="92">
        <v>1634.5018279999999</v>
      </c>
      <c r="D8" s="92">
        <v>2740.5791079999999</v>
      </c>
      <c r="E8" s="92">
        <v>2307.6334419999998</v>
      </c>
      <c r="J8" s="25"/>
      <c r="K8" s="25"/>
    </row>
    <row r="9" spans="1:11" ht="19.8" x14ac:dyDescent="0.6">
      <c r="A9" s="156">
        <v>3</v>
      </c>
      <c r="B9" s="89" t="s">
        <v>32</v>
      </c>
      <c r="C9" s="90">
        <v>2004.5111649999999</v>
      </c>
      <c r="D9" s="90">
        <v>1642.582981</v>
      </c>
      <c r="E9" s="90">
        <v>2097.9725440000002</v>
      </c>
      <c r="J9" s="25"/>
      <c r="K9" s="25"/>
    </row>
    <row r="10" spans="1:11" ht="19.8" x14ac:dyDescent="0.6">
      <c r="A10" s="157">
        <v>4</v>
      </c>
      <c r="B10" s="91" t="s">
        <v>62</v>
      </c>
      <c r="C10" s="92">
        <v>16354.72719</v>
      </c>
      <c r="D10" s="92">
        <v>18704.038563999999</v>
      </c>
      <c r="E10" s="92">
        <v>16401.606746000001</v>
      </c>
      <c r="J10" s="25"/>
      <c r="K10" s="25"/>
    </row>
    <row r="11" spans="1:11" ht="19.8" x14ac:dyDescent="0.6">
      <c r="A11" s="156">
        <v>5</v>
      </c>
      <c r="B11" s="89" t="s">
        <v>63</v>
      </c>
      <c r="C11" s="90">
        <v>579.96460000000002</v>
      </c>
      <c r="D11" s="90">
        <v>936.47117900000001</v>
      </c>
      <c r="E11" s="90">
        <v>415.36947400000003</v>
      </c>
      <c r="J11" s="25"/>
      <c r="K11" s="25"/>
    </row>
    <row r="12" spans="1:11" ht="19.8" x14ac:dyDescent="0.6">
      <c r="A12" s="157">
        <v>6</v>
      </c>
      <c r="B12" s="91" t="s">
        <v>1</v>
      </c>
      <c r="C12" s="92">
        <v>304.24947100000003</v>
      </c>
      <c r="D12" s="92">
        <v>466.66031500000003</v>
      </c>
      <c r="E12" s="92">
        <v>446.293025</v>
      </c>
      <c r="J12" s="25"/>
      <c r="K12" s="25"/>
    </row>
    <row r="13" spans="1:11" ht="19.8" x14ac:dyDescent="0.6">
      <c r="A13" s="156">
        <v>7</v>
      </c>
      <c r="B13" s="89" t="s">
        <v>2</v>
      </c>
      <c r="C13" s="90">
        <v>4463.968339</v>
      </c>
      <c r="D13" s="90">
        <v>4657.9997020000001</v>
      </c>
      <c r="E13" s="90">
        <v>4484.9101289999999</v>
      </c>
      <c r="J13" s="25"/>
      <c r="K13" s="25"/>
    </row>
    <row r="14" spans="1:11" ht="19.8" x14ac:dyDescent="0.6">
      <c r="A14" s="157">
        <v>8</v>
      </c>
      <c r="B14" s="91" t="s">
        <v>3</v>
      </c>
      <c r="C14" s="92">
        <v>1529.2700950000001</v>
      </c>
      <c r="D14" s="92">
        <v>1774.9455800000001</v>
      </c>
      <c r="E14" s="92">
        <v>1548.736251</v>
      </c>
      <c r="J14" s="25"/>
      <c r="K14" s="25"/>
    </row>
    <row r="15" spans="1:11" ht="19.8" x14ac:dyDescent="0.6">
      <c r="A15" s="156">
        <v>9</v>
      </c>
      <c r="B15" s="89" t="s">
        <v>33</v>
      </c>
      <c r="C15" s="90">
        <v>10490.797282</v>
      </c>
      <c r="D15" s="90">
        <v>10082.746109</v>
      </c>
      <c r="E15" s="90">
        <v>11003.171636999999</v>
      </c>
      <c r="J15" s="25"/>
      <c r="K15" s="25"/>
    </row>
    <row r="16" spans="1:11" ht="19.8" x14ac:dyDescent="0.6">
      <c r="A16" s="157">
        <v>10</v>
      </c>
      <c r="B16" s="91" t="s">
        <v>205</v>
      </c>
      <c r="C16" s="92">
        <v>1346.0085240000001</v>
      </c>
      <c r="D16" s="92">
        <v>1645.0523250000001</v>
      </c>
      <c r="E16" s="92">
        <v>1818.716334</v>
      </c>
      <c r="J16" s="25"/>
      <c r="K16" s="25"/>
    </row>
    <row r="17" spans="1:11" ht="20.399999999999999" thickBot="1" x14ac:dyDescent="0.65">
      <c r="A17" s="158">
        <v>11</v>
      </c>
      <c r="B17" s="93" t="s">
        <v>4</v>
      </c>
      <c r="C17" s="94">
        <v>1.0713E-2</v>
      </c>
      <c r="D17" s="94">
        <v>1.185343</v>
      </c>
      <c r="E17" s="94">
        <v>2.284087</v>
      </c>
      <c r="J17" s="25"/>
      <c r="K17" s="25"/>
    </row>
    <row r="18" spans="1:11" ht="20.399999999999999" thickBot="1" x14ac:dyDescent="0.65">
      <c r="A18" s="159"/>
      <c r="B18" s="95" t="s">
        <v>0</v>
      </c>
      <c r="C18" s="96">
        <v>43035.318184999996</v>
      </c>
      <c r="D18" s="96">
        <v>47425.433446999996</v>
      </c>
      <c r="E18" s="96">
        <v>46294.319316999994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146</v>
      </c>
    </row>
    <row r="3" spans="1:11" ht="27" customHeight="1" x14ac:dyDescent="0.6">
      <c r="A3" s="209" t="s">
        <v>35</v>
      </c>
      <c r="B3" s="209"/>
      <c r="C3" s="209"/>
      <c r="D3" s="209"/>
      <c r="E3" s="209"/>
      <c r="J3" s="25"/>
      <c r="K3" s="25"/>
    </row>
    <row r="4" spans="1:11" ht="18" customHeight="1" x14ac:dyDescent="0.6">
      <c r="A4" s="238" t="s">
        <v>36</v>
      </c>
      <c r="B4" s="214" t="s">
        <v>7</v>
      </c>
      <c r="C4" s="29" t="s">
        <v>24</v>
      </c>
      <c r="D4" s="29" t="s">
        <v>23</v>
      </c>
      <c r="E4" s="29" t="s">
        <v>24</v>
      </c>
      <c r="J4" s="25"/>
      <c r="K4" s="25"/>
    </row>
    <row r="5" spans="1:11" ht="18" customHeight="1" x14ac:dyDescent="0.6">
      <c r="A5" s="238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38"/>
      <c r="B6" s="214"/>
      <c r="C6" s="229" t="s">
        <v>27</v>
      </c>
      <c r="D6" s="230"/>
      <c r="E6" s="231"/>
      <c r="J6" s="25"/>
      <c r="K6" s="25"/>
    </row>
    <row r="7" spans="1:11" ht="19.8" x14ac:dyDescent="0.6">
      <c r="A7" s="112">
        <v>1</v>
      </c>
      <c r="B7" s="35" t="s">
        <v>207</v>
      </c>
      <c r="C7" s="36">
        <v>8585.3196709999993</v>
      </c>
      <c r="D7" s="36">
        <v>10032.214972</v>
      </c>
      <c r="E7" s="36">
        <v>9357.5454809999992</v>
      </c>
      <c r="F7" s="37"/>
      <c r="J7" s="25"/>
      <c r="K7" s="25"/>
    </row>
    <row r="8" spans="1:11" ht="19.8" x14ac:dyDescent="0.6">
      <c r="A8" s="113">
        <v>2</v>
      </c>
      <c r="B8" s="40" t="s">
        <v>56</v>
      </c>
      <c r="C8" s="41">
        <v>4234.6391190000004</v>
      </c>
      <c r="D8" s="41">
        <v>4159.304427</v>
      </c>
      <c r="E8" s="41">
        <v>4322.6196620000001</v>
      </c>
      <c r="F8" s="37"/>
      <c r="J8" s="25"/>
      <c r="K8" s="25"/>
    </row>
    <row r="9" spans="1:11" ht="19.8" x14ac:dyDescent="0.6">
      <c r="A9" s="112">
        <v>3</v>
      </c>
      <c r="B9" s="35" t="s">
        <v>93</v>
      </c>
      <c r="C9" s="36">
        <v>3126.0659089999999</v>
      </c>
      <c r="D9" s="36">
        <v>3147.666193</v>
      </c>
      <c r="E9" s="36">
        <v>4105.3241500000004</v>
      </c>
      <c r="F9" s="37"/>
      <c r="J9" s="25"/>
      <c r="K9" s="25"/>
    </row>
    <row r="10" spans="1:11" ht="19.8" x14ac:dyDescent="0.6">
      <c r="A10" s="113">
        <v>4</v>
      </c>
      <c r="B10" s="40" t="s">
        <v>218</v>
      </c>
      <c r="C10" s="41">
        <v>2178.7756429999999</v>
      </c>
      <c r="D10" s="41">
        <v>2201.546507</v>
      </c>
      <c r="E10" s="41">
        <v>2383.5581430000002</v>
      </c>
      <c r="F10" s="37"/>
      <c r="J10" s="25"/>
      <c r="K10" s="25"/>
    </row>
    <row r="11" spans="1:11" ht="19.8" x14ac:dyDescent="0.6">
      <c r="A11" s="112">
        <v>5</v>
      </c>
      <c r="B11" s="35" t="s">
        <v>208</v>
      </c>
      <c r="C11" s="36">
        <v>2100.7032800000002</v>
      </c>
      <c r="D11" s="36">
        <v>3040.6118970000002</v>
      </c>
      <c r="E11" s="36">
        <v>2241.9322069999998</v>
      </c>
      <c r="F11" s="37"/>
      <c r="J11" s="25"/>
      <c r="K11" s="25"/>
    </row>
    <row r="12" spans="1:11" ht="19.8" x14ac:dyDescent="0.6">
      <c r="A12" s="113">
        <v>6</v>
      </c>
      <c r="B12" s="40" t="s">
        <v>211</v>
      </c>
      <c r="C12" s="41">
        <v>887.59273900000005</v>
      </c>
      <c r="D12" s="41">
        <v>2013.5709509999999</v>
      </c>
      <c r="E12" s="41">
        <v>1595.1994239999999</v>
      </c>
      <c r="F12" s="37"/>
      <c r="J12" s="25"/>
      <c r="K12" s="25"/>
    </row>
    <row r="13" spans="1:11" ht="19.8" x14ac:dyDescent="0.6">
      <c r="A13" s="112">
        <v>7</v>
      </c>
      <c r="B13" s="35" t="s">
        <v>209</v>
      </c>
      <c r="C13" s="36">
        <v>1844.5272110000001</v>
      </c>
      <c r="D13" s="36">
        <v>1559.2897969999999</v>
      </c>
      <c r="E13" s="36">
        <v>1386.768973</v>
      </c>
      <c r="F13" s="37"/>
      <c r="J13" s="25"/>
      <c r="K13" s="25"/>
    </row>
    <row r="14" spans="1:11" ht="19.8" x14ac:dyDescent="0.6">
      <c r="A14" s="113">
        <v>8</v>
      </c>
      <c r="B14" s="40" t="s">
        <v>215</v>
      </c>
      <c r="C14" s="41">
        <v>1337.0867020000001</v>
      </c>
      <c r="D14" s="41">
        <v>1212.0246099999999</v>
      </c>
      <c r="E14" s="41">
        <v>1385.554232</v>
      </c>
      <c r="F14" s="37"/>
      <c r="J14" s="25"/>
      <c r="K14" s="25"/>
    </row>
    <row r="15" spans="1:11" ht="19.8" x14ac:dyDescent="0.6">
      <c r="A15" s="112">
        <v>9</v>
      </c>
      <c r="B15" s="35" t="s">
        <v>223</v>
      </c>
      <c r="C15" s="36">
        <v>1257.660717</v>
      </c>
      <c r="D15" s="36">
        <v>977.75117699999998</v>
      </c>
      <c r="E15" s="36">
        <v>1345.9804839999999</v>
      </c>
      <c r="F15" s="37"/>
      <c r="J15" s="25"/>
      <c r="K15" s="25"/>
    </row>
    <row r="16" spans="1:11" ht="19.8" x14ac:dyDescent="0.6">
      <c r="A16" s="113">
        <v>10</v>
      </c>
      <c r="B16" s="40" t="s">
        <v>232</v>
      </c>
      <c r="C16" s="41">
        <v>549.531025</v>
      </c>
      <c r="D16" s="41">
        <v>604.70059200000003</v>
      </c>
      <c r="E16" s="41">
        <v>1306.579739</v>
      </c>
      <c r="F16" s="37"/>
      <c r="J16" s="25"/>
      <c r="K16" s="25"/>
    </row>
    <row r="17" spans="1:6" s="25" customFormat="1" ht="19.8" x14ac:dyDescent="0.6">
      <c r="A17" s="112">
        <v>11</v>
      </c>
      <c r="B17" s="35" t="s">
        <v>220</v>
      </c>
      <c r="C17" s="36">
        <v>772.46443299999999</v>
      </c>
      <c r="D17" s="36">
        <v>976.06304799999998</v>
      </c>
      <c r="E17" s="36">
        <v>1290.6647350000001</v>
      </c>
      <c r="F17" s="37"/>
    </row>
    <row r="18" spans="1:6" s="25" customFormat="1" ht="19.8" x14ac:dyDescent="0.6">
      <c r="A18" s="113">
        <v>12</v>
      </c>
      <c r="B18" s="40" t="s">
        <v>210</v>
      </c>
      <c r="C18" s="41">
        <v>1369.1670180000001</v>
      </c>
      <c r="D18" s="41">
        <v>1302.133374</v>
      </c>
      <c r="E18" s="41">
        <v>1091.1317180000001</v>
      </c>
      <c r="F18" s="37"/>
    </row>
    <row r="19" spans="1:6" s="25" customFormat="1" ht="19.8" x14ac:dyDescent="0.6">
      <c r="A19" s="112">
        <v>13</v>
      </c>
      <c r="B19" s="35" t="s">
        <v>222</v>
      </c>
      <c r="C19" s="36">
        <v>577.70847100000003</v>
      </c>
      <c r="D19" s="36">
        <v>784.00486100000001</v>
      </c>
      <c r="E19" s="36">
        <v>856.29257500000006</v>
      </c>
      <c r="F19" s="37"/>
    </row>
    <row r="20" spans="1:6" s="25" customFormat="1" ht="19.8" x14ac:dyDescent="0.6">
      <c r="A20" s="113">
        <v>14</v>
      </c>
      <c r="B20" s="40" t="s">
        <v>95</v>
      </c>
      <c r="C20" s="41">
        <v>444.43928299999999</v>
      </c>
      <c r="D20" s="41">
        <v>842.70624599999996</v>
      </c>
      <c r="E20" s="41">
        <v>810.42874300000005</v>
      </c>
      <c r="F20" s="37"/>
    </row>
    <row r="21" spans="1:6" s="25" customFormat="1" ht="19.8" x14ac:dyDescent="0.6">
      <c r="A21" s="112">
        <v>15</v>
      </c>
      <c r="B21" s="35" t="s">
        <v>230</v>
      </c>
      <c r="C21" s="36">
        <v>472.17630000000003</v>
      </c>
      <c r="D21" s="36">
        <v>813.27783499999998</v>
      </c>
      <c r="E21" s="36">
        <v>765.32277199999999</v>
      </c>
      <c r="F21" s="37"/>
    </row>
    <row r="22" spans="1:6" s="25" customFormat="1" ht="19.8" x14ac:dyDescent="0.6">
      <c r="A22" s="113">
        <v>16</v>
      </c>
      <c r="B22" s="40" t="s">
        <v>213</v>
      </c>
      <c r="C22" s="41">
        <v>736.63324799999998</v>
      </c>
      <c r="D22" s="41">
        <v>821.86453900000004</v>
      </c>
      <c r="E22" s="41">
        <v>719.95402300000001</v>
      </c>
      <c r="F22" s="37"/>
    </row>
    <row r="23" spans="1:6" s="25" customFormat="1" ht="19.8" x14ac:dyDescent="0.6">
      <c r="A23" s="112">
        <v>17</v>
      </c>
      <c r="B23" s="35" t="s">
        <v>219</v>
      </c>
      <c r="C23" s="36">
        <v>1018.403318</v>
      </c>
      <c r="D23" s="36">
        <v>698.01356699999997</v>
      </c>
      <c r="E23" s="36">
        <v>685.66611699999999</v>
      </c>
      <c r="F23" s="37"/>
    </row>
    <row r="24" spans="1:6" s="25" customFormat="1" ht="19.8" x14ac:dyDescent="0.6">
      <c r="A24" s="113">
        <v>18</v>
      </c>
      <c r="B24" s="40" t="s">
        <v>233</v>
      </c>
      <c r="C24" s="41">
        <v>603.99167</v>
      </c>
      <c r="D24" s="41">
        <v>469.78900900000002</v>
      </c>
      <c r="E24" s="41">
        <v>661.92242299999998</v>
      </c>
      <c r="F24" s="37"/>
    </row>
    <row r="25" spans="1:6" s="25" customFormat="1" ht="19.8" x14ac:dyDescent="0.6">
      <c r="A25" s="112">
        <v>19</v>
      </c>
      <c r="B25" s="35" t="s">
        <v>240</v>
      </c>
      <c r="C25" s="36">
        <v>450.93332800000002</v>
      </c>
      <c r="D25" s="36">
        <v>423.32818900000001</v>
      </c>
      <c r="E25" s="36">
        <v>632.71505300000001</v>
      </c>
      <c r="F25" s="37"/>
    </row>
    <row r="26" spans="1:6" s="25" customFormat="1" ht="19.8" x14ac:dyDescent="0.6">
      <c r="A26" s="113">
        <v>20</v>
      </c>
      <c r="B26" s="40" t="s">
        <v>224</v>
      </c>
      <c r="C26" s="41">
        <v>320.65418399999999</v>
      </c>
      <c r="D26" s="41">
        <v>327.731538</v>
      </c>
      <c r="E26" s="41">
        <v>607.46570899999995</v>
      </c>
      <c r="F26" s="37"/>
    </row>
    <row r="27" spans="1:6" s="25" customFormat="1" ht="19.8" x14ac:dyDescent="0.6">
      <c r="A27" s="112">
        <v>21</v>
      </c>
      <c r="B27" s="35" t="s">
        <v>227</v>
      </c>
      <c r="C27" s="36">
        <v>443.96751</v>
      </c>
      <c r="D27" s="36">
        <v>624.60986000000003</v>
      </c>
      <c r="E27" s="36">
        <v>560.91805699999998</v>
      </c>
      <c r="F27" s="37"/>
    </row>
    <row r="28" spans="1:6" s="25" customFormat="1" ht="20.100000000000001" customHeight="1" x14ac:dyDescent="0.6">
      <c r="A28" s="113">
        <v>22</v>
      </c>
      <c r="B28" s="40" t="s">
        <v>241</v>
      </c>
      <c r="C28" s="41">
        <v>166.57347899999999</v>
      </c>
      <c r="D28" s="41">
        <v>214.073453</v>
      </c>
      <c r="E28" s="41">
        <v>544.98076900000001</v>
      </c>
      <c r="F28" s="37"/>
    </row>
    <row r="29" spans="1:6" s="25" customFormat="1" ht="20.100000000000001" customHeight="1" x14ac:dyDescent="0.6">
      <c r="A29" s="112">
        <v>23</v>
      </c>
      <c r="B29" s="35" t="s">
        <v>228</v>
      </c>
      <c r="C29" s="36">
        <v>381.25598500000001</v>
      </c>
      <c r="D29" s="36">
        <v>745.38732700000003</v>
      </c>
      <c r="E29" s="36">
        <v>458.92058600000001</v>
      </c>
      <c r="F29" s="37"/>
    </row>
    <row r="30" spans="1:6" s="25" customFormat="1" ht="20.100000000000001" customHeight="1" x14ac:dyDescent="0.6">
      <c r="A30" s="113">
        <v>24</v>
      </c>
      <c r="B30" s="40" t="s">
        <v>212</v>
      </c>
      <c r="C30" s="41">
        <v>349.08966900000001</v>
      </c>
      <c r="D30" s="41">
        <v>395.72514799999999</v>
      </c>
      <c r="E30" s="41">
        <v>450.46607499999999</v>
      </c>
      <c r="F30" s="37"/>
    </row>
    <row r="31" spans="1:6" s="25" customFormat="1" ht="20.100000000000001" customHeight="1" x14ac:dyDescent="0.6">
      <c r="A31" s="112">
        <v>25</v>
      </c>
      <c r="B31" s="35" t="s">
        <v>225</v>
      </c>
      <c r="C31" s="36">
        <v>371.83718499999998</v>
      </c>
      <c r="D31" s="36">
        <v>418.82171699999998</v>
      </c>
      <c r="E31" s="36">
        <v>422.97449899999998</v>
      </c>
      <c r="F31" s="37"/>
    </row>
    <row r="32" spans="1:6" s="25" customFormat="1" ht="20.100000000000001" customHeight="1" x14ac:dyDescent="0.6">
      <c r="A32" s="113">
        <v>26</v>
      </c>
      <c r="B32" s="40" t="s">
        <v>236</v>
      </c>
      <c r="C32" s="41">
        <v>420.68279100000001</v>
      </c>
      <c r="D32" s="41">
        <v>559.17299300000002</v>
      </c>
      <c r="E32" s="41">
        <v>419.61287600000003</v>
      </c>
      <c r="F32" s="37"/>
    </row>
    <row r="33" spans="1:6" s="25" customFormat="1" ht="20.100000000000001" customHeight="1" x14ac:dyDescent="0.6">
      <c r="A33" s="112">
        <v>27</v>
      </c>
      <c r="B33" s="35" t="s">
        <v>237</v>
      </c>
      <c r="C33" s="36">
        <v>320.13784199999998</v>
      </c>
      <c r="D33" s="36">
        <v>499.53328599999998</v>
      </c>
      <c r="E33" s="36">
        <v>410.353003</v>
      </c>
      <c r="F33" s="37"/>
    </row>
    <row r="34" spans="1:6" s="25" customFormat="1" ht="20.100000000000001" customHeight="1" x14ac:dyDescent="0.6">
      <c r="A34" s="113">
        <v>28</v>
      </c>
      <c r="B34" s="40" t="s">
        <v>251</v>
      </c>
      <c r="C34" s="41">
        <v>179.823847</v>
      </c>
      <c r="D34" s="41">
        <v>259.55201299999999</v>
      </c>
      <c r="E34" s="41">
        <v>352.518215</v>
      </c>
      <c r="F34" s="37"/>
    </row>
    <row r="35" spans="1:6" s="25" customFormat="1" ht="20.100000000000001" customHeight="1" x14ac:dyDescent="0.6">
      <c r="A35" s="112">
        <v>29</v>
      </c>
      <c r="B35" s="35" t="s">
        <v>242</v>
      </c>
      <c r="C35" s="36">
        <v>309.52806099999998</v>
      </c>
      <c r="D35" s="36">
        <v>302.51418699999999</v>
      </c>
      <c r="E35" s="36">
        <v>306.22814599999998</v>
      </c>
      <c r="F35" s="37"/>
    </row>
    <row r="36" spans="1:6" s="25" customFormat="1" ht="20.100000000000001" customHeight="1" x14ac:dyDescent="0.6">
      <c r="A36" s="113">
        <v>30</v>
      </c>
      <c r="B36" s="40" t="s">
        <v>243</v>
      </c>
      <c r="C36" s="41">
        <v>330.77485999999999</v>
      </c>
      <c r="D36" s="41">
        <v>414.69339500000001</v>
      </c>
      <c r="E36" s="41">
        <v>303.796921</v>
      </c>
      <c r="F36" s="37"/>
    </row>
    <row r="37" spans="1:6" s="25" customFormat="1" ht="20.100000000000001" customHeight="1" x14ac:dyDescent="0.6">
      <c r="A37" s="112">
        <v>31</v>
      </c>
      <c r="B37" s="35" t="s">
        <v>248</v>
      </c>
      <c r="C37" s="36">
        <v>267.11568399999999</v>
      </c>
      <c r="D37" s="36">
        <v>298.28372200000001</v>
      </c>
      <c r="E37" s="36">
        <v>295.99043799999998</v>
      </c>
      <c r="F37" s="37"/>
    </row>
    <row r="38" spans="1:6" s="25" customFormat="1" ht="20.100000000000001" customHeight="1" x14ac:dyDescent="0.6">
      <c r="A38" s="113">
        <v>32</v>
      </c>
      <c r="B38" s="40" t="s">
        <v>226</v>
      </c>
      <c r="C38" s="41">
        <v>451.95849600000003</v>
      </c>
      <c r="D38" s="41">
        <v>484.73127399999998</v>
      </c>
      <c r="E38" s="41">
        <v>275.69975399999998</v>
      </c>
      <c r="F38" s="37"/>
    </row>
    <row r="39" spans="1:6" s="25" customFormat="1" ht="20.100000000000001" customHeight="1" x14ac:dyDescent="0.6">
      <c r="A39" s="112">
        <v>33</v>
      </c>
      <c r="B39" s="35" t="s">
        <v>247</v>
      </c>
      <c r="C39" s="36">
        <v>296.42772100000002</v>
      </c>
      <c r="D39" s="36">
        <v>338.99031300000001</v>
      </c>
      <c r="E39" s="36">
        <v>274.79264899999998</v>
      </c>
      <c r="F39" s="37"/>
    </row>
    <row r="40" spans="1:6" s="25" customFormat="1" ht="20.100000000000001" customHeight="1" x14ac:dyDescent="0.6">
      <c r="A40" s="113">
        <v>34</v>
      </c>
      <c r="B40" s="40" t="s">
        <v>216</v>
      </c>
      <c r="C40" s="41">
        <v>469.82487500000002</v>
      </c>
      <c r="D40" s="41">
        <v>504.15930400000002</v>
      </c>
      <c r="E40" s="41">
        <v>260.80677500000002</v>
      </c>
      <c r="F40" s="37"/>
    </row>
    <row r="41" spans="1:6" s="25" customFormat="1" ht="20.100000000000001" customHeight="1" x14ac:dyDescent="0.6">
      <c r="A41" s="112">
        <v>35</v>
      </c>
      <c r="B41" s="35" t="s">
        <v>253</v>
      </c>
      <c r="C41" s="36">
        <v>444.46319599999998</v>
      </c>
      <c r="D41" s="36">
        <v>537.59752600000002</v>
      </c>
      <c r="E41" s="36">
        <v>226.665291</v>
      </c>
      <c r="F41" s="37"/>
    </row>
    <row r="42" spans="1:6" s="25" customFormat="1" ht="20.100000000000001" customHeight="1" x14ac:dyDescent="0.6">
      <c r="A42" s="113">
        <v>36</v>
      </c>
      <c r="B42" s="40" t="s">
        <v>258</v>
      </c>
      <c r="C42" s="41">
        <v>232.47422399999999</v>
      </c>
      <c r="D42" s="41">
        <v>171.542202</v>
      </c>
      <c r="E42" s="41">
        <v>185.04060999999999</v>
      </c>
      <c r="F42" s="37"/>
    </row>
    <row r="43" spans="1:6" s="25" customFormat="1" ht="20.100000000000001" customHeight="1" x14ac:dyDescent="0.6">
      <c r="A43" s="112">
        <v>37</v>
      </c>
      <c r="B43" s="35" t="s">
        <v>217</v>
      </c>
      <c r="C43" s="36">
        <v>161.432444</v>
      </c>
      <c r="D43" s="36">
        <v>475.09190999999998</v>
      </c>
      <c r="E43" s="36">
        <v>177.08721800000001</v>
      </c>
      <c r="F43" s="37"/>
    </row>
    <row r="44" spans="1:6" s="25" customFormat="1" ht="20.100000000000001" customHeight="1" x14ac:dyDescent="0.6">
      <c r="A44" s="113">
        <v>38</v>
      </c>
      <c r="B44" s="40" t="s">
        <v>229</v>
      </c>
      <c r="C44" s="41">
        <v>229.32921999999999</v>
      </c>
      <c r="D44" s="41">
        <v>498.69527499999998</v>
      </c>
      <c r="E44" s="41">
        <v>162.29046700000001</v>
      </c>
      <c r="F44" s="37"/>
    </row>
    <row r="45" spans="1:6" s="25" customFormat="1" ht="20.100000000000001" customHeight="1" x14ac:dyDescent="0.6">
      <c r="A45" s="112">
        <v>39</v>
      </c>
      <c r="B45" s="35" t="s">
        <v>263</v>
      </c>
      <c r="C45" s="36">
        <v>220.94384700000001</v>
      </c>
      <c r="D45" s="36">
        <v>123.71268000000001</v>
      </c>
      <c r="E45" s="36">
        <v>158.07879199999999</v>
      </c>
      <c r="F45" s="37"/>
    </row>
    <row r="46" spans="1:6" s="25" customFormat="1" ht="20.100000000000001" customHeight="1" x14ac:dyDescent="0.6">
      <c r="A46" s="113">
        <v>40</v>
      </c>
      <c r="B46" s="40" t="s">
        <v>259</v>
      </c>
      <c r="C46" s="41">
        <v>193.34344400000001</v>
      </c>
      <c r="D46" s="41">
        <v>198.42999800000001</v>
      </c>
      <c r="E46" s="41">
        <v>153.54586</v>
      </c>
      <c r="F46" s="37"/>
    </row>
    <row r="47" spans="1:6" s="25" customFormat="1" ht="20.100000000000001" customHeight="1" x14ac:dyDescent="0.6">
      <c r="A47" s="112">
        <v>41</v>
      </c>
      <c r="B47" s="35" t="s">
        <v>94</v>
      </c>
      <c r="C47" s="36">
        <v>152.812116</v>
      </c>
      <c r="D47" s="36">
        <v>259.92996799999997</v>
      </c>
      <c r="E47" s="36">
        <v>150.98183399999999</v>
      </c>
      <c r="F47" s="37"/>
    </row>
    <row r="48" spans="1:6" s="25" customFormat="1" ht="20.100000000000001" customHeight="1" x14ac:dyDescent="0.6">
      <c r="A48" s="113">
        <v>42</v>
      </c>
      <c r="B48" s="40" t="s">
        <v>235</v>
      </c>
      <c r="C48" s="41">
        <v>153.90447900000001</v>
      </c>
      <c r="D48" s="41">
        <v>121.64881099999999</v>
      </c>
      <c r="E48" s="41">
        <v>146.748988</v>
      </c>
      <c r="F48" s="37"/>
    </row>
    <row r="49" spans="1:6" s="25" customFormat="1" ht="20.100000000000001" customHeight="1" x14ac:dyDescent="0.6">
      <c r="A49" s="112">
        <v>43</v>
      </c>
      <c r="B49" s="35" t="s">
        <v>257</v>
      </c>
      <c r="C49" s="36">
        <v>250.28420399999999</v>
      </c>
      <c r="D49" s="36">
        <v>179.054081</v>
      </c>
      <c r="E49" s="36">
        <v>141.43264300000001</v>
      </c>
      <c r="F49" s="37"/>
    </row>
    <row r="50" spans="1:6" s="25" customFormat="1" ht="20.100000000000001" customHeight="1" x14ac:dyDescent="0.6">
      <c r="A50" s="113">
        <v>44</v>
      </c>
      <c r="B50" s="40" t="s">
        <v>261</v>
      </c>
      <c r="C50" s="41">
        <v>208.49560600000001</v>
      </c>
      <c r="D50" s="41">
        <v>149.92853700000001</v>
      </c>
      <c r="E50" s="41">
        <v>133.95838900000001</v>
      </c>
      <c r="F50" s="37"/>
    </row>
    <row r="51" spans="1:6" s="25" customFormat="1" ht="20.100000000000001" customHeight="1" x14ac:dyDescent="0.6">
      <c r="A51" s="112">
        <v>45</v>
      </c>
      <c r="B51" s="35" t="s">
        <v>221</v>
      </c>
      <c r="C51" s="36">
        <v>132.46095099999999</v>
      </c>
      <c r="D51" s="36">
        <v>134.06970799999999</v>
      </c>
      <c r="E51" s="36">
        <v>132.882396</v>
      </c>
      <c r="F51" s="37"/>
    </row>
    <row r="52" spans="1:6" s="25" customFormat="1" ht="20.100000000000001" customHeight="1" x14ac:dyDescent="0.6">
      <c r="A52" s="113">
        <v>46</v>
      </c>
      <c r="B52" s="40" t="s">
        <v>260</v>
      </c>
      <c r="C52" s="41">
        <v>76.705364000000003</v>
      </c>
      <c r="D52" s="41">
        <v>94.109145999999996</v>
      </c>
      <c r="E52" s="41">
        <v>98.561218999999994</v>
      </c>
      <c r="F52" s="37"/>
    </row>
    <row r="53" spans="1:6" s="25" customFormat="1" ht="20.100000000000001" customHeight="1" x14ac:dyDescent="0.6">
      <c r="A53" s="112">
        <v>47</v>
      </c>
      <c r="B53" s="35" t="s">
        <v>255</v>
      </c>
      <c r="C53" s="36">
        <v>118.346524</v>
      </c>
      <c r="D53" s="36">
        <v>166.10991300000001</v>
      </c>
      <c r="E53" s="36">
        <v>93.772217999999995</v>
      </c>
      <c r="F53" s="37"/>
    </row>
    <row r="54" spans="1:6" s="25" customFormat="1" ht="20.100000000000001" customHeight="1" x14ac:dyDescent="0.6">
      <c r="A54" s="113">
        <v>48</v>
      </c>
      <c r="B54" s="40" t="s">
        <v>249</v>
      </c>
      <c r="C54" s="41">
        <v>296.63152500000001</v>
      </c>
      <c r="D54" s="41">
        <v>296.67696000000001</v>
      </c>
      <c r="E54" s="41">
        <v>92.871767000000006</v>
      </c>
      <c r="F54" s="37"/>
    </row>
    <row r="55" spans="1:6" s="25" customFormat="1" ht="20.100000000000001" customHeight="1" x14ac:dyDescent="0.6">
      <c r="A55" s="112">
        <v>49</v>
      </c>
      <c r="B55" s="35" t="s">
        <v>262</v>
      </c>
      <c r="C55" s="36">
        <v>141.89901399999999</v>
      </c>
      <c r="D55" s="36">
        <v>149.15127699999999</v>
      </c>
      <c r="E55" s="36">
        <v>87.356489999999994</v>
      </c>
      <c r="F55" s="37"/>
    </row>
    <row r="56" spans="1:6" s="25" customFormat="1" ht="20.100000000000001" customHeight="1" x14ac:dyDescent="0.6">
      <c r="A56" s="113">
        <v>50</v>
      </c>
      <c r="B56" s="40" t="s">
        <v>265</v>
      </c>
      <c r="C56" s="41">
        <v>57.968826999999997</v>
      </c>
      <c r="D56" s="41">
        <v>81.612008000000003</v>
      </c>
      <c r="E56" s="41">
        <v>86.203280000000007</v>
      </c>
      <c r="F56" s="37"/>
    </row>
    <row r="57" spans="1:6" s="25" customFormat="1" ht="20.100000000000001" customHeight="1" x14ac:dyDescent="0.6">
      <c r="A57" s="112">
        <v>51</v>
      </c>
      <c r="B57" s="35" t="s">
        <v>273</v>
      </c>
      <c r="C57" s="36">
        <v>67.605703000000005</v>
      </c>
      <c r="D57" s="36">
        <v>46.518208999999999</v>
      </c>
      <c r="E57" s="36">
        <v>69.976887000000005</v>
      </c>
      <c r="F57" s="37"/>
    </row>
    <row r="58" spans="1:6" s="25" customFormat="1" ht="20.100000000000001" customHeight="1" x14ac:dyDescent="0.6">
      <c r="A58" s="113">
        <v>52</v>
      </c>
      <c r="B58" s="40" t="s">
        <v>231</v>
      </c>
      <c r="C58" s="41">
        <v>63.559164000000003</v>
      </c>
      <c r="D58" s="41">
        <v>71.472341999999998</v>
      </c>
      <c r="E58" s="41">
        <v>68.552588999999998</v>
      </c>
      <c r="F58" s="37"/>
    </row>
    <row r="59" spans="1:6" s="25" customFormat="1" ht="20.100000000000001" customHeight="1" x14ac:dyDescent="0.6">
      <c r="A59" s="112">
        <v>53</v>
      </c>
      <c r="B59" s="35" t="s">
        <v>271</v>
      </c>
      <c r="C59" s="36">
        <v>64.772167999999994</v>
      </c>
      <c r="D59" s="36">
        <v>54.112614999999998</v>
      </c>
      <c r="E59" s="36">
        <v>62.466042999999999</v>
      </c>
      <c r="F59" s="37"/>
    </row>
    <row r="60" spans="1:6" s="25" customFormat="1" ht="20.100000000000001" customHeight="1" x14ac:dyDescent="0.6">
      <c r="A60" s="113">
        <v>54</v>
      </c>
      <c r="B60" s="40" t="s">
        <v>275</v>
      </c>
      <c r="C60" s="41">
        <v>64.884878999999998</v>
      </c>
      <c r="D60" s="41">
        <v>35.748719000000001</v>
      </c>
      <c r="E60" s="41">
        <v>58.181255</v>
      </c>
      <c r="F60" s="37"/>
    </row>
    <row r="61" spans="1:6" s="25" customFormat="1" ht="20.100000000000001" customHeight="1" x14ac:dyDescent="0.6">
      <c r="A61" s="112">
        <v>55</v>
      </c>
      <c r="B61" s="35" t="s">
        <v>234</v>
      </c>
      <c r="C61" s="36">
        <v>56.887160999999999</v>
      </c>
      <c r="D61" s="36">
        <v>50.387072000000003</v>
      </c>
      <c r="E61" s="36">
        <v>52.673234000000001</v>
      </c>
      <c r="F61" s="37"/>
    </row>
    <row r="62" spans="1:6" s="25" customFormat="1" ht="20.100000000000001" customHeight="1" x14ac:dyDescent="0.6">
      <c r="A62" s="113">
        <v>56</v>
      </c>
      <c r="B62" s="40" t="s">
        <v>256</v>
      </c>
      <c r="C62" s="41">
        <v>70.654877999999997</v>
      </c>
      <c r="D62" s="41">
        <v>54.425392000000002</v>
      </c>
      <c r="E62" s="41">
        <v>51.646622000000001</v>
      </c>
      <c r="F62" s="37"/>
    </row>
    <row r="63" spans="1:6" s="25" customFormat="1" ht="20.100000000000001" customHeight="1" x14ac:dyDescent="0.6">
      <c r="A63" s="112">
        <v>57</v>
      </c>
      <c r="B63" s="35" t="s">
        <v>290</v>
      </c>
      <c r="C63" s="36">
        <v>62.334513999999999</v>
      </c>
      <c r="D63" s="36">
        <v>16.752853999999999</v>
      </c>
      <c r="E63" s="36">
        <v>47.779252999999997</v>
      </c>
      <c r="F63" s="37"/>
    </row>
    <row r="64" spans="1:6" s="25" customFormat="1" ht="20.100000000000001" customHeight="1" x14ac:dyDescent="0.6">
      <c r="A64" s="113">
        <v>58</v>
      </c>
      <c r="B64" s="40" t="s">
        <v>96</v>
      </c>
      <c r="C64" s="41" t="s">
        <v>111</v>
      </c>
      <c r="D64" s="41">
        <v>53.080824999999997</v>
      </c>
      <c r="E64" s="41">
        <v>38.968497999999997</v>
      </c>
      <c r="F64" s="37"/>
    </row>
    <row r="65" spans="1:6" s="25" customFormat="1" ht="20.100000000000001" customHeight="1" x14ac:dyDescent="0.6">
      <c r="A65" s="112">
        <v>59</v>
      </c>
      <c r="B65" s="35" t="s">
        <v>312</v>
      </c>
      <c r="C65" s="36">
        <v>1.615712</v>
      </c>
      <c r="D65" s="36">
        <v>2.214413</v>
      </c>
      <c r="E65" s="36">
        <v>38.244438000000002</v>
      </c>
      <c r="F65" s="37"/>
    </row>
    <row r="66" spans="1:6" s="25" customFormat="1" ht="20.100000000000001" customHeight="1" x14ac:dyDescent="0.6">
      <c r="A66" s="113">
        <v>60</v>
      </c>
      <c r="B66" s="40" t="s">
        <v>272</v>
      </c>
      <c r="C66" s="41">
        <v>34.373435000000001</v>
      </c>
      <c r="D66" s="41">
        <v>35.587634000000001</v>
      </c>
      <c r="E66" s="41">
        <v>33.152473999999998</v>
      </c>
      <c r="F66" s="37"/>
    </row>
    <row r="67" spans="1:6" s="25" customFormat="1" ht="20.100000000000001" customHeight="1" x14ac:dyDescent="0.6">
      <c r="A67" s="112">
        <v>61</v>
      </c>
      <c r="B67" s="35" t="s">
        <v>268</v>
      </c>
      <c r="C67" s="36">
        <v>54.798689000000003</v>
      </c>
      <c r="D67" s="36">
        <v>39.781984000000001</v>
      </c>
      <c r="E67" s="36">
        <v>32.23142</v>
      </c>
      <c r="F67" s="37"/>
    </row>
    <row r="68" spans="1:6" s="25" customFormat="1" ht="20.100000000000001" customHeight="1" x14ac:dyDescent="0.6">
      <c r="A68" s="113">
        <v>62</v>
      </c>
      <c r="B68" s="40" t="s">
        <v>278</v>
      </c>
      <c r="C68" s="41">
        <v>32.251356999999999</v>
      </c>
      <c r="D68" s="41">
        <v>28.861339999999998</v>
      </c>
      <c r="E68" s="41">
        <v>31.997050999999999</v>
      </c>
      <c r="F68" s="37"/>
    </row>
    <row r="69" spans="1:6" s="25" customFormat="1" ht="20.100000000000001" customHeight="1" x14ac:dyDescent="0.6">
      <c r="A69" s="112">
        <v>63</v>
      </c>
      <c r="B69" s="35" t="s">
        <v>214</v>
      </c>
      <c r="C69" s="36">
        <v>46.643864999999998</v>
      </c>
      <c r="D69" s="36">
        <v>25.102391000000001</v>
      </c>
      <c r="E69" s="36">
        <v>31.575064999999999</v>
      </c>
      <c r="F69" s="37"/>
    </row>
    <row r="70" spans="1:6" s="25" customFormat="1" ht="20.100000000000001" customHeight="1" x14ac:dyDescent="0.6">
      <c r="A70" s="113">
        <v>64</v>
      </c>
      <c r="B70" s="40" t="s">
        <v>245</v>
      </c>
      <c r="C70" s="41">
        <v>48.725565000000003</v>
      </c>
      <c r="D70" s="41">
        <v>30.636127999999999</v>
      </c>
      <c r="E70" s="41">
        <v>29.829370999999998</v>
      </c>
      <c r="F70" s="37"/>
    </row>
    <row r="71" spans="1:6" s="25" customFormat="1" ht="20.100000000000001" customHeight="1" x14ac:dyDescent="0.6">
      <c r="A71" s="112">
        <v>65</v>
      </c>
      <c r="B71" s="35" t="s">
        <v>296</v>
      </c>
      <c r="C71" s="36">
        <v>8.1403300000000005</v>
      </c>
      <c r="D71" s="36">
        <v>14.675679000000001</v>
      </c>
      <c r="E71" s="36">
        <v>27.720452000000002</v>
      </c>
      <c r="F71" s="37"/>
    </row>
    <row r="72" spans="1:6" s="25" customFormat="1" ht="20.100000000000001" customHeight="1" x14ac:dyDescent="0.6">
      <c r="A72" s="113">
        <v>66</v>
      </c>
      <c r="B72" s="40" t="s">
        <v>239</v>
      </c>
      <c r="C72" s="41">
        <v>22.236031000000001</v>
      </c>
      <c r="D72" s="41">
        <v>39.849519999999998</v>
      </c>
      <c r="E72" s="41">
        <v>26.490689</v>
      </c>
      <c r="F72" s="37"/>
    </row>
    <row r="73" spans="1:6" s="25" customFormat="1" ht="20.100000000000001" customHeight="1" x14ac:dyDescent="0.6">
      <c r="A73" s="112">
        <v>67</v>
      </c>
      <c r="B73" s="35" t="s">
        <v>274</v>
      </c>
      <c r="C73" s="36">
        <v>40.871834999999997</v>
      </c>
      <c r="D73" s="36">
        <v>39.868867000000002</v>
      </c>
      <c r="E73" s="36">
        <v>26.269590999999998</v>
      </c>
      <c r="F73" s="37"/>
    </row>
    <row r="74" spans="1:6" s="25" customFormat="1" ht="20.100000000000001" customHeight="1" x14ac:dyDescent="0.6">
      <c r="A74" s="113">
        <v>68</v>
      </c>
      <c r="B74" s="40" t="s">
        <v>281</v>
      </c>
      <c r="C74" s="41">
        <v>178.91412500000001</v>
      </c>
      <c r="D74" s="41">
        <v>28.608611</v>
      </c>
      <c r="E74" s="41">
        <v>25.729548999999999</v>
      </c>
      <c r="F74" s="37"/>
    </row>
    <row r="75" spans="1:6" s="25" customFormat="1" ht="20.100000000000001" customHeight="1" x14ac:dyDescent="0.6">
      <c r="A75" s="112">
        <v>69</v>
      </c>
      <c r="B75" s="35" t="s">
        <v>282</v>
      </c>
      <c r="C75" s="36">
        <v>24.958527</v>
      </c>
      <c r="D75" s="36">
        <v>7.7404029999999997</v>
      </c>
      <c r="E75" s="36">
        <v>25.247782000000001</v>
      </c>
      <c r="F75" s="37"/>
    </row>
    <row r="76" spans="1:6" s="25" customFormat="1" ht="20.100000000000001" customHeight="1" x14ac:dyDescent="0.6">
      <c r="A76" s="113">
        <v>70</v>
      </c>
      <c r="B76" s="40" t="s">
        <v>286</v>
      </c>
      <c r="C76" s="41">
        <v>18.053729000000001</v>
      </c>
      <c r="D76" s="41">
        <v>16.567640000000001</v>
      </c>
      <c r="E76" s="41">
        <v>24.824876</v>
      </c>
      <c r="F76" s="37"/>
    </row>
    <row r="77" spans="1:6" s="25" customFormat="1" ht="20.100000000000001" customHeight="1" x14ac:dyDescent="0.6">
      <c r="A77" s="112">
        <v>71</v>
      </c>
      <c r="B77" s="35" t="s">
        <v>244</v>
      </c>
      <c r="C77" s="36">
        <v>48.162354000000001</v>
      </c>
      <c r="D77" s="36">
        <v>74.193987000000007</v>
      </c>
      <c r="E77" s="36">
        <v>24.56427</v>
      </c>
      <c r="F77" s="37"/>
    </row>
    <row r="78" spans="1:6" s="25" customFormat="1" ht="20.100000000000001" customHeight="1" x14ac:dyDescent="0.6">
      <c r="A78" s="113">
        <v>72</v>
      </c>
      <c r="B78" s="40" t="s">
        <v>291</v>
      </c>
      <c r="C78" s="41">
        <v>21.028684999999999</v>
      </c>
      <c r="D78" s="41">
        <v>11.779828999999999</v>
      </c>
      <c r="E78" s="41">
        <v>24.095970000000001</v>
      </c>
      <c r="F78" s="37"/>
    </row>
    <row r="79" spans="1:6" s="25" customFormat="1" ht="20.100000000000001" customHeight="1" x14ac:dyDescent="0.6">
      <c r="A79" s="112">
        <v>73</v>
      </c>
      <c r="B79" s="35" t="s">
        <v>276</v>
      </c>
      <c r="C79" s="36">
        <v>22.107558000000001</v>
      </c>
      <c r="D79" s="36">
        <v>9.5857639999999993</v>
      </c>
      <c r="E79" s="36">
        <v>23.505189000000001</v>
      </c>
      <c r="F79" s="37"/>
    </row>
    <row r="80" spans="1:6" s="25" customFormat="1" ht="20.100000000000001" customHeight="1" x14ac:dyDescent="0.6">
      <c r="A80" s="113">
        <v>74</v>
      </c>
      <c r="B80" s="40" t="s">
        <v>292</v>
      </c>
      <c r="C80" s="41">
        <v>6.2820400000000003</v>
      </c>
      <c r="D80" s="41">
        <v>14.718203000000001</v>
      </c>
      <c r="E80" s="41">
        <v>20.684636999999999</v>
      </c>
      <c r="F80" s="37"/>
    </row>
    <row r="81" spans="1:6" s="25" customFormat="1" ht="20.100000000000001" customHeight="1" x14ac:dyDescent="0.6">
      <c r="A81" s="112">
        <v>75</v>
      </c>
      <c r="B81" s="35" t="s">
        <v>264</v>
      </c>
      <c r="C81" s="36">
        <v>16.594456000000001</v>
      </c>
      <c r="D81" s="36">
        <v>15.808812</v>
      </c>
      <c r="E81" s="36">
        <v>19.096081999999999</v>
      </c>
      <c r="F81" s="37"/>
    </row>
    <row r="82" spans="1:6" s="25" customFormat="1" ht="20.100000000000001" customHeight="1" x14ac:dyDescent="0.6">
      <c r="A82" s="113">
        <v>76</v>
      </c>
      <c r="B82" s="40" t="s">
        <v>284</v>
      </c>
      <c r="C82" s="41">
        <v>47.722172999999998</v>
      </c>
      <c r="D82" s="41">
        <v>13.584298</v>
      </c>
      <c r="E82" s="41">
        <v>17.728294999999999</v>
      </c>
      <c r="F82" s="37"/>
    </row>
    <row r="83" spans="1:6" s="25" customFormat="1" ht="20.100000000000001" customHeight="1" x14ac:dyDescent="0.6">
      <c r="A83" s="112">
        <v>77</v>
      </c>
      <c r="B83" s="35" t="s">
        <v>287</v>
      </c>
      <c r="C83" s="36">
        <v>37.817760999999997</v>
      </c>
      <c r="D83" s="36">
        <v>19.369561000000001</v>
      </c>
      <c r="E83" s="36">
        <v>17.547367000000001</v>
      </c>
      <c r="F83" s="37"/>
    </row>
    <row r="84" spans="1:6" s="25" customFormat="1" ht="20.100000000000001" customHeight="1" x14ac:dyDescent="0.6">
      <c r="A84" s="113">
        <v>78</v>
      </c>
      <c r="B84" s="40" t="s">
        <v>277</v>
      </c>
      <c r="C84" s="41">
        <v>5.0972350000000004</v>
      </c>
      <c r="D84" s="41">
        <v>35.202665000000003</v>
      </c>
      <c r="E84" s="41">
        <v>17.255732999999999</v>
      </c>
      <c r="F84" s="37"/>
    </row>
    <row r="85" spans="1:6" s="25" customFormat="1" ht="20.100000000000001" customHeight="1" x14ac:dyDescent="0.6">
      <c r="A85" s="112">
        <v>79</v>
      </c>
      <c r="B85" s="35" t="s">
        <v>289</v>
      </c>
      <c r="C85" s="36">
        <v>10.578289</v>
      </c>
      <c r="D85" s="36">
        <v>3.6309819999999999</v>
      </c>
      <c r="E85" s="36">
        <v>16.724888</v>
      </c>
      <c r="F85" s="37"/>
    </row>
    <row r="86" spans="1:6" s="25" customFormat="1" ht="20.100000000000001" customHeight="1" x14ac:dyDescent="0.6">
      <c r="A86" s="113">
        <v>80</v>
      </c>
      <c r="B86" s="40" t="s">
        <v>238</v>
      </c>
      <c r="C86" s="41">
        <v>6.1282300000000003</v>
      </c>
      <c r="D86" s="41">
        <v>0.52462799999999998</v>
      </c>
      <c r="E86" s="41">
        <v>15.502889</v>
      </c>
      <c r="F86" s="37"/>
    </row>
    <row r="87" spans="1:6" s="25" customFormat="1" ht="20.100000000000001" customHeight="1" x14ac:dyDescent="0.6">
      <c r="A87" s="112">
        <v>81</v>
      </c>
      <c r="B87" s="35" t="s">
        <v>266</v>
      </c>
      <c r="C87" s="36">
        <v>89.035791000000003</v>
      </c>
      <c r="D87" s="36">
        <v>16.161269000000001</v>
      </c>
      <c r="E87" s="36">
        <v>14.223957</v>
      </c>
      <c r="F87" s="37"/>
    </row>
    <row r="88" spans="1:6" s="25" customFormat="1" ht="20.100000000000001" customHeight="1" x14ac:dyDescent="0.6">
      <c r="A88" s="113">
        <v>82</v>
      </c>
      <c r="B88" s="40" t="s">
        <v>348</v>
      </c>
      <c r="C88" s="41">
        <v>4.3077730000000001</v>
      </c>
      <c r="D88" s="41">
        <v>8.6700440000000008</v>
      </c>
      <c r="E88" s="41">
        <v>12.938757000000001</v>
      </c>
      <c r="F88" s="37"/>
    </row>
    <row r="89" spans="1:6" s="25" customFormat="1" ht="20.100000000000001" customHeight="1" x14ac:dyDescent="0.6">
      <c r="A89" s="112">
        <v>83</v>
      </c>
      <c r="B89" s="35" t="s">
        <v>327</v>
      </c>
      <c r="C89" s="36">
        <v>727.35519999999997</v>
      </c>
      <c r="D89" s="36">
        <v>8.5746669999999998</v>
      </c>
      <c r="E89" s="36">
        <v>10.089333</v>
      </c>
      <c r="F89" s="37"/>
    </row>
    <row r="90" spans="1:6" s="25" customFormat="1" ht="20.100000000000001" customHeight="1" x14ac:dyDescent="0.6">
      <c r="A90" s="113">
        <v>84</v>
      </c>
      <c r="B90" s="40" t="s">
        <v>283</v>
      </c>
      <c r="C90" s="41">
        <v>14.64269</v>
      </c>
      <c r="D90" s="41">
        <v>11.918746000000001</v>
      </c>
      <c r="E90" s="41">
        <v>9.1629860000000001</v>
      </c>
      <c r="F90" s="37"/>
    </row>
    <row r="91" spans="1:6" s="25" customFormat="1" ht="20.100000000000001" customHeight="1" x14ac:dyDescent="0.6">
      <c r="A91" s="112">
        <v>85</v>
      </c>
      <c r="B91" s="35" t="s">
        <v>301</v>
      </c>
      <c r="C91" s="36">
        <v>11.543823</v>
      </c>
      <c r="D91" s="36">
        <v>6.534008</v>
      </c>
      <c r="E91" s="36">
        <v>8.2111710000000002</v>
      </c>
      <c r="F91" s="37"/>
    </row>
    <row r="92" spans="1:6" s="25" customFormat="1" ht="20.100000000000001" customHeight="1" x14ac:dyDescent="0.6">
      <c r="A92" s="113">
        <v>86</v>
      </c>
      <c r="B92" s="40" t="s">
        <v>313</v>
      </c>
      <c r="C92" s="41">
        <v>4.3190359999999997</v>
      </c>
      <c r="D92" s="41">
        <v>1.819925</v>
      </c>
      <c r="E92" s="41">
        <v>7.9559629999999997</v>
      </c>
      <c r="F92" s="37"/>
    </row>
    <row r="93" spans="1:6" s="25" customFormat="1" ht="20.100000000000001" customHeight="1" x14ac:dyDescent="0.6">
      <c r="A93" s="112">
        <v>87</v>
      </c>
      <c r="B93" s="35" t="s">
        <v>305</v>
      </c>
      <c r="C93" s="36">
        <v>13.303804</v>
      </c>
      <c r="D93" s="36">
        <v>3.6325599999999998</v>
      </c>
      <c r="E93" s="36">
        <v>7.5302660000000001</v>
      </c>
      <c r="F93" s="37"/>
    </row>
    <row r="94" spans="1:6" s="25" customFormat="1" ht="20.100000000000001" customHeight="1" x14ac:dyDescent="0.6">
      <c r="A94" s="113">
        <v>88</v>
      </c>
      <c r="B94" s="40" t="s">
        <v>304</v>
      </c>
      <c r="C94" s="41">
        <v>1.8740399999999999</v>
      </c>
      <c r="D94" s="41">
        <v>5.4544699999999997</v>
      </c>
      <c r="E94" s="41">
        <v>7.4330270000000001</v>
      </c>
      <c r="F94" s="37"/>
    </row>
    <row r="95" spans="1:6" s="25" customFormat="1" ht="20.100000000000001" customHeight="1" x14ac:dyDescent="0.6">
      <c r="A95" s="112">
        <v>89</v>
      </c>
      <c r="B95" s="35" t="s">
        <v>295</v>
      </c>
      <c r="C95" s="36">
        <v>7.9768819999999998</v>
      </c>
      <c r="D95" s="36">
        <v>9.8835339999999992</v>
      </c>
      <c r="E95" s="36">
        <v>7.3346349999999996</v>
      </c>
      <c r="F95" s="37"/>
    </row>
    <row r="96" spans="1:6" s="25" customFormat="1" ht="20.100000000000001" customHeight="1" x14ac:dyDescent="0.6">
      <c r="A96" s="113">
        <v>90</v>
      </c>
      <c r="B96" s="40" t="s">
        <v>309</v>
      </c>
      <c r="C96" s="41">
        <v>7.9575440000000004</v>
      </c>
      <c r="D96" s="41">
        <v>3.2594500000000002</v>
      </c>
      <c r="E96" s="41">
        <v>6.3109570000000001</v>
      </c>
      <c r="F96" s="37"/>
    </row>
    <row r="97" spans="1:6" s="25" customFormat="1" ht="20.100000000000001" customHeight="1" x14ac:dyDescent="0.6">
      <c r="A97" s="112">
        <v>91</v>
      </c>
      <c r="B97" s="35" t="s">
        <v>285</v>
      </c>
      <c r="C97" s="36">
        <v>4.5340360000000004</v>
      </c>
      <c r="D97" s="36">
        <v>2.417799</v>
      </c>
      <c r="E97" s="36">
        <v>6.0956989999999998</v>
      </c>
      <c r="F97" s="37"/>
    </row>
    <row r="98" spans="1:6" s="25" customFormat="1" ht="20.100000000000001" customHeight="1" x14ac:dyDescent="0.6">
      <c r="A98" s="113">
        <v>92</v>
      </c>
      <c r="B98" s="40" t="s">
        <v>246</v>
      </c>
      <c r="C98" s="41">
        <v>5.9807129999999997</v>
      </c>
      <c r="D98" s="41">
        <v>3.6696330000000001</v>
      </c>
      <c r="E98" s="41">
        <v>5.4439250000000001</v>
      </c>
      <c r="F98" s="37"/>
    </row>
    <row r="99" spans="1:6" s="25" customFormat="1" ht="20.100000000000001" customHeight="1" x14ac:dyDescent="0.6">
      <c r="A99" s="112">
        <v>93</v>
      </c>
      <c r="B99" s="35" t="s">
        <v>267</v>
      </c>
      <c r="C99" s="36">
        <v>103.104958</v>
      </c>
      <c r="D99" s="36">
        <v>140.72136</v>
      </c>
      <c r="E99" s="36">
        <v>5.2245980000000003</v>
      </c>
      <c r="F99" s="37"/>
    </row>
    <row r="100" spans="1:6" s="25" customFormat="1" ht="20.100000000000001" customHeight="1" x14ac:dyDescent="0.6">
      <c r="A100" s="113">
        <v>94</v>
      </c>
      <c r="B100" s="40" t="s">
        <v>270</v>
      </c>
      <c r="C100" s="41">
        <v>6.2755679999999998</v>
      </c>
      <c r="D100" s="41">
        <v>74.772114999999999</v>
      </c>
      <c r="E100" s="41">
        <v>5.1250239999999998</v>
      </c>
      <c r="F100" s="37"/>
    </row>
    <row r="101" spans="1:6" s="25" customFormat="1" ht="20.100000000000001" customHeight="1" x14ac:dyDescent="0.6">
      <c r="A101" s="112">
        <v>95</v>
      </c>
      <c r="B101" s="35" t="s">
        <v>288</v>
      </c>
      <c r="C101" s="36">
        <v>5.290902</v>
      </c>
      <c r="D101" s="36">
        <v>16.515187999999998</v>
      </c>
      <c r="E101" s="36">
        <v>4.8843819999999996</v>
      </c>
      <c r="F101" s="37"/>
    </row>
    <row r="102" spans="1:6" s="25" customFormat="1" ht="20.100000000000001" customHeight="1" x14ac:dyDescent="0.6">
      <c r="A102" s="113">
        <v>96</v>
      </c>
      <c r="B102" s="40" t="s">
        <v>280</v>
      </c>
      <c r="C102" s="41">
        <v>3.2461920000000002</v>
      </c>
      <c r="D102" s="41">
        <v>6.536149</v>
      </c>
      <c r="E102" s="41">
        <v>4.8119529999999999</v>
      </c>
      <c r="F102" s="37"/>
    </row>
    <row r="103" spans="1:6" s="25" customFormat="1" ht="20.100000000000001" customHeight="1" x14ac:dyDescent="0.6">
      <c r="A103" s="112">
        <v>97</v>
      </c>
      <c r="B103" s="35" t="s">
        <v>372</v>
      </c>
      <c r="C103" s="36">
        <v>25.366854</v>
      </c>
      <c r="D103" s="36">
        <v>6.1549999999999999E-3</v>
      </c>
      <c r="E103" s="36">
        <v>4.7458</v>
      </c>
      <c r="F103" s="37"/>
    </row>
    <row r="104" spans="1:6" s="25" customFormat="1" ht="20.100000000000001" customHeight="1" x14ac:dyDescent="0.6">
      <c r="A104" s="113">
        <v>98</v>
      </c>
      <c r="B104" s="40" t="s">
        <v>297</v>
      </c>
      <c r="C104" s="41">
        <v>34.629773</v>
      </c>
      <c r="D104" s="41">
        <v>5.2212040000000002</v>
      </c>
      <c r="E104" s="41">
        <v>3.2467809999999999</v>
      </c>
      <c r="F104" s="37"/>
    </row>
    <row r="105" spans="1:6" s="25" customFormat="1" ht="20.100000000000001" customHeight="1" x14ac:dyDescent="0.6">
      <c r="A105" s="112">
        <v>99</v>
      </c>
      <c r="B105" s="35" t="s">
        <v>298</v>
      </c>
      <c r="C105" s="36">
        <v>2.2069049999999999</v>
      </c>
      <c r="D105" s="36">
        <v>3.612825</v>
      </c>
      <c r="E105" s="36">
        <v>3.211036</v>
      </c>
      <c r="F105" s="37"/>
    </row>
    <row r="106" spans="1:6" s="25" customFormat="1" ht="20.100000000000001" customHeight="1" x14ac:dyDescent="0.6">
      <c r="A106" s="113">
        <v>100</v>
      </c>
      <c r="B106" s="40" t="s">
        <v>310</v>
      </c>
      <c r="C106" s="41">
        <v>1.771833</v>
      </c>
      <c r="D106" s="41">
        <v>2.3105630000000001</v>
      </c>
      <c r="E106" s="41">
        <v>3.039863</v>
      </c>
      <c r="F106" s="37"/>
    </row>
    <row r="107" spans="1:6" s="25" customFormat="1" ht="20.100000000000001" customHeight="1" x14ac:dyDescent="0.6">
      <c r="A107" s="112">
        <v>101</v>
      </c>
      <c r="B107" s="35" t="s">
        <v>307</v>
      </c>
      <c r="C107" s="36">
        <v>3.0368569999999999</v>
      </c>
      <c r="D107" s="36">
        <v>1.800967</v>
      </c>
      <c r="E107" s="36">
        <v>2.9389249999999998</v>
      </c>
      <c r="F107" s="37"/>
    </row>
    <row r="108" spans="1:6" s="25" customFormat="1" ht="20.100000000000001" customHeight="1" x14ac:dyDescent="0.6">
      <c r="A108" s="113">
        <v>102</v>
      </c>
      <c r="B108" s="40" t="s">
        <v>302</v>
      </c>
      <c r="C108" s="41">
        <v>0.270816</v>
      </c>
      <c r="D108" s="41">
        <v>6.1033549999999996</v>
      </c>
      <c r="E108" s="41">
        <v>2.5851989999999998</v>
      </c>
      <c r="F108" s="37"/>
    </row>
    <row r="109" spans="1:6" s="25" customFormat="1" ht="20.100000000000001" customHeight="1" x14ac:dyDescent="0.6">
      <c r="A109" s="112">
        <v>103</v>
      </c>
      <c r="B109" s="35" t="s">
        <v>294</v>
      </c>
      <c r="C109" s="36">
        <v>3.2003469999999998</v>
      </c>
      <c r="D109" s="36">
        <v>3.2244380000000001</v>
      </c>
      <c r="E109" s="36">
        <v>2.3981400000000002</v>
      </c>
      <c r="F109" s="37"/>
    </row>
    <row r="110" spans="1:6" s="25" customFormat="1" ht="20.100000000000001" customHeight="1" x14ac:dyDescent="0.6">
      <c r="A110" s="113">
        <v>104</v>
      </c>
      <c r="B110" s="40" t="s">
        <v>300</v>
      </c>
      <c r="C110" s="41">
        <v>2.1995840000000002</v>
      </c>
      <c r="D110" s="41">
        <v>1.469819</v>
      </c>
      <c r="E110" s="41">
        <v>2.2993600000000001</v>
      </c>
      <c r="F110" s="37"/>
    </row>
    <row r="111" spans="1:6" s="25" customFormat="1" ht="20.100000000000001" customHeight="1" x14ac:dyDescent="0.6">
      <c r="A111" s="112">
        <v>105</v>
      </c>
      <c r="B111" s="35" t="s">
        <v>316</v>
      </c>
      <c r="C111" s="36">
        <v>0.30194599999999999</v>
      </c>
      <c r="D111" s="36">
        <v>1.0091349999999999</v>
      </c>
      <c r="E111" s="36">
        <v>1.842314</v>
      </c>
      <c r="F111" s="37"/>
    </row>
    <row r="112" spans="1:6" s="25" customFormat="1" ht="20.100000000000001" customHeight="1" x14ac:dyDescent="0.6">
      <c r="A112" s="113">
        <v>106</v>
      </c>
      <c r="B112" s="40" t="s">
        <v>311</v>
      </c>
      <c r="C112" s="41">
        <v>0.46687299999999998</v>
      </c>
      <c r="D112" s="41">
        <v>2.0015960000000002</v>
      </c>
      <c r="E112" s="41">
        <v>1.60884</v>
      </c>
      <c r="F112" s="37"/>
    </row>
    <row r="113" spans="1:6" s="25" customFormat="1" ht="20.100000000000001" customHeight="1" x14ac:dyDescent="0.6">
      <c r="A113" s="112">
        <v>107</v>
      </c>
      <c r="B113" s="35" t="s">
        <v>322</v>
      </c>
      <c r="C113" s="36" t="s">
        <v>111</v>
      </c>
      <c r="D113" s="36">
        <v>0.95994699999999999</v>
      </c>
      <c r="E113" s="36">
        <v>1.404884</v>
      </c>
      <c r="F113" s="37"/>
    </row>
    <row r="114" spans="1:6" s="25" customFormat="1" ht="20.100000000000001" customHeight="1" x14ac:dyDescent="0.6">
      <c r="A114" s="113">
        <v>108</v>
      </c>
      <c r="B114" s="40" t="s">
        <v>356</v>
      </c>
      <c r="C114" s="41">
        <v>0.45445799999999997</v>
      </c>
      <c r="D114" s="41">
        <v>0.101151</v>
      </c>
      <c r="E114" s="41">
        <v>1.2979499999999999</v>
      </c>
      <c r="F114" s="37"/>
    </row>
    <row r="115" spans="1:6" s="25" customFormat="1" ht="20.100000000000001" customHeight="1" x14ac:dyDescent="0.6">
      <c r="A115" s="112">
        <v>109</v>
      </c>
      <c r="B115" s="35" t="s">
        <v>319</v>
      </c>
      <c r="C115" s="36">
        <v>8.4203E-2</v>
      </c>
      <c r="D115" s="36">
        <v>1.131094</v>
      </c>
      <c r="E115" s="36">
        <v>1.251927</v>
      </c>
      <c r="F115" s="37"/>
    </row>
    <row r="116" spans="1:6" s="25" customFormat="1" ht="20.100000000000001" customHeight="1" x14ac:dyDescent="0.6">
      <c r="A116" s="113">
        <v>110</v>
      </c>
      <c r="B116" s="40" t="s">
        <v>308</v>
      </c>
      <c r="C116" s="41">
        <v>2.6960929999999999</v>
      </c>
      <c r="D116" s="41">
        <v>1.169837</v>
      </c>
      <c r="E116" s="41">
        <v>1.230666</v>
      </c>
      <c r="F116" s="37"/>
    </row>
    <row r="117" spans="1:6" s="25" customFormat="1" ht="20.100000000000001" customHeight="1" x14ac:dyDescent="0.6">
      <c r="A117" s="112">
        <v>111</v>
      </c>
      <c r="B117" s="35" t="s">
        <v>317</v>
      </c>
      <c r="C117" s="36">
        <v>2.6837149999999999</v>
      </c>
      <c r="D117" s="36">
        <v>0.93909600000000004</v>
      </c>
      <c r="E117" s="36">
        <v>1.2262679999999999</v>
      </c>
      <c r="F117" s="37"/>
    </row>
    <row r="118" spans="1:6" s="25" customFormat="1" ht="20.100000000000001" customHeight="1" x14ac:dyDescent="0.6">
      <c r="A118" s="113">
        <v>112</v>
      </c>
      <c r="B118" s="40" t="s">
        <v>293</v>
      </c>
      <c r="C118" s="41">
        <v>10.262039</v>
      </c>
      <c r="D118" s="41">
        <v>1.1728510000000001</v>
      </c>
      <c r="E118" s="41">
        <v>1.1910799999999999</v>
      </c>
      <c r="F118" s="37"/>
    </row>
    <row r="119" spans="1:6" s="25" customFormat="1" ht="20.100000000000001" customHeight="1" x14ac:dyDescent="0.6">
      <c r="A119" s="112">
        <v>113</v>
      </c>
      <c r="B119" s="35" t="s">
        <v>303</v>
      </c>
      <c r="C119" s="36">
        <v>1.508605</v>
      </c>
      <c r="D119" s="36">
        <v>1.1982950000000001</v>
      </c>
      <c r="E119" s="36">
        <v>1.0988610000000001</v>
      </c>
      <c r="F119" s="37"/>
    </row>
    <row r="120" spans="1:6" s="25" customFormat="1" ht="20.100000000000001" customHeight="1" x14ac:dyDescent="0.6">
      <c r="A120" s="113">
        <v>114</v>
      </c>
      <c r="B120" s="40" t="s">
        <v>254</v>
      </c>
      <c r="C120" s="41">
        <v>1.479797</v>
      </c>
      <c r="D120" s="41">
        <v>0.47629500000000002</v>
      </c>
      <c r="E120" s="41">
        <v>1.0962130000000001</v>
      </c>
      <c r="F120" s="37"/>
    </row>
    <row r="121" spans="1:6" s="25" customFormat="1" ht="20.100000000000001" customHeight="1" x14ac:dyDescent="0.6">
      <c r="A121" s="112">
        <v>115</v>
      </c>
      <c r="B121" s="35" t="s">
        <v>269</v>
      </c>
      <c r="C121" s="36">
        <v>0.375828</v>
      </c>
      <c r="D121" s="36">
        <v>1.0382020000000001</v>
      </c>
      <c r="E121" s="36">
        <v>1.0539609999999999</v>
      </c>
      <c r="F121" s="37"/>
    </row>
    <row r="122" spans="1:6" s="25" customFormat="1" ht="20.100000000000001" customHeight="1" x14ac:dyDescent="0.6">
      <c r="A122" s="113">
        <v>116</v>
      </c>
      <c r="B122" s="40" t="s">
        <v>350</v>
      </c>
      <c r="C122" s="41">
        <v>2.6277970000000002</v>
      </c>
      <c r="D122" s="41">
        <v>0.38686999999999999</v>
      </c>
      <c r="E122" s="41">
        <v>1.0097989999999999</v>
      </c>
      <c r="F122" s="37"/>
    </row>
    <row r="123" spans="1:6" s="25" customFormat="1" ht="20.100000000000001" customHeight="1" x14ac:dyDescent="0.6">
      <c r="A123" s="112">
        <v>117</v>
      </c>
      <c r="B123" s="35" t="s">
        <v>279</v>
      </c>
      <c r="C123" s="36">
        <v>0.41362399999999999</v>
      </c>
      <c r="D123" s="36">
        <v>2.4368240000000001</v>
      </c>
      <c r="E123" s="36">
        <v>0.86646599999999996</v>
      </c>
      <c r="F123" s="37"/>
    </row>
    <row r="124" spans="1:6" s="25" customFormat="1" ht="20.100000000000001" customHeight="1" x14ac:dyDescent="0.6">
      <c r="A124" s="113">
        <v>118</v>
      </c>
      <c r="B124" s="40" t="s">
        <v>353</v>
      </c>
      <c r="C124" s="41">
        <v>0.51321499999999998</v>
      </c>
      <c r="D124" s="41">
        <v>0.28073100000000001</v>
      </c>
      <c r="E124" s="41">
        <v>0.86044699999999996</v>
      </c>
      <c r="F124" s="37"/>
    </row>
    <row r="125" spans="1:6" s="25" customFormat="1" ht="20.100000000000001" customHeight="1" x14ac:dyDescent="0.6">
      <c r="A125" s="112">
        <v>119</v>
      </c>
      <c r="B125" s="35" t="s">
        <v>315</v>
      </c>
      <c r="C125" s="36">
        <v>0.79253799999999996</v>
      </c>
      <c r="D125" s="36">
        <v>1.571831</v>
      </c>
      <c r="E125" s="36">
        <v>0.83050400000000002</v>
      </c>
      <c r="F125" s="37"/>
    </row>
    <row r="126" spans="1:6" s="25" customFormat="1" ht="20.100000000000001" customHeight="1" x14ac:dyDescent="0.6">
      <c r="A126" s="113">
        <v>120</v>
      </c>
      <c r="B126" s="40" t="s">
        <v>320</v>
      </c>
      <c r="C126" s="41">
        <v>2.7548750000000002</v>
      </c>
      <c r="D126" s="41">
        <v>0.54619399999999996</v>
      </c>
      <c r="E126" s="41">
        <v>0.82638199999999995</v>
      </c>
      <c r="F126" s="37"/>
    </row>
    <row r="127" spans="1:6" s="25" customFormat="1" ht="20.100000000000001" customHeight="1" x14ac:dyDescent="0.6">
      <c r="A127" s="112">
        <v>121</v>
      </c>
      <c r="B127" s="35" t="s">
        <v>333</v>
      </c>
      <c r="C127" s="36">
        <v>6.0302000000000001E-2</v>
      </c>
      <c r="D127" s="36">
        <v>2.5734E-2</v>
      </c>
      <c r="E127" s="36">
        <v>0.75840799999999997</v>
      </c>
      <c r="F127" s="37"/>
    </row>
    <row r="128" spans="1:6" s="25" customFormat="1" ht="20.100000000000001" customHeight="1" x14ac:dyDescent="0.6">
      <c r="A128" s="113">
        <v>122</v>
      </c>
      <c r="B128" s="40" t="s">
        <v>349</v>
      </c>
      <c r="C128" s="41">
        <v>0.15789400000000001</v>
      </c>
      <c r="D128" s="41">
        <v>0.89221899999999998</v>
      </c>
      <c r="E128" s="41">
        <v>0.70232799999999995</v>
      </c>
      <c r="F128" s="37"/>
    </row>
    <row r="129" spans="1:6" s="25" customFormat="1" ht="20.100000000000001" customHeight="1" x14ac:dyDescent="0.6">
      <c r="A129" s="112">
        <v>123</v>
      </c>
      <c r="B129" s="35" t="s">
        <v>250</v>
      </c>
      <c r="C129" s="36">
        <v>2.3958189999999999</v>
      </c>
      <c r="D129" s="36">
        <v>13.159224999999999</v>
      </c>
      <c r="E129" s="36">
        <v>0.66122000000000003</v>
      </c>
      <c r="F129" s="37"/>
    </row>
    <row r="130" spans="1:6" s="25" customFormat="1" ht="20.100000000000001" customHeight="1" x14ac:dyDescent="0.6">
      <c r="A130" s="113">
        <v>124</v>
      </c>
      <c r="B130" s="40" t="s">
        <v>358</v>
      </c>
      <c r="C130" s="41">
        <v>5.6302999999999999E-2</v>
      </c>
      <c r="D130" s="41">
        <v>5.9433E-2</v>
      </c>
      <c r="E130" s="41">
        <v>0.59759600000000002</v>
      </c>
      <c r="F130" s="37"/>
    </row>
    <row r="131" spans="1:6" s="25" customFormat="1" ht="20.100000000000001" customHeight="1" x14ac:dyDescent="0.6">
      <c r="A131" s="112">
        <v>125</v>
      </c>
      <c r="B131" s="35" t="s">
        <v>336</v>
      </c>
      <c r="C131" s="36">
        <v>2.5881699999999999</v>
      </c>
      <c r="D131" s="36">
        <v>0.37174000000000001</v>
      </c>
      <c r="E131" s="36">
        <v>0.53337000000000001</v>
      </c>
      <c r="F131" s="37"/>
    </row>
    <row r="132" spans="1:6" s="25" customFormat="1" ht="20.100000000000001" customHeight="1" x14ac:dyDescent="0.6">
      <c r="A132" s="113">
        <v>126</v>
      </c>
      <c r="B132" s="40" t="s">
        <v>340</v>
      </c>
      <c r="C132" s="41">
        <v>3.398E-3</v>
      </c>
      <c r="D132" s="41">
        <v>0.18708900000000001</v>
      </c>
      <c r="E132" s="41">
        <v>0.48510500000000001</v>
      </c>
      <c r="F132" s="37"/>
    </row>
    <row r="133" spans="1:6" s="25" customFormat="1" ht="20.100000000000001" customHeight="1" x14ac:dyDescent="0.6">
      <c r="A133" s="112">
        <v>127</v>
      </c>
      <c r="B133" s="35" t="s">
        <v>330</v>
      </c>
      <c r="C133" s="36">
        <v>1.550562</v>
      </c>
      <c r="D133" s="36">
        <v>0.31607499999999999</v>
      </c>
      <c r="E133" s="36">
        <v>0.41744799999999999</v>
      </c>
      <c r="F133" s="37"/>
    </row>
    <row r="134" spans="1:6" s="25" customFormat="1" ht="20.100000000000001" customHeight="1" x14ac:dyDescent="0.6">
      <c r="A134" s="113">
        <v>128</v>
      </c>
      <c r="B134" s="40" t="s">
        <v>351</v>
      </c>
      <c r="C134" s="41">
        <v>6.9399999999999996E-4</v>
      </c>
      <c r="D134" s="41">
        <v>0.32928299999999999</v>
      </c>
      <c r="E134" s="41">
        <v>0.35625499999999999</v>
      </c>
      <c r="F134" s="37"/>
    </row>
    <row r="135" spans="1:6" s="25" customFormat="1" ht="20.100000000000001" customHeight="1" x14ac:dyDescent="0.6">
      <c r="A135" s="112">
        <v>129</v>
      </c>
      <c r="B135" s="35" t="s">
        <v>252</v>
      </c>
      <c r="C135" s="36">
        <v>0.22029899999999999</v>
      </c>
      <c r="D135" s="36">
        <v>1.6411789999999999</v>
      </c>
      <c r="E135" s="36">
        <v>0.31947300000000001</v>
      </c>
      <c r="F135" s="37"/>
    </row>
    <row r="136" spans="1:6" s="25" customFormat="1" ht="20.100000000000001" customHeight="1" x14ac:dyDescent="0.6">
      <c r="A136" s="113">
        <v>130</v>
      </c>
      <c r="B136" s="40" t="s">
        <v>354</v>
      </c>
      <c r="C136" s="41" t="s">
        <v>111</v>
      </c>
      <c r="D136" s="41">
        <v>0.13025</v>
      </c>
      <c r="E136" s="41">
        <v>0.29625000000000001</v>
      </c>
      <c r="F136" s="37"/>
    </row>
    <row r="137" spans="1:6" s="25" customFormat="1" ht="20.100000000000001" customHeight="1" x14ac:dyDescent="0.6">
      <c r="A137" s="112">
        <v>131</v>
      </c>
      <c r="B137" s="35" t="s">
        <v>323</v>
      </c>
      <c r="C137" s="36" t="s">
        <v>111</v>
      </c>
      <c r="D137" s="36">
        <v>0.93394299999999997</v>
      </c>
      <c r="E137" s="36">
        <v>0.27223399999999998</v>
      </c>
      <c r="F137" s="37"/>
    </row>
    <row r="138" spans="1:6" s="25" customFormat="1" ht="20.100000000000001" customHeight="1" x14ac:dyDescent="0.6">
      <c r="A138" s="113">
        <v>132</v>
      </c>
      <c r="B138" s="40" t="s">
        <v>381</v>
      </c>
      <c r="C138" s="41">
        <v>0.44877699999999998</v>
      </c>
      <c r="D138" s="41" t="s">
        <v>111</v>
      </c>
      <c r="E138" s="41">
        <v>0.22459299999999999</v>
      </c>
      <c r="F138" s="37"/>
    </row>
    <row r="139" spans="1:6" s="25" customFormat="1" ht="20.100000000000001" customHeight="1" x14ac:dyDescent="0.6">
      <c r="A139" s="112">
        <v>133</v>
      </c>
      <c r="B139" s="35" t="s">
        <v>318</v>
      </c>
      <c r="C139" s="36">
        <v>3.5036999999999999E-2</v>
      </c>
      <c r="D139" s="36">
        <v>0.491062</v>
      </c>
      <c r="E139" s="36">
        <v>0.20802799999999999</v>
      </c>
      <c r="F139" s="37"/>
    </row>
    <row r="140" spans="1:6" s="25" customFormat="1" ht="20.100000000000001" customHeight="1" x14ac:dyDescent="0.6">
      <c r="A140" s="113">
        <v>134</v>
      </c>
      <c r="B140" s="40" t="s">
        <v>382</v>
      </c>
      <c r="C140" s="41">
        <v>20.846526999999998</v>
      </c>
      <c r="D140" s="41">
        <v>2.4403000000000001E-2</v>
      </c>
      <c r="E140" s="41">
        <v>0.207342</v>
      </c>
      <c r="F140" s="37"/>
    </row>
    <row r="141" spans="1:6" s="25" customFormat="1" ht="20.100000000000001" customHeight="1" x14ac:dyDescent="0.6">
      <c r="A141" s="112">
        <v>135</v>
      </c>
      <c r="B141" s="35" t="s">
        <v>321</v>
      </c>
      <c r="C141" s="36">
        <v>0.20699500000000001</v>
      </c>
      <c r="D141" s="36">
        <v>1.069045</v>
      </c>
      <c r="E141" s="36">
        <v>0.19485</v>
      </c>
      <c r="F141" s="37"/>
    </row>
    <row r="142" spans="1:6" s="25" customFormat="1" ht="20.100000000000001" customHeight="1" x14ac:dyDescent="0.6">
      <c r="A142" s="113">
        <v>136</v>
      </c>
      <c r="B142" s="40" t="s">
        <v>346</v>
      </c>
      <c r="C142" s="41">
        <v>0.36047099999999999</v>
      </c>
      <c r="D142" s="41">
        <v>9.3598000000000001E-2</v>
      </c>
      <c r="E142" s="41">
        <v>0.168105</v>
      </c>
      <c r="F142" s="37"/>
    </row>
    <row r="143" spans="1:6" s="25" customFormat="1" ht="20.100000000000001" customHeight="1" x14ac:dyDescent="0.6">
      <c r="A143" s="112">
        <v>137</v>
      </c>
      <c r="B143" s="35" t="s">
        <v>306</v>
      </c>
      <c r="C143" s="36">
        <v>0.27119199999999999</v>
      </c>
      <c r="D143" s="36">
        <v>0.59204900000000005</v>
      </c>
      <c r="E143" s="36">
        <v>0.14086299999999999</v>
      </c>
      <c r="F143" s="37"/>
    </row>
    <row r="144" spans="1:6" s="25" customFormat="1" ht="20.100000000000001" customHeight="1" x14ac:dyDescent="0.6">
      <c r="A144" s="113">
        <v>138</v>
      </c>
      <c r="B144" s="40" t="s">
        <v>383</v>
      </c>
      <c r="C144" s="41">
        <v>0.13170699999999999</v>
      </c>
      <c r="D144" s="41" t="s">
        <v>111</v>
      </c>
      <c r="E144" s="41">
        <v>0.13717599999999999</v>
      </c>
      <c r="F144" s="37"/>
    </row>
    <row r="145" spans="1:11" ht="20.100000000000001" customHeight="1" x14ac:dyDescent="0.6">
      <c r="A145" s="112">
        <v>139</v>
      </c>
      <c r="B145" s="35" t="s">
        <v>371</v>
      </c>
      <c r="C145" s="36">
        <v>5.3348E-2</v>
      </c>
      <c r="D145" s="36">
        <v>1.1413E-2</v>
      </c>
      <c r="E145" s="36">
        <v>0.110487</v>
      </c>
      <c r="F145" s="37"/>
      <c r="J145" s="25"/>
      <c r="K145" s="25"/>
    </row>
    <row r="146" spans="1:11" ht="20.100000000000001" customHeight="1" x14ac:dyDescent="0.6">
      <c r="A146" s="113">
        <v>140</v>
      </c>
      <c r="B146" s="40" t="s">
        <v>352</v>
      </c>
      <c r="C146" s="41">
        <v>0.23325499999999999</v>
      </c>
      <c r="D146" s="41">
        <v>0.31784800000000002</v>
      </c>
      <c r="E146" s="41">
        <v>0.109611</v>
      </c>
      <c r="F146" s="37"/>
      <c r="J146" s="25"/>
      <c r="K146" s="25"/>
    </row>
    <row r="147" spans="1:11" ht="20.100000000000001" customHeight="1" x14ac:dyDescent="0.6">
      <c r="A147" s="112">
        <v>141</v>
      </c>
      <c r="B147" s="35" t="s">
        <v>328</v>
      </c>
      <c r="C147" s="36">
        <v>3.8406820000000002</v>
      </c>
      <c r="D147" s="36" t="s">
        <v>111</v>
      </c>
      <c r="E147" s="36">
        <v>0.10731300000000001</v>
      </c>
      <c r="F147" s="37"/>
      <c r="J147" s="25"/>
      <c r="K147" s="25"/>
    </row>
    <row r="148" spans="1:11" ht="20.100000000000001" customHeight="1" x14ac:dyDescent="0.6">
      <c r="A148" s="113">
        <v>142</v>
      </c>
      <c r="B148" s="40" t="s">
        <v>314</v>
      </c>
      <c r="C148" s="41" t="s">
        <v>111</v>
      </c>
      <c r="D148" s="41">
        <v>1.2555130000000001</v>
      </c>
      <c r="E148" s="41">
        <v>9.9098000000000006E-2</v>
      </c>
      <c r="F148" s="37"/>
      <c r="J148" s="25"/>
      <c r="K148" s="25"/>
    </row>
    <row r="149" spans="1:11" ht="20.100000000000001" customHeight="1" x14ac:dyDescent="0.6">
      <c r="A149" s="112">
        <v>143</v>
      </c>
      <c r="B149" s="35" t="s">
        <v>362</v>
      </c>
      <c r="C149" s="36">
        <v>1.3950000000000001E-2</v>
      </c>
      <c r="D149" s="36">
        <v>4.5840000000000004E-3</v>
      </c>
      <c r="E149" s="36">
        <v>7.8834000000000001E-2</v>
      </c>
      <c r="F149" s="37"/>
      <c r="J149" s="25"/>
      <c r="K149" s="25"/>
    </row>
    <row r="150" spans="1:11" ht="20.100000000000001" customHeight="1" x14ac:dyDescent="0.6">
      <c r="A150" s="113">
        <v>144</v>
      </c>
      <c r="B150" s="40" t="s">
        <v>360</v>
      </c>
      <c r="C150" s="41">
        <v>8.3811999999999998E-2</v>
      </c>
      <c r="D150" s="41" t="s">
        <v>111</v>
      </c>
      <c r="E150" s="41">
        <v>7.2383000000000003E-2</v>
      </c>
      <c r="F150" s="37"/>
      <c r="J150" s="25"/>
      <c r="K150" s="25"/>
    </row>
    <row r="151" spans="1:11" ht="20.100000000000001" customHeight="1" x14ac:dyDescent="0.6">
      <c r="A151" s="112">
        <v>145</v>
      </c>
      <c r="B151" s="35" t="s">
        <v>357</v>
      </c>
      <c r="C151" s="36">
        <v>5.8972999999999998E-2</v>
      </c>
      <c r="D151" s="36">
        <v>6.8475999999999995E-2</v>
      </c>
      <c r="E151" s="36">
        <v>6.5670000000000006E-2</v>
      </c>
      <c r="F151" s="37"/>
      <c r="J151" s="25"/>
      <c r="K151" s="25"/>
    </row>
    <row r="152" spans="1:11" ht="20.100000000000001" customHeight="1" x14ac:dyDescent="0.6">
      <c r="A152" s="113">
        <v>146</v>
      </c>
      <c r="B152" s="40" t="s">
        <v>384</v>
      </c>
      <c r="C152" s="41" t="s">
        <v>111</v>
      </c>
      <c r="D152" s="41">
        <v>2.9686000000000001E-2</v>
      </c>
      <c r="E152" s="41">
        <v>5.5169000000000003E-2</v>
      </c>
      <c r="F152" s="37"/>
      <c r="J152" s="25"/>
      <c r="K152" s="25"/>
    </row>
    <row r="153" spans="1:11" ht="20.100000000000001" customHeight="1" thickBot="1" x14ac:dyDescent="0.65">
      <c r="A153" s="112"/>
      <c r="B153" s="35" t="s">
        <v>359</v>
      </c>
      <c r="C153" s="36">
        <v>8.0857840000000003</v>
      </c>
      <c r="D153" s="36">
        <v>47.126720000000006</v>
      </c>
      <c r="E153" s="36">
        <v>2.576762</v>
      </c>
      <c r="F153" s="37"/>
      <c r="J153" s="25"/>
      <c r="K153" s="25"/>
    </row>
    <row r="154" spans="1:11" ht="19.5" customHeight="1" thickBot="1" x14ac:dyDescent="0.65">
      <c r="A154" s="117"/>
      <c r="B154" s="154" t="s">
        <v>0</v>
      </c>
      <c r="C154" s="155">
        <v>43035.318185000047</v>
      </c>
      <c r="D154" s="155">
        <v>47425.43344700001</v>
      </c>
      <c r="E154" s="155">
        <v>46294.319317000023</v>
      </c>
      <c r="J154" s="25"/>
      <c r="K154" s="25"/>
    </row>
    <row r="155" spans="1:11" ht="35.1" customHeight="1" x14ac:dyDescent="0.6">
      <c r="A155" s="45"/>
      <c r="B155" s="45"/>
      <c r="C155" s="50"/>
      <c r="D155" s="50"/>
      <c r="E155" s="50"/>
      <c r="J155" s="25"/>
      <c r="K15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3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51" t="s">
        <v>146</v>
      </c>
      <c r="E1" s="152"/>
      <c r="G1" s="152"/>
    </row>
    <row r="2" spans="1:23" ht="18" customHeight="1" x14ac:dyDescent="0.6"/>
    <row r="3" spans="1:23" ht="26.25" customHeight="1" x14ac:dyDescent="0.6">
      <c r="A3" s="86" t="s">
        <v>369</v>
      </c>
      <c r="B3" s="86"/>
      <c r="C3" s="86"/>
      <c r="D3" s="86"/>
      <c r="E3" s="86"/>
      <c r="F3" s="86"/>
    </row>
    <row r="4" spans="1:23" x14ac:dyDescent="0.6">
      <c r="A4" s="206" t="s">
        <v>173</v>
      </c>
      <c r="B4" s="3"/>
      <c r="C4" s="1" t="s">
        <v>124</v>
      </c>
      <c r="D4" s="1" t="s">
        <v>125</v>
      </c>
      <c r="E4" s="1" t="s">
        <v>126</v>
      </c>
      <c r="F4" s="1" t="s">
        <v>127</v>
      </c>
      <c r="G4" s="1" t="s">
        <v>128</v>
      </c>
      <c r="H4" s="1" t="s">
        <v>129</v>
      </c>
      <c r="I4" s="1" t="s">
        <v>130</v>
      </c>
      <c r="J4" s="1" t="s">
        <v>131</v>
      </c>
      <c r="K4" s="1" t="s">
        <v>132</v>
      </c>
      <c r="L4" s="1" t="s">
        <v>133</v>
      </c>
      <c r="M4" s="1" t="s">
        <v>134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139</v>
      </c>
      <c r="S4" s="1" t="s">
        <v>140</v>
      </c>
      <c r="T4" s="1" t="s">
        <v>141</v>
      </c>
      <c r="U4" s="1" t="s">
        <v>142</v>
      </c>
      <c r="V4" s="2" t="s">
        <v>143</v>
      </c>
      <c r="W4" s="2" t="s">
        <v>144</v>
      </c>
    </row>
    <row r="5" spans="1:23" ht="100.2" customHeight="1" x14ac:dyDescent="0.6">
      <c r="A5" s="7" t="s">
        <v>7</v>
      </c>
      <c r="B5" s="4" t="s">
        <v>0</v>
      </c>
      <c r="C5" s="87" t="s">
        <v>152</v>
      </c>
      <c r="D5" s="87" t="s">
        <v>153</v>
      </c>
      <c r="E5" s="87" t="s">
        <v>171</v>
      </c>
      <c r="F5" s="87" t="s">
        <v>154</v>
      </c>
      <c r="G5" s="87" t="s">
        <v>155</v>
      </c>
      <c r="H5" s="87" t="s">
        <v>156</v>
      </c>
      <c r="I5" s="87" t="s">
        <v>157</v>
      </c>
      <c r="J5" s="87" t="s">
        <v>158</v>
      </c>
      <c r="K5" s="87" t="s">
        <v>159</v>
      </c>
      <c r="L5" s="87" t="s">
        <v>160</v>
      </c>
      <c r="M5" s="87" t="s">
        <v>161</v>
      </c>
      <c r="N5" s="87" t="s">
        <v>162</v>
      </c>
      <c r="O5" s="87" t="s">
        <v>163</v>
      </c>
      <c r="P5" s="87" t="s">
        <v>164</v>
      </c>
      <c r="Q5" s="87" t="s">
        <v>165</v>
      </c>
      <c r="R5" s="87" t="s">
        <v>166</v>
      </c>
      <c r="S5" s="87" t="s">
        <v>167</v>
      </c>
      <c r="T5" s="87" t="s">
        <v>168</v>
      </c>
      <c r="U5" s="87" t="s">
        <v>172</v>
      </c>
      <c r="V5" s="153" t="s">
        <v>169</v>
      </c>
      <c r="W5" s="153" t="s">
        <v>170</v>
      </c>
    </row>
    <row r="6" spans="1:23" x14ac:dyDescent="0.6">
      <c r="A6" s="45" t="s">
        <v>207</v>
      </c>
      <c r="B6" s="88">
        <v>9357.5454809999992</v>
      </c>
      <c r="C6" s="55">
        <v>2.725708</v>
      </c>
      <c r="D6" s="55">
        <v>50.991281000000001</v>
      </c>
      <c r="E6" s="55">
        <v>0.67593700000000001</v>
      </c>
      <c r="F6" s="55">
        <v>39.522854000000002</v>
      </c>
      <c r="G6" s="55">
        <v>114.465182</v>
      </c>
      <c r="H6" s="55">
        <v>255.72895500000001</v>
      </c>
      <c r="I6" s="55">
        <v>514.02441299999998</v>
      </c>
      <c r="J6" s="55">
        <v>67.051433000000003</v>
      </c>
      <c r="K6" s="55">
        <v>48.113245999999997</v>
      </c>
      <c r="L6" s="55">
        <v>98.162587000000002</v>
      </c>
      <c r="M6" s="55">
        <v>850.08156099999997</v>
      </c>
      <c r="N6" s="55">
        <v>162.81947299999999</v>
      </c>
      <c r="O6" s="55">
        <v>163.257689</v>
      </c>
      <c r="P6" s="55">
        <v>39.730710000000002</v>
      </c>
      <c r="Q6" s="55">
        <v>746.71930799999996</v>
      </c>
      <c r="R6" s="55">
        <v>3826.195678</v>
      </c>
      <c r="S6" s="55">
        <v>1321.3630089999999</v>
      </c>
      <c r="T6" s="55">
        <v>140.42250899999999</v>
      </c>
      <c r="U6" s="55">
        <v>12.949337999999999</v>
      </c>
      <c r="V6" s="55">
        <v>686.42952400000001</v>
      </c>
      <c r="W6" s="55">
        <v>216.11508599999999</v>
      </c>
    </row>
    <row r="7" spans="1:23" x14ac:dyDescent="0.6">
      <c r="A7" s="45" t="s">
        <v>56</v>
      </c>
      <c r="B7" s="88">
        <v>4322.6196620000001</v>
      </c>
      <c r="C7" s="55">
        <v>24.2742</v>
      </c>
      <c r="D7" s="55">
        <v>129.97481999999999</v>
      </c>
      <c r="E7" s="55">
        <v>5.2438640000000003</v>
      </c>
      <c r="F7" s="55">
        <v>129.79288199999999</v>
      </c>
      <c r="G7" s="55">
        <v>44.363318999999997</v>
      </c>
      <c r="H7" s="55">
        <v>1093.6341729999999</v>
      </c>
      <c r="I7" s="55">
        <v>156.88205099999999</v>
      </c>
      <c r="J7" s="55">
        <v>1.033714</v>
      </c>
      <c r="K7" s="55">
        <v>6.5756259999999997</v>
      </c>
      <c r="L7" s="55">
        <v>41.978810000000003</v>
      </c>
      <c r="M7" s="55">
        <v>19.768393</v>
      </c>
      <c r="N7" s="55">
        <v>1.4077379999999999</v>
      </c>
      <c r="O7" s="55">
        <v>11.124008</v>
      </c>
      <c r="P7" s="55">
        <v>6.900849</v>
      </c>
      <c r="Q7" s="55">
        <v>128.06526600000001</v>
      </c>
      <c r="R7" s="55">
        <v>1165.5742889999999</v>
      </c>
      <c r="S7" s="55">
        <v>795.25852299999997</v>
      </c>
      <c r="T7" s="55">
        <v>303.59345000000002</v>
      </c>
      <c r="U7" s="55">
        <v>66.083591999999996</v>
      </c>
      <c r="V7" s="55">
        <v>60.69999</v>
      </c>
      <c r="W7" s="55">
        <v>130.39010500000001</v>
      </c>
    </row>
    <row r="8" spans="1:23" x14ac:dyDescent="0.6">
      <c r="A8" s="45" t="s">
        <v>93</v>
      </c>
      <c r="B8" s="88">
        <v>4105.3241500000004</v>
      </c>
      <c r="C8" s="55">
        <v>49.806935000000003</v>
      </c>
      <c r="D8" s="55">
        <v>65.392928999999995</v>
      </c>
      <c r="E8" s="55">
        <v>23.040056</v>
      </c>
      <c r="F8" s="55">
        <v>188.884488</v>
      </c>
      <c r="G8" s="55">
        <v>584.86119900000006</v>
      </c>
      <c r="H8" s="55">
        <v>227.603498</v>
      </c>
      <c r="I8" s="55">
        <v>133.05839900000001</v>
      </c>
      <c r="J8" s="55">
        <v>1.5061070000000001</v>
      </c>
      <c r="K8" s="55">
        <v>2.041525</v>
      </c>
      <c r="L8" s="55">
        <v>91.732613999999998</v>
      </c>
      <c r="M8" s="55">
        <v>67.505075000000005</v>
      </c>
      <c r="N8" s="55">
        <v>0.74136199999999997</v>
      </c>
      <c r="O8" s="55">
        <v>57.695112999999999</v>
      </c>
      <c r="P8" s="55">
        <v>1055.0670990000001</v>
      </c>
      <c r="Q8" s="55">
        <v>531.27223000000004</v>
      </c>
      <c r="R8" s="55">
        <v>776.15232700000001</v>
      </c>
      <c r="S8" s="55">
        <v>99.993964000000005</v>
      </c>
      <c r="T8" s="55">
        <v>17.487697000000001</v>
      </c>
      <c r="U8" s="55">
        <v>6.9562499999999998</v>
      </c>
      <c r="V8" s="55">
        <v>49.602136000000002</v>
      </c>
      <c r="W8" s="55">
        <v>74.923147</v>
      </c>
    </row>
    <row r="9" spans="1:23" x14ac:dyDescent="0.6">
      <c r="A9" s="45" t="s">
        <v>218</v>
      </c>
      <c r="B9" s="88">
        <v>2383.5581430000002</v>
      </c>
      <c r="C9" s="55">
        <v>26.800357999999999</v>
      </c>
      <c r="D9" s="55">
        <v>8.1685420000000004</v>
      </c>
      <c r="E9" s="55">
        <v>0.67441499999999999</v>
      </c>
      <c r="F9" s="55">
        <v>101.459806</v>
      </c>
      <c r="G9" s="55">
        <v>5.4554739999999997</v>
      </c>
      <c r="H9" s="55">
        <v>738.00707299999999</v>
      </c>
      <c r="I9" s="55">
        <v>90.729533000000004</v>
      </c>
      <c r="J9" s="55">
        <v>1.053641</v>
      </c>
      <c r="K9" s="55">
        <v>27.112997</v>
      </c>
      <c r="L9" s="55">
        <v>21.273213999999999</v>
      </c>
      <c r="M9" s="55">
        <v>15.826086999999999</v>
      </c>
      <c r="N9" s="55">
        <v>0.41944100000000001</v>
      </c>
      <c r="O9" s="55">
        <v>12.815678999999999</v>
      </c>
      <c r="P9" s="55">
        <v>2.7912379999999999</v>
      </c>
      <c r="Q9" s="55">
        <v>154.8151</v>
      </c>
      <c r="R9" s="55">
        <v>540.03559600000006</v>
      </c>
      <c r="S9" s="55">
        <v>445.36833799999999</v>
      </c>
      <c r="T9" s="55">
        <v>140.31785300000001</v>
      </c>
      <c r="U9" s="55">
        <v>2.6979899999999999</v>
      </c>
      <c r="V9" s="55">
        <v>43.980809999999998</v>
      </c>
      <c r="W9" s="55">
        <v>3.7549579999999998</v>
      </c>
    </row>
    <row r="10" spans="1:23" x14ac:dyDescent="0.6">
      <c r="A10" s="45" t="s">
        <v>208</v>
      </c>
      <c r="B10" s="88">
        <v>2241.9322069999998</v>
      </c>
      <c r="C10" s="55">
        <v>76.580988000000005</v>
      </c>
      <c r="D10" s="55">
        <v>182.18212299999999</v>
      </c>
      <c r="E10" s="55">
        <v>3.1696360000000001</v>
      </c>
      <c r="F10" s="55">
        <v>53.714326999999997</v>
      </c>
      <c r="G10" s="55">
        <v>400.765331</v>
      </c>
      <c r="H10" s="55">
        <v>291.30882100000002</v>
      </c>
      <c r="I10" s="55">
        <v>70.178583000000003</v>
      </c>
      <c r="J10" s="55">
        <v>2.3580670000000001</v>
      </c>
      <c r="K10" s="55">
        <v>5.7756309999999997</v>
      </c>
      <c r="L10" s="55">
        <v>38.332172999999997</v>
      </c>
      <c r="M10" s="55">
        <v>163.74088900000001</v>
      </c>
      <c r="N10" s="55">
        <v>15.721655999999999</v>
      </c>
      <c r="O10" s="55">
        <v>75.217281999999997</v>
      </c>
      <c r="P10" s="55">
        <v>65.732952999999995</v>
      </c>
      <c r="Q10" s="55">
        <v>210.84701999999999</v>
      </c>
      <c r="R10" s="55">
        <v>308.928969</v>
      </c>
      <c r="S10" s="55">
        <v>243.35645400000001</v>
      </c>
      <c r="T10" s="55">
        <v>10.088450999999999</v>
      </c>
      <c r="U10" s="55">
        <v>3.4895000000000002E-2</v>
      </c>
      <c r="V10" s="55">
        <v>22.999172999999999</v>
      </c>
      <c r="W10" s="55">
        <v>0.89878499999999995</v>
      </c>
    </row>
    <row r="11" spans="1:23" x14ac:dyDescent="0.6">
      <c r="A11" s="45" t="s">
        <v>211</v>
      </c>
      <c r="B11" s="88">
        <v>1595.1994239999999</v>
      </c>
      <c r="C11" s="55">
        <v>25.372323000000002</v>
      </c>
      <c r="D11" s="55">
        <v>100.495834</v>
      </c>
      <c r="E11" s="55">
        <v>0.28670699999999999</v>
      </c>
      <c r="F11" s="55">
        <v>78.654999000000004</v>
      </c>
      <c r="G11" s="55">
        <v>957.99714300000005</v>
      </c>
      <c r="H11" s="55">
        <v>81.559066999999999</v>
      </c>
      <c r="I11" s="55">
        <v>10.596086</v>
      </c>
      <c r="J11" s="55">
        <v>0.18826000000000001</v>
      </c>
      <c r="K11" s="55">
        <v>8.5593389999999996</v>
      </c>
      <c r="L11" s="55">
        <v>19.771840999999998</v>
      </c>
      <c r="M11" s="55">
        <v>33.426113000000001</v>
      </c>
      <c r="N11" s="55">
        <v>0.68520700000000001</v>
      </c>
      <c r="O11" s="55">
        <v>25.459447000000001</v>
      </c>
      <c r="P11" s="55">
        <v>8.9479999999999994E-3</v>
      </c>
      <c r="Q11" s="55">
        <v>143.56880200000001</v>
      </c>
      <c r="R11" s="55">
        <v>71.314471999999995</v>
      </c>
      <c r="S11" s="55">
        <v>14.925891999999999</v>
      </c>
      <c r="T11" s="55">
        <v>0.34695399999999998</v>
      </c>
      <c r="U11" s="55">
        <v>0</v>
      </c>
      <c r="V11" s="55">
        <v>21.934998</v>
      </c>
      <c r="W11" s="55">
        <v>4.6991999999999999E-2</v>
      </c>
    </row>
    <row r="12" spans="1:23" x14ac:dyDescent="0.6">
      <c r="A12" s="45" t="s">
        <v>209</v>
      </c>
      <c r="B12" s="88">
        <v>1386.768973</v>
      </c>
      <c r="C12" s="55">
        <v>0.34991100000000003</v>
      </c>
      <c r="D12" s="55">
        <v>0.21865699999999999</v>
      </c>
      <c r="E12" s="55">
        <v>4.3420000000000004E-3</v>
      </c>
      <c r="F12" s="55">
        <v>2.521309</v>
      </c>
      <c r="G12" s="55">
        <v>3.9694970000000001</v>
      </c>
      <c r="H12" s="55">
        <v>67.333889999999997</v>
      </c>
      <c r="I12" s="55">
        <v>106.334508</v>
      </c>
      <c r="J12" s="55">
        <v>4.1547000000000001E-2</v>
      </c>
      <c r="K12" s="55">
        <v>0.175625</v>
      </c>
      <c r="L12" s="55">
        <v>1.2457119999999999</v>
      </c>
      <c r="M12" s="55">
        <v>26.196099</v>
      </c>
      <c r="N12" s="55">
        <v>8.2769999999999996E-3</v>
      </c>
      <c r="O12" s="55">
        <v>3.4335879999999999</v>
      </c>
      <c r="P12" s="55">
        <v>5.6724999999999998E-2</v>
      </c>
      <c r="Q12" s="55">
        <v>101.33273800000001</v>
      </c>
      <c r="R12" s="55">
        <v>215.463144</v>
      </c>
      <c r="S12" s="55">
        <v>817.59983</v>
      </c>
      <c r="T12" s="55">
        <v>36.499229999999997</v>
      </c>
      <c r="U12" s="55">
        <v>0</v>
      </c>
      <c r="V12" s="55">
        <v>3.6699310000000001</v>
      </c>
      <c r="W12" s="55">
        <v>0.314413</v>
      </c>
    </row>
    <row r="13" spans="1:23" x14ac:dyDescent="0.6">
      <c r="A13" s="45" t="s">
        <v>215</v>
      </c>
      <c r="B13" s="88">
        <v>1385.554232</v>
      </c>
      <c r="C13" s="55">
        <v>6.9548050000000003</v>
      </c>
      <c r="D13" s="55">
        <v>61.305562000000002</v>
      </c>
      <c r="E13" s="55">
        <v>1.1149</v>
      </c>
      <c r="F13" s="55">
        <v>103.097894</v>
      </c>
      <c r="G13" s="55">
        <v>9.8710900000000006</v>
      </c>
      <c r="H13" s="55">
        <v>152.04542599999999</v>
      </c>
      <c r="I13" s="55">
        <v>31.094169999999998</v>
      </c>
      <c r="J13" s="55">
        <v>27.532665999999999</v>
      </c>
      <c r="K13" s="55">
        <v>7.6348640000000003</v>
      </c>
      <c r="L13" s="55">
        <v>12.890362</v>
      </c>
      <c r="M13" s="55">
        <v>46.991339000000004</v>
      </c>
      <c r="N13" s="55">
        <v>20.320323999999999</v>
      </c>
      <c r="O13" s="55">
        <v>38.351560999999997</v>
      </c>
      <c r="P13" s="55">
        <v>50.777864000000001</v>
      </c>
      <c r="Q13" s="55">
        <v>145.869832</v>
      </c>
      <c r="R13" s="55">
        <v>464.17811399999999</v>
      </c>
      <c r="S13" s="55">
        <v>98.818612999999999</v>
      </c>
      <c r="T13" s="55">
        <v>51.134704999999997</v>
      </c>
      <c r="U13" s="55">
        <v>3.6571370000000001</v>
      </c>
      <c r="V13" s="55">
        <v>51.559033999999997</v>
      </c>
      <c r="W13" s="55">
        <v>0.35397000000000001</v>
      </c>
    </row>
    <row r="14" spans="1:23" x14ac:dyDescent="0.6">
      <c r="A14" s="45" t="s">
        <v>223</v>
      </c>
      <c r="B14" s="88">
        <v>1345.9804839999999</v>
      </c>
      <c r="C14" s="55">
        <v>53.860619</v>
      </c>
      <c r="D14" s="55">
        <v>14.475431</v>
      </c>
      <c r="E14" s="55">
        <v>1.187389</v>
      </c>
      <c r="F14" s="55">
        <v>68.402411000000001</v>
      </c>
      <c r="G14" s="55">
        <v>5.8182640000000001</v>
      </c>
      <c r="H14" s="55">
        <v>403.61432300000001</v>
      </c>
      <c r="I14" s="55">
        <v>22.59798</v>
      </c>
      <c r="J14" s="55">
        <v>13.879142999999999</v>
      </c>
      <c r="K14" s="55">
        <v>3.5880019999999999</v>
      </c>
      <c r="L14" s="55">
        <v>13.72425</v>
      </c>
      <c r="M14" s="55">
        <v>26.069966000000001</v>
      </c>
      <c r="N14" s="55">
        <v>1.0741590000000001</v>
      </c>
      <c r="O14" s="55">
        <v>3.6345339999999999</v>
      </c>
      <c r="P14" s="55">
        <v>32.669485999999999</v>
      </c>
      <c r="Q14" s="55">
        <v>33.321680999999998</v>
      </c>
      <c r="R14" s="55">
        <v>283.739735</v>
      </c>
      <c r="S14" s="55">
        <v>112.882656</v>
      </c>
      <c r="T14" s="55">
        <v>26.825745000000001</v>
      </c>
      <c r="U14" s="55">
        <v>196.91313500000001</v>
      </c>
      <c r="V14" s="55">
        <v>26.206394</v>
      </c>
      <c r="W14" s="55">
        <v>1.4951810000000001</v>
      </c>
    </row>
    <row r="15" spans="1:23" x14ac:dyDescent="0.6">
      <c r="A15" s="45" t="s">
        <v>232</v>
      </c>
      <c r="B15" s="88">
        <v>1306.579739</v>
      </c>
      <c r="C15" s="55">
        <v>0.17289499999999999</v>
      </c>
      <c r="D15" s="55">
        <v>43.776710999999999</v>
      </c>
      <c r="E15" s="55">
        <v>24.665769999999998</v>
      </c>
      <c r="F15" s="55">
        <v>99.084259000000003</v>
      </c>
      <c r="G15" s="55">
        <v>1.1966920000000001</v>
      </c>
      <c r="H15" s="55">
        <v>18.041945999999999</v>
      </c>
      <c r="I15" s="55">
        <v>22.314729</v>
      </c>
      <c r="J15" s="55">
        <v>4.508775</v>
      </c>
      <c r="K15" s="55">
        <v>68.771512999999999</v>
      </c>
      <c r="L15" s="55">
        <v>37.841017000000001</v>
      </c>
      <c r="M15" s="55">
        <v>17.814675999999999</v>
      </c>
      <c r="N15" s="55">
        <v>14.102118000000001</v>
      </c>
      <c r="O15" s="55">
        <v>0.75548499999999996</v>
      </c>
      <c r="P15" s="55">
        <v>2.424013</v>
      </c>
      <c r="Q15" s="55">
        <v>31.989782000000002</v>
      </c>
      <c r="R15" s="55">
        <v>85.87236</v>
      </c>
      <c r="S15" s="55">
        <v>825.09055000000001</v>
      </c>
      <c r="T15" s="55">
        <v>2.2418130000000001</v>
      </c>
      <c r="U15" s="55">
        <v>0</v>
      </c>
      <c r="V15" s="55">
        <v>5.8980810000000004</v>
      </c>
      <c r="W15" s="55">
        <v>1.6553999999999999E-2</v>
      </c>
    </row>
    <row r="16" spans="1:23" x14ac:dyDescent="0.6">
      <c r="A16" s="45" t="s">
        <v>220</v>
      </c>
      <c r="B16" s="88">
        <v>1290.6647350000001</v>
      </c>
      <c r="C16" s="55">
        <v>16.688285</v>
      </c>
      <c r="D16" s="55">
        <v>3.9728080000000001</v>
      </c>
      <c r="E16" s="55">
        <v>4.1849999999999998E-2</v>
      </c>
      <c r="F16" s="55">
        <v>35.336962999999997</v>
      </c>
      <c r="G16" s="55">
        <v>10.161904</v>
      </c>
      <c r="H16" s="55">
        <v>194.24362600000001</v>
      </c>
      <c r="I16" s="55">
        <v>23.927644999999998</v>
      </c>
      <c r="J16" s="55">
        <v>0.80473600000000001</v>
      </c>
      <c r="K16" s="55">
        <v>0.562334</v>
      </c>
      <c r="L16" s="55">
        <v>6.6755529999999998</v>
      </c>
      <c r="M16" s="55">
        <v>51.894047</v>
      </c>
      <c r="N16" s="55">
        <v>4.9230840000000002</v>
      </c>
      <c r="O16" s="55">
        <v>2.7775919999999998</v>
      </c>
      <c r="P16" s="55">
        <v>335.237729</v>
      </c>
      <c r="Q16" s="55">
        <v>35.071483999999998</v>
      </c>
      <c r="R16" s="55">
        <v>173.728793</v>
      </c>
      <c r="S16" s="55">
        <v>262.786295</v>
      </c>
      <c r="T16" s="55">
        <v>58.602079000000003</v>
      </c>
      <c r="U16" s="55">
        <v>0.62130300000000005</v>
      </c>
      <c r="V16" s="55">
        <v>31.670159999999999</v>
      </c>
      <c r="W16" s="55">
        <v>40.936464999999998</v>
      </c>
    </row>
    <row r="17" spans="1:23" x14ac:dyDescent="0.6">
      <c r="A17" s="45" t="s">
        <v>210</v>
      </c>
      <c r="B17" s="88">
        <v>1091.1317180000001</v>
      </c>
      <c r="C17" s="55">
        <v>5.0699999999999996E-4</v>
      </c>
      <c r="D17" s="55">
        <v>0.14894499999999999</v>
      </c>
      <c r="E17" s="55">
        <v>2.2959E-2</v>
      </c>
      <c r="F17" s="55">
        <v>9.6695049999999991</v>
      </c>
      <c r="G17" s="55">
        <v>16.435755</v>
      </c>
      <c r="H17" s="55">
        <v>39.564205000000001</v>
      </c>
      <c r="I17" s="55">
        <v>81.116031000000007</v>
      </c>
      <c r="J17" s="55">
        <v>0.40526600000000002</v>
      </c>
      <c r="K17" s="55">
        <v>1.9495999999999999E-2</v>
      </c>
      <c r="L17" s="55">
        <v>3.2717770000000002</v>
      </c>
      <c r="M17" s="55">
        <v>17.75797</v>
      </c>
      <c r="N17" s="55">
        <v>0.29489100000000001</v>
      </c>
      <c r="O17" s="55">
        <v>1.2398579999999999</v>
      </c>
      <c r="P17" s="55">
        <v>0.19653499999999999</v>
      </c>
      <c r="Q17" s="55">
        <v>131.86123699999999</v>
      </c>
      <c r="R17" s="55">
        <v>180.930532</v>
      </c>
      <c r="S17" s="55">
        <v>472.63115299999998</v>
      </c>
      <c r="T17" s="55">
        <v>19.055218</v>
      </c>
      <c r="U17" s="55">
        <v>112.21875</v>
      </c>
      <c r="V17" s="55">
        <v>4.0431039999999996</v>
      </c>
      <c r="W17" s="55">
        <v>0.24802399999999999</v>
      </c>
    </row>
    <row r="18" spans="1:23" x14ac:dyDescent="0.6">
      <c r="A18" s="45" t="s">
        <v>222</v>
      </c>
      <c r="B18" s="88">
        <v>856.29257500000006</v>
      </c>
      <c r="C18" s="55">
        <v>209.46986899999999</v>
      </c>
      <c r="D18" s="55">
        <v>125.566051</v>
      </c>
      <c r="E18" s="55">
        <v>1.622444</v>
      </c>
      <c r="F18" s="55">
        <v>248.08541</v>
      </c>
      <c r="G18" s="55">
        <v>0</v>
      </c>
      <c r="H18" s="55">
        <v>9.4654959999999999</v>
      </c>
      <c r="I18" s="55">
        <v>2.3313380000000001</v>
      </c>
      <c r="J18" s="55">
        <v>4.7395E-2</v>
      </c>
      <c r="K18" s="55">
        <v>13.573838</v>
      </c>
      <c r="L18" s="55">
        <v>19.417838</v>
      </c>
      <c r="M18" s="55">
        <v>0.117813</v>
      </c>
      <c r="N18" s="55">
        <v>1.0307200000000001</v>
      </c>
      <c r="O18" s="55">
        <v>0.76128799999999996</v>
      </c>
      <c r="P18" s="55">
        <v>0</v>
      </c>
      <c r="Q18" s="55">
        <v>190.53369799999999</v>
      </c>
      <c r="R18" s="55">
        <v>21.197889</v>
      </c>
      <c r="S18" s="55">
        <v>9.0602599999999995</v>
      </c>
      <c r="T18" s="55">
        <v>0.43394300000000002</v>
      </c>
      <c r="U18" s="55">
        <v>1.137038</v>
      </c>
      <c r="V18" s="55">
        <v>2.4396469999999999</v>
      </c>
      <c r="W18" s="55">
        <v>5.9999999999999995E-4</v>
      </c>
    </row>
    <row r="19" spans="1:23" x14ac:dyDescent="0.6">
      <c r="A19" s="45" t="s">
        <v>95</v>
      </c>
      <c r="B19" s="88">
        <v>810.42874300000005</v>
      </c>
      <c r="C19" s="55">
        <v>66.854410999999999</v>
      </c>
      <c r="D19" s="55">
        <v>0.56287500000000001</v>
      </c>
      <c r="E19" s="55">
        <v>0</v>
      </c>
      <c r="F19" s="55">
        <v>27.884926</v>
      </c>
      <c r="G19" s="55">
        <v>129.80784399999999</v>
      </c>
      <c r="H19" s="55">
        <v>48.54598</v>
      </c>
      <c r="I19" s="55">
        <v>27.037741</v>
      </c>
      <c r="J19" s="55">
        <v>2.4022999999999999E-2</v>
      </c>
      <c r="K19" s="55">
        <v>1.7919830000000001</v>
      </c>
      <c r="L19" s="55">
        <v>9.3851589999999998</v>
      </c>
      <c r="M19" s="55">
        <v>0.46365899999999999</v>
      </c>
      <c r="N19" s="55">
        <v>0.11887399999999999</v>
      </c>
      <c r="O19" s="55">
        <v>103.58078500000001</v>
      </c>
      <c r="P19" s="55">
        <v>1.5790740000000001</v>
      </c>
      <c r="Q19" s="55">
        <v>356.73195600000003</v>
      </c>
      <c r="R19" s="55">
        <v>10.995842</v>
      </c>
      <c r="S19" s="55">
        <v>1.0556430000000001</v>
      </c>
      <c r="T19" s="55">
        <v>1.1349450000000001</v>
      </c>
      <c r="U19" s="55">
        <v>0</v>
      </c>
      <c r="V19" s="55">
        <v>13.212087</v>
      </c>
      <c r="W19" s="55">
        <v>9.6609359999999995</v>
      </c>
    </row>
    <row r="20" spans="1:23" x14ac:dyDescent="0.6">
      <c r="A20" s="45" t="s">
        <v>230</v>
      </c>
      <c r="B20" s="88">
        <v>765.32277199999999</v>
      </c>
      <c r="C20" s="55">
        <v>0.117627</v>
      </c>
      <c r="D20" s="55">
        <v>7.4472940000000003</v>
      </c>
      <c r="E20" s="55">
        <v>0</v>
      </c>
      <c r="F20" s="55">
        <v>63.362869000000003</v>
      </c>
      <c r="G20" s="55">
        <v>6.4729999999999996E-3</v>
      </c>
      <c r="H20" s="55">
        <v>108.84437699999999</v>
      </c>
      <c r="I20" s="55">
        <v>4.7567760000000003</v>
      </c>
      <c r="J20" s="55">
        <v>0.65613299999999997</v>
      </c>
      <c r="K20" s="55">
        <v>6.3394190000000004</v>
      </c>
      <c r="L20" s="55">
        <v>0.11358600000000001</v>
      </c>
      <c r="M20" s="55">
        <v>1.602436</v>
      </c>
      <c r="N20" s="55">
        <v>0.21387700000000001</v>
      </c>
      <c r="O20" s="55">
        <v>7.9632999999999995E-2</v>
      </c>
      <c r="P20" s="55">
        <v>308.25427500000001</v>
      </c>
      <c r="Q20" s="55">
        <v>3.2517619999999998</v>
      </c>
      <c r="R20" s="55">
        <v>37.251350000000002</v>
      </c>
      <c r="S20" s="55">
        <v>1.325585</v>
      </c>
      <c r="T20" s="55">
        <v>192.99900600000001</v>
      </c>
      <c r="U20" s="55">
        <v>15.781827</v>
      </c>
      <c r="V20" s="55">
        <v>9.223096</v>
      </c>
      <c r="W20" s="55">
        <v>3.6953710000000002</v>
      </c>
    </row>
    <row r="21" spans="1:23" x14ac:dyDescent="0.6">
      <c r="A21" s="45" t="s">
        <v>213</v>
      </c>
      <c r="B21" s="88">
        <v>719.95402300000001</v>
      </c>
      <c r="C21" s="55">
        <v>12.963649999999999</v>
      </c>
      <c r="D21" s="55">
        <v>20.317297</v>
      </c>
      <c r="E21" s="55">
        <v>3.2600000000000001E-4</v>
      </c>
      <c r="F21" s="55">
        <v>36.408814999999997</v>
      </c>
      <c r="G21" s="55">
        <v>0.83277599999999996</v>
      </c>
      <c r="H21" s="55">
        <v>18.754636000000001</v>
      </c>
      <c r="I21" s="55">
        <v>58.222982000000002</v>
      </c>
      <c r="J21" s="55">
        <v>7.1169999999999997E-2</v>
      </c>
      <c r="K21" s="55">
        <v>42.098680000000002</v>
      </c>
      <c r="L21" s="55">
        <v>3.7954569999999999</v>
      </c>
      <c r="M21" s="55">
        <v>6.0556749999999999</v>
      </c>
      <c r="N21" s="55">
        <v>1.479633</v>
      </c>
      <c r="O21" s="55">
        <v>3.6736979999999999</v>
      </c>
      <c r="P21" s="55">
        <v>12.401736</v>
      </c>
      <c r="Q21" s="55">
        <v>12.191414999999999</v>
      </c>
      <c r="R21" s="55">
        <v>173.690133</v>
      </c>
      <c r="S21" s="55">
        <v>309.10201799999999</v>
      </c>
      <c r="T21" s="55">
        <v>4.9555360000000004</v>
      </c>
      <c r="U21" s="55">
        <v>0</v>
      </c>
      <c r="V21" s="55">
        <v>2.9295620000000002</v>
      </c>
      <c r="W21" s="55">
        <v>8.8280000000000008E-3</v>
      </c>
    </row>
    <row r="22" spans="1:23" x14ac:dyDescent="0.6">
      <c r="A22" s="45" t="s">
        <v>219</v>
      </c>
      <c r="B22" s="88">
        <v>685.66611699999999</v>
      </c>
      <c r="C22" s="55">
        <v>21.333261</v>
      </c>
      <c r="D22" s="55">
        <v>132.97092499999999</v>
      </c>
      <c r="E22" s="55">
        <v>9.7511860000000006</v>
      </c>
      <c r="F22" s="55">
        <v>97.374639999999999</v>
      </c>
      <c r="G22" s="55">
        <v>3.4598209999999998</v>
      </c>
      <c r="H22" s="55">
        <v>101.57643899999999</v>
      </c>
      <c r="I22" s="55">
        <v>23.045394999999999</v>
      </c>
      <c r="J22" s="55">
        <v>3.0215869999999998</v>
      </c>
      <c r="K22" s="55">
        <v>3.0016919999999998</v>
      </c>
      <c r="L22" s="55">
        <v>19.207547000000002</v>
      </c>
      <c r="M22" s="55">
        <v>8.1372440000000008</v>
      </c>
      <c r="N22" s="55">
        <v>2.4203359999999998</v>
      </c>
      <c r="O22" s="55">
        <v>50.013069999999999</v>
      </c>
      <c r="P22" s="55">
        <v>3.6282489999999998</v>
      </c>
      <c r="Q22" s="55">
        <v>36.582962000000002</v>
      </c>
      <c r="R22" s="55">
        <v>109.57966500000001</v>
      </c>
      <c r="S22" s="55">
        <v>41.833081999999997</v>
      </c>
      <c r="T22" s="55">
        <v>4.4439479999999998</v>
      </c>
      <c r="U22" s="55">
        <v>0.423099</v>
      </c>
      <c r="V22" s="55">
        <v>13.804384000000001</v>
      </c>
      <c r="W22" s="55">
        <v>5.7584999999999997E-2</v>
      </c>
    </row>
    <row r="23" spans="1:23" x14ac:dyDescent="0.6">
      <c r="A23" s="45" t="s">
        <v>233</v>
      </c>
      <c r="B23" s="88">
        <v>661.92242299999998</v>
      </c>
      <c r="C23" s="55">
        <v>24.603681999999999</v>
      </c>
      <c r="D23" s="55">
        <v>5.9419370000000002</v>
      </c>
      <c r="E23" s="55">
        <v>27.985751</v>
      </c>
      <c r="F23" s="55">
        <v>22.848341000000001</v>
      </c>
      <c r="G23" s="55">
        <v>2.0271249999999998</v>
      </c>
      <c r="H23" s="55">
        <v>15.672914</v>
      </c>
      <c r="I23" s="55">
        <v>16.011896</v>
      </c>
      <c r="J23" s="55">
        <v>1.8630000000000001E-3</v>
      </c>
      <c r="K23" s="55">
        <v>0.46217799999999998</v>
      </c>
      <c r="L23" s="55">
        <v>1.8964129999999999</v>
      </c>
      <c r="M23" s="55">
        <v>0.24336199999999999</v>
      </c>
      <c r="N23" s="55">
        <v>0</v>
      </c>
      <c r="O23" s="55">
        <v>30.207053999999999</v>
      </c>
      <c r="P23" s="55">
        <v>5.1381999999999997E-2</v>
      </c>
      <c r="Q23" s="55">
        <v>435.00395600000002</v>
      </c>
      <c r="R23" s="55">
        <v>74.145021</v>
      </c>
      <c r="S23" s="55">
        <v>3.4040000000000001E-2</v>
      </c>
      <c r="T23" s="55">
        <v>2.8846539999999998</v>
      </c>
      <c r="U23" s="55">
        <v>1.5510000000000001E-3</v>
      </c>
      <c r="V23" s="55">
        <v>1.8827689999999999</v>
      </c>
      <c r="W23" s="55">
        <v>1.6534E-2</v>
      </c>
    </row>
    <row r="24" spans="1:23" x14ac:dyDescent="0.6">
      <c r="A24" s="45" t="s">
        <v>240</v>
      </c>
      <c r="B24" s="88">
        <v>632.71505300000001</v>
      </c>
      <c r="C24" s="55">
        <v>47.633352000000002</v>
      </c>
      <c r="D24" s="55">
        <v>151.90926099999999</v>
      </c>
      <c r="E24" s="55">
        <v>0</v>
      </c>
      <c r="F24" s="55">
        <v>34.671512</v>
      </c>
      <c r="G24" s="55">
        <v>1.1514819999999999</v>
      </c>
      <c r="H24" s="55">
        <v>17.219942</v>
      </c>
      <c r="I24" s="55">
        <v>3.15347</v>
      </c>
      <c r="J24" s="55">
        <v>1.75E-4</v>
      </c>
      <c r="K24" s="55">
        <v>12.299854</v>
      </c>
      <c r="L24" s="55">
        <v>2.9729369999999999</v>
      </c>
      <c r="M24" s="55">
        <v>0.75816099999999997</v>
      </c>
      <c r="N24" s="55">
        <v>3.1210000000000001E-3</v>
      </c>
      <c r="O24" s="55">
        <v>0.87765099999999996</v>
      </c>
      <c r="P24" s="55">
        <v>0</v>
      </c>
      <c r="Q24" s="55">
        <v>352.778997</v>
      </c>
      <c r="R24" s="55">
        <v>3.7506930000000001</v>
      </c>
      <c r="S24" s="55">
        <v>2.2485000000000002E-2</v>
      </c>
      <c r="T24" s="55">
        <v>1.7335849999999999</v>
      </c>
      <c r="U24" s="55">
        <v>0.285248</v>
      </c>
      <c r="V24" s="55">
        <v>1.380819</v>
      </c>
      <c r="W24" s="55">
        <v>0.11230800000000001</v>
      </c>
    </row>
    <row r="25" spans="1:23" x14ac:dyDescent="0.6">
      <c r="A25" s="45" t="s">
        <v>224</v>
      </c>
      <c r="B25" s="88">
        <v>607.46570899999995</v>
      </c>
      <c r="C25" s="55">
        <v>5.2681500000000003</v>
      </c>
      <c r="D25" s="55">
        <v>2.5855709999999998</v>
      </c>
      <c r="E25" s="55">
        <v>0.18575700000000001</v>
      </c>
      <c r="F25" s="55">
        <v>60.745704000000003</v>
      </c>
      <c r="G25" s="55">
        <v>3.6356069999999998</v>
      </c>
      <c r="H25" s="55">
        <v>383.73767099999998</v>
      </c>
      <c r="I25" s="55">
        <v>26.799719</v>
      </c>
      <c r="J25" s="55">
        <v>0.18407499999999999</v>
      </c>
      <c r="K25" s="55">
        <v>0.19320899999999999</v>
      </c>
      <c r="L25" s="55">
        <v>0.463252</v>
      </c>
      <c r="M25" s="55">
        <v>10.125883</v>
      </c>
      <c r="N25" s="55">
        <v>5.5268999999999999E-2</v>
      </c>
      <c r="O25" s="55">
        <v>1.7781260000000001</v>
      </c>
      <c r="P25" s="55">
        <v>5.3860000000000002E-3</v>
      </c>
      <c r="Q25" s="55">
        <v>19.222830999999999</v>
      </c>
      <c r="R25" s="55">
        <v>46.502251999999999</v>
      </c>
      <c r="S25" s="55">
        <v>2.8649589999999998</v>
      </c>
      <c r="T25" s="55">
        <v>7.9642160000000004</v>
      </c>
      <c r="U25" s="55">
        <v>32.659438999999999</v>
      </c>
      <c r="V25" s="55">
        <v>2.2009430000000001</v>
      </c>
      <c r="W25" s="55">
        <v>0.28769</v>
      </c>
    </row>
    <row r="26" spans="1:23" x14ac:dyDescent="0.6">
      <c r="A26" s="45" t="s">
        <v>227</v>
      </c>
      <c r="B26" s="88">
        <v>560.91805699999998</v>
      </c>
      <c r="C26" s="55">
        <v>64.992834000000002</v>
      </c>
      <c r="D26" s="55">
        <v>22.042770999999998</v>
      </c>
      <c r="E26" s="55">
        <v>1.767916</v>
      </c>
      <c r="F26" s="55">
        <v>99.289557000000002</v>
      </c>
      <c r="G26" s="55">
        <v>12.769803</v>
      </c>
      <c r="H26" s="55">
        <v>72.047801000000007</v>
      </c>
      <c r="I26" s="55">
        <v>39.371788000000002</v>
      </c>
      <c r="J26" s="55">
        <v>8.4825999999999999E-2</v>
      </c>
      <c r="K26" s="55">
        <v>0.242286</v>
      </c>
      <c r="L26" s="55">
        <v>1.8412139999999999</v>
      </c>
      <c r="M26" s="55">
        <v>2.5369579999999998</v>
      </c>
      <c r="N26" s="55">
        <v>4.8425999999999997E-2</v>
      </c>
      <c r="O26" s="55">
        <v>0.71460999999999997</v>
      </c>
      <c r="P26" s="55">
        <v>0</v>
      </c>
      <c r="Q26" s="55">
        <v>18.326839</v>
      </c>
      <c r="R26" s="55">
        <v>81.870947999999999</v>
      </c>
      <c r="S26" s="55">
        <v>104.35664800000001</v>
      </c>
      <c r="T26" s="55">
        <v>31.387618</v>
      </c>
      <c r="U26" s="55">
        <v>0</v>
      </c>
      <c r="V26" s="55">
        <v>5.5841510000000003</v>
      </c>
      <c r="W26" s="55">
        <v>1.6410629999999999</v>
      </c>
    </row>
    <row r="27" spans="1:23" x14ac:dyDescent="0.6">
      <c r="A27" s="45" t="s">
        <v>241</v>
      </c>
      <c r="B27" s="88">
        <v>544.98076900000001</v>
      </c>
      <c r="C27" s="55">
        <v>0.89024400000000004</v>
      </c>
      <c r="D27" s="55">
        <v>13.689722</v>
      </c>
      <c r="E27" s="55">
        <v>0.54293499999999995</v>
      </c>
      <c r="F27" s="55">
        <v>11.034297</v>
      </c>
      <c r="G27" s="55">
        <v>482.048498</v>
      </c>
      <c r="H27" s="55">
        <v>14.665469</v>
      </c>
      <c r="I27" s="55">
        <v>1.005322</v>
      </c>
      <c r="J27" s="55">
        <v>1.758E-3</v>
      </c>
      <c r="K27" s="55">
        <v>0.266793</v>
      </c>
      <c r="L27" s="55">
        <v>0.244056</v>
      </c>
      <c r="M27" s="55">
        <v>0.99927100000000002</v>
      </c>
      <c r="N27" s="55">
        <v>2.8040000000000001E-3</v>
      </c>
      <c r="O27" s="55">
        <v>7.1315619999999997</v>
      </c>
      <c r="P27" s="55">
        <v>4.8589E-2</v>
      </c>
      <c r="Q27" s="55">
        <v>4.0967399999999996</v>
      </c>
      <c r="R27" s="55">
        <v>2.4806110000000001</v>
      </c>
      <c r="S27" s="55">
        <v>5.0500000000000003E-2</v>
      </c>
      <c r="T27" s="55">
        <v>0.77315900000000004</v>
      </c>
      <c r="U27" s="55">
        <v>0</v>
      </c>
      <c r="V27" s="55">
        <v>5.0007820000000001</v>
      </c>
      <c r="W27" s="55">
        <v>7.6569999999999997E-3</v>
      </c>
    </row>
    <row r="28" spans="1:23" x14ac:dyDescent="0.6">
      <c r="A28" s="45" t="s">
        <v>228</v>
      </c>
      <c r="B28" s="88">
        <v>458.92058600000001</v>
      </c>
      <c r="C28" s="55">
        <v>3.9804900000000001</v>
      </c>
      <c r="D28" s="55">
        <v>0.68658300000000005</v>
      </c>
      <c r="E28" s="55">
        <v>198.07934399999999</v>
      </c>
      <c r="F28" s="55">
        <v>40.745956</v>
      </c>
      <c r="G28" s="55">
        <v>2.1189659999999999</v>
      </c>
      <c r="H28" s="55">
        <v>31.495244</v>
      </c>
      <c r="I28" s="55">
        <v>33.566006999999999</v>
      </c>
      <c r="J28" s="55">
        <v>3.0189000000000001E-2</v>
      </c>
      <c r="K28" s="55">
        <v>2.5322460000000002</v>
      </c>
      <c r="L28" s="55">
        <v>3.130474</v>
      </c>
      <c r="M28" s="55">
        <v>3.5309300000000001</v>
      </c>
      <c r="N28" s="55">
        <v>0.12298000000000001</v>
      </c>
      <c r="O28" s="55">
        <v>1.3706179999999999</v>
      </c>
      <c r="P28" s="55">
        <v>15.234054</v>
      </c>
      <c r="Q28" s="55">
        <v>19.832284000000001</v>
      </c>
      <c r="R28" s="55">
        <v>80.894216999999998</v>
      </c>
      <c r="S28" s="55">
        <v>4.2595590000000003</v>
      </c>
      <c r="T28" s="55">
        <v>7.1361369999999997</v>
      </c>
      <c r="U28" s="55">
        <v>0</v>
      </c>
      <c r="V28" s="55">
        <v>10.008822</v>
      </c>
      <c r="W28" s="55">
        <v>0.16548599999999999</v>
      </c>
    </row>
    <row r="29" spans="1:23" x14ac:dyDescent="0.6">
      <c r="A29" s="45" t="s">
        <v>212</v>
      </c>
      <c r="B29" s="88">
        <v>450.46607499999999</v>
      </c>
      <c r="C29" s="55">
        <v>3.1400519999999998</v>
      </c>
      <c r="D29" s="55">
        <v>0.85838999999999999</v>
      </c>
      <c r="E29" s="55">
        <v>1.6100000000000001E-4</v>
      </c>
      <c r="F29" s="55">
        <v>0.41394199999999998</v>
      </c>
      <c r="G29" s="55">
        <v>0.86442099999999999</v>
      </c>
      <c r="H29" s="55">
        <v>21.483153999999999</v>
      </c>
      <c r="I29" s="55">
        <v>56.464813999999997</v>
      </c>
      <c r="J29" s="55">
        <v>0.22303400000000001</v>
      </c>
      <c r="K29" s="55">
        <v>3.1891000000000003E-2</v>
      </c>
      <c r="L29" s="55">
        <v>1.485608</v>
      </c>
      <c r="M29" s="55">
        <v>6.4188799999999997</v>
      </c>
      <c r="N29" s="55">
        <v>0.37628099999999998</v>
      </c>
      <c r="O29" s="55">
        <v>2.7467779999999999</v>
      </c>
      <c r="P29" s="55">
        <v>1.4400000000000001E-3</v>
      </c>
      <c r="Q29" s="55">
        <v>111.614735</v>
      </c>
      <c r="R29" s="55">
        <v>91.055010999999993</v>
      </c>
      <c r="S29" s="55">
        <v>133.83581799999999</v>
      </c>
      <c r="T29" s="55">
        <v>6.1718169999999999</v>
      </c>
      <c r="U29" s="55">
        <v>0</v>
      </c>
      <c r="V29" s="55">
        <v>13.249313000000001</v>
      </c>
      <c r="W29" s="55">
        <v>3.0535E-2</v>
      </c>
    </row>
    <row r="30" spans="1:23" x14ac:dyDescent="0.6">
      <c r="A30" s="45" t="s">
        <v>225</v>
      </c>
      <c r="B30" s="88">
        <v>422.97449899999998</v>
      </c>
      <c r="C30" s="55">
        <v>35.865743000000002</v>
      </c>
      <c r="D30" s="55">
        <v>88.050147999999993</v>
      </c>
      <c r="E30" s="55">
        <v>0.52697099999999997</v>
      </c>
      <c r="F30" s="55">
        <v>53.876925</v>
      </c>
      <c r="G30" s="55">
        <v>2.132428</v>
      </c>
      <c r="H30" s="55">
        <v>115.99612399999999</v>
      </c>
      <c r="I30" s="55">
        <v>9.0418489999999991</v>
      </c>
      <c r="J30" s="55">
        <v>0.28439399999999998</v>
      </c>
      <c r="K30" s="55">
        <v>1.9747809999999999</v>
      </c>
      <c r="L30" s="55">
        <v>17.085778999999999</v>
      </c>
      <c r="M30" s="55">
        <v>13.941058</v>
      </c>
      <c r="N30" s="55">
        <v>2.8670000000000002E-3</v>
      </c>
      <c r="O30" s="55">
        <v>12.771512</v>
      </c>
      <c r="P30" s="55">
        <v>0.31022100000000002</v>
      </c>
      <c r="Q30" s="55">
        <v>29.506785000000001</v>
      </c>
      <c r="R30" s="55">
        <v>18.360469999999999</v>
      </c>
      <c r="S30" s="55">
        <v>2.7965939999999998</v>
      </c>
      <c r="T30" s="55">
        <v>1.382061</v>
      </c>
      <c r="U30" s="55">
        <v>0</v>
      </c>
      <c r="V30" s="55">
        <v>18.94237</v>
      </c>
      <c r="W30" s="55">
        <v>0.125419</v>
      </c>
    </row>
    <row r="31" spans="1:23" x14ac:dyDescent="0.6">
      <c r="A31" s="45" t="s">
        <v>236</v>
      </c>
      <c r="B31" s="88">
        <v>419.61287600000003</v>
      </c>
      <c r="C31" s="55">
        <v>19.428063000000002</v>
      </c>
      <c r="D31" s="55">
        <v>32.924249000000003</v>
      </c>
      <c r="E31" s="55">
        <v>0</v>
      </c>
      <c r="F31" s="55">
        <v>2.9150309999999999</v>
      </c>
      <c r="G31" s="55">
        <v>3.8849000000000002E-2</v>
      </c>
      <c r="H31" s="55">
        <v>6.3087609999999996</v>
      </c>
      <c r="I31" s="55">
        <v>7.895575</v>
      </c>
      <c r="J31" s="55">
        <v>6.1519380000000004</v>
      </c>
      <c r="K31" s="55">
        <v>5.8076610000000004</v>
      </c>
      <c r="L31" s="55">
        <v>0.35280699999999998</v>
      </c>
      <c r="M31" s="55">
        <v>27.440760999999998</v>
      </c>
      <c r="N31" s="55">
        <v>37.171382999999999</v>
      </c>
      <c r="O31" s="55">
        <v>5.8123750000000003</v>
      </c>
      <c r="P31" s="55">
        <v>0.273698</v>
      </c>
      <c r="Q31" s="55">
        <v>2.660704</v>
      </c>
      <c r="R31" s="55">
        <v>243.253683</v>
      </c>
      <c r="S31" s="55">
        <v>0.35228900000000002</v>
      </c>
      <c r="T31" s="55">
        <v>4.784929</v>
      </c>
      <c r="U31" s="55">
        <v>1.181E-3</v>
      </c>
      <c r="V31" s="55">
        <v>16.027688999999999</v>
      </c>
      <c r="W31" s="55">
        <v>1.125E-2</v>
      </c>
    </row>
    <row r="32" spans="1:23" x14ac:dyDescent="0.6">
      <c r="A32" s="45" t="s">
        <v>237</v>
      </c>
      <c r="B32" s="88">
        <v>410.353003</v>
      </c>
      <c r="C32" s="55">
        <v>3.202E-3</v>
      </c>
      <c r="D32" s="55">
        <v>7.5489000000000001E-2</v>
      </c>
      <c r="E32" s="55">
        <v>7.5856999999999994E-2</v>
      </c>
      <c r="F32" s="55">
        <v>1.4144159999999999</v>
      </c>
      <c r="G32" s="55">
        <v>4.3168999999999999E-2</v>
      </c>
      <c r="H32" s="55">
        <v>43.694152000000003</v>
      </c>
      <c r="I32" s="55">
        <v>7.9554689999999999</v>
      </c>
      <c r="J32" s="55">
        <v>7.3270000000000002E-3</v>
      </c>
      <c r="K32" s="55">
        <v>27.770454000000001</v>
      </c>
      <c r="L32" s="55">
        <v>34.879966000000003</v>
      </c>
      <c r="M32" s="55">
        <v>1.338992</v>
      </c>
      <c r="N32" s="55">
        <v>9.3670000000000003E-3</v>
      </c>
      <c r="O32" s="55">
        <v>9.4758999999999996E-2</v>
      </c>
      <c r="P32" s="55">
        <v>9.9400000000000009E-4</v>
      </c>
      <c r="Q32" s="55">
        <v>183.04825</v>
      </c>
      <c r="R32" s="55">
        <v>59.241711000000002</v>
      </c>
      <c r="S32" s="55">
        <v>19.007178</v>
      </c>
      <c r="T32" s="55">
        <v>28.240698999999999</v>
      </c>
      <c r="U32" s="55">
        <v>0</v>
      </c>
      <c r="V32" s="55">
        <v>3.4289369999999999</v>
      </c>
      <c r="W32" s="55">
        <v>2.2615E-2</v>
      </c>
    </row>
    <row r="33" spans="1:23" x14ac:dyDescent="0.6">
      <c r="A33" s="45" t="s">
        <v>251</v>
      </c>
      <c r="B33" s="88">
        <v>352.518215</v>
      </c>
      <c r="C33" s="55">
        <v>79.438218000000006</v>
      </c>
      <c r="D33" s="55">
        <v>190.07275300000001</v>
      </c>
      <c r="E33" s="55">
        <v>0.23566599999999999</v>
      </c>
      <c r="F33" s="55">
        <v>2.8682370000000001</v>
      </c>
      <c r="G33" s="55">
        <v>20.931165</v>
      </c>
      <c r="H33" s="55">
        <v>28.348016999999999</v>
      </c>
      <c r="I33" s="55">
        <v>1.4421330000000001</v>
      </c>
      <c r="J33" s="55">
        <v>5.509E-3</v>
      </c>
      <c r="K33" s="55">
        <v>3.5961E-2</v>
      </c>
      <c r="L33" s="55">
        <v>2.6116899999999998</v>
      </c>
      <c r="M33" s="55">
        <v>0.26764300000000002</v>
      </c>
      <c r="N33" s="55">
        <v>1.3278E-2</v>
      </c>
      <c r="O33" s="55">
        <v>0.54784900000000003</v>
      </c>
      <c r="P33" s="55">
        <v>1.3406E-2</v>
      </c>
      <c r="Q33" s="55">
        <v>3.9299170000000001</v>
      </c>
      <c r="R33" s="55">
        <v>10.018599</v>
      </c>
      <c r="S33" s="55">
        <v>5.1700150000000002</v>
      </c>
      <c r="T33" s="55">
        <v>5.5084540000000004</v>
      </c>
      <c r="U33" s="55">
        <v>0</v>
      </c>
      <c r="V33" s="55">
        <v>0.41794700000000001</v>
      </c>
      <c r="W33" s="55">
        <v>0.64175800000000005</v>
      </c>
    </row>
    <row r="34" spans="1:23" x14ac:dyDescent="0.6">
      <c r="A34" s="45" t="s">
        <v>242</v>
      </c>
      <c r="B34" s="88">
        <v>306.22814599999998</v>
      </c>
      <c r="C34" s="55">
        <v>0</v>
      </c>
      <c r="D34" s="55">
        <v>1.3929999999999999E-3</v>
      </c>
      <c r="E34" s="55">
        <v>0</v>
      </c>
      <c r="F34" s="55">
        <v>1.2E-2</v>
      </c>
      <c r="G34" s="55">
        <v>0</v>
      </c>
      <c r="H34" s="55">
        <v>0.84322399999999997</v>
      </c>
      <c r="I34" s="55">
        <v>2.2423999999999999</v>
      </c>
      <c r="J34" s="55">
        <v>2.1986249999999998</v>
      </c>
      <c r="K34" s="55">
        <v>6.5866999999999995E-2</v>
      </c>
      <c r="L34" s="55">
        <v>0.15195700000000001</v>
      </c>
      <c r="M34" s="55">
        <v>78.911572000000007</v>
      </c>
      <c r="N34" s="55">
        <v>4.6771479999999999</v>
      </c>
      <c r="O34" s="55">
        <v>1.223382</v>
      </c>
      <c r="P34" s="55">
        <v>11.625209999999999</v>
      </c>
      <c r="Q34" s="55">
        <v>0.96653100000000003</v>
      </c>
      <c r="R34" s="55">
        <v>5.4357220000000002</v>
      </c>
      <c r="S34" s="55">
        <v>0.29435499999999998</v>
      </c>
      <c r="T34" s="55">
        <v>1.2304040000000001</v>
      </c>
      <c r="U34" s="55">
        <v>0</v>
      </c>
      <c r="V34" s="55">
        <v>1.5910519999999999</v>
      </c>
      <c r="W34" s="55">
        <v>194.757304</v>
      </c>
    </row>
    <row r="35" spans="1:23" x14ac:dyDescent="0.6">
      <c r="A35" s="45" t="s">
        <v>243</v>
      </c>
      <c r="B35" s="88">
        <v>303.796921</v>
      </c>
      <c r="C35" s="55">
        <v>28.779717000000002</v>
      </c>
      <c r="D35" s="55">
        <v>1.80078</v>
      </c>
      <c r="E35" s="55">
        <v>4.9940000000000002E-3</v>
      </c>
      <c r="F35" s="55">
        <v>116.045517</v>
      </c>
      <c r="G35" s="55">
        <v>4.2207000000000001E-2</v>
      </c>
      <c r="H35" s="55">
        <v>95.617074000000002</v>
      </c>
      <c r="I35" s="55">
        <v>1.4461310000000001</v>
      </c>
      <c r="J35" s="55">
        <v>1.766E-3</v>
      </c>
      <c r="K35" s="55">
        <v>0</v>
      </c>
      <c r="L35" s="55">
        <v>0.594387</v>
      </c>
      <c r="M35" s="55">
        <v>1.7857999999999999E-2</v>
      </c>
      <c r="N35" s="55">
        <v>2.81E-4</v>
      </c>
      <c r="O35" s="55">
        <v>5.3858000000000003E-2</v>
      </c>
      <c r="P35" s="55">
        <v>1.359E-3</v>
      </c>
      <c r="Q35" s="55">
        <v>1.784619</v>
      </c>
      <c r="R35" s="55">
        <v>30.776344000000002</v>
      </c>
      <c r="S35" s="55">
        <v>0.123214</v>
      </c>
      <c r="T35" s="55">
        <v>24.837354000000001</v>
      </c>
      <c r="U35" s="55">
        <v>0</v>
      </c>
      <c r="V35" s="55">
        <v>1.8684609999999999</v>
      </c>
      <c r="W35" s="55">
        <v>1E-3</v>
      </c>
    </row>
    <row r="36" spans="1:23" x14ac:dyDescent="0.6">
      <c r="A36" s="45" t="s">
        <v>248</v>
      </c>
      <c r="B36" s="88">
        <v>295.99043799999998</v>
      </c>
      <c r="C36" s="55">
        <v>3.283283</v>
      </c>
      <c r="D36" s="55">
        <v>8.0586479999999998</v>
      </c>
      <c r="E36" s="55">
        <v>2.9919999999999999E-3</v>
      </c>
      <c r="F36" s="55">
        <v>4.0133140000000003</v>
      </c>
      <c r="G36" s="55">
        <v>0.12679399999999999</v>
      </c>
      <c r="H36" s="55">
        <v>4.9230929999999997</v>
      </c>
      <c r="I36" s="55">
        <v>8.9553700000000003</v>
      </c>
      <c r="J36" s="55">
        <v>1.4813E-2</v>
      </c>
      <c r="K36" s="55">
        <v>0.109461</v>
      </c>
      <c r="L36" s="55">
        <v>0.35102800000000001</v>
      </c>
      <c r="M36" s="55">
        <v>1.208474</v>
      </c>
      <c r="N36" s="55">
        <v>0.13273299999999999</v>
      </c>
      <c r="O36" s="55">
        <v>0.61499000000000004</v>
      </c>
      <c r="P36" s="55">
        <v>0</v>
      </c>
      <c r="Q36" s="55">
        <v>5.5061119999999999</v>
      </c>
      <c r="R36" s="55">
        <v>95.580774000000005</v>
      </c>
      <c r="S36" s="55">
        <v>99.597831999999997</v>
      </c>
      <c r="T36" s="55">
        <v>60.623834000000002</v>
      </c>
      <c r="U36" s="55">
        <v>0</v>
      </c>
      <c r="V36" s="55">
        <v>2.8868930000000002</v>
      </c>
      <c r="W36" s="55">
        <v>0</v>
      </c>
    </row>
    <row r="37" spans="1:23" x14ac:dyDescent="0.6">
      <c r="A37" s="45" t="s">
        <v>226</v>
      </c>
      <c r="B37" s="88">
        <v>275.69975399999998</v>
      </c>
      <c r="C37" s="55">
        <v>24.893006</v>
      </c>
      <c r="D37" s="55">
        <v>2.287436</v>
      </c>
      <c r="E37" s="55">
        <v>2.3699999999999999E-4</v>
      </c>
      <c r="F37" s="55">
        <v>98.970770999999999</v>
      </c>
      <c r="G37" s="55">
        <v>0.28464099999999998</v>
      </c>
      <c r="H37" s="55">
        <v>18.956931999999998</v>
      </c>
      <c r="I37" s="55">
        <v>10.965669</v>
      </c>
      <c r="J37" s="55">
        <v>9.6559999999999997E-3</v>
      </c>
      <c r="K37" s="55">
        <v>2.0837759999999999</v>
      </c>
      <c r="L37" s="55">
        <v>4.3976569999999997</v>
      </c>
      <c r="M37" s="55">
        <v>1.609227</v>
      </c>
      <c r="N37" s="55">
        <v>0.12814200000000001</v>
      </c>
      <c r="O37" s="55">
        <v>1.178852</v>
      </c>
      <c r="P37" s="55">
        <v>2.9299999999999999E-3</v>
      </c>
      <c r="Q37" s="55">
        <v>17.417821</v>
      </c>
      <c r="R37" s="55">
        <v>63.083705999999999</v>
      </c>
      <c r="S37" s="55">
        <v>7.5764300000000002</v>
      </c>
      <c r="T37" s="55">
        <v>3.7696190000000001</v>
      </c>
      <c r="U37" s="55">
        <v>0</v>
      </c>
      <c r="V37" s="55">
        <v>18.081478000000001</v>
      </c>
      <c r="W37" s="55">
        <v>1.768E-3</v>
      </c>
    </row>
    <row r="38" spans="1:23" x14ac:dyDescent="0.6">
      <c r="A38" s="45" t="s">
        <v>247</v>
      </c>
      <c r="B38" s="88">
        <v>274.79264899999998</v>
      </c>
      <c r="C38" s="55">
        <v>46.169637000000002</v>
      </c>
      <c r="D38" s="55">
        <v>138.795805</v>
      </c>
      <c r="E38" s="55">
        <v>0.64779799999999998</v>
      </c>
      <c r="F38" s="55">
        <v>30.837422</v>
      </c>
      <c r="G38" s="55">
        <v>0.770625</v>
      </c>
      <c r="H38" s="55">
        <v>4.8826000000000001E-2</v>
      </c>
      <c r="I38" s="55">
        <v>7.2617000000000001E-2</v>
      </c>
      <c r="J38" s="55">
        <v>0</v>
      </c>
      <c r="K38" s="55">
        <v>1.068173</v>
      </c>
      <c r="L38" s="55">
        <v>0.41173199999999999</v>
      </c>
      <c r="M38" s="55">
        <v>0.35677500000000001</v>
      </c>
      <c r="N38" s="55">
        <v>1.2283000000000001E-2</v>
      </c>
      <c r="O38" s="55">
        <v>0.23671600000000001</v>
      </c>
      <c r="P38" s="55">
        <v>0</v>
      </c>
      <c r="Q38" s="55">
        <v>45.629269000000001</v>
      </c>
      <c r="R38" s="55">
        <v>2.5986180000000001</v>
      </c>
      <c r="S38" s="55">
        <v>0.46920800000000001</v>
      </c>
      <c r="T38" s="55">
        <v>2.1806230000000002</v>
      </c>
      <c r="U38" s="55">
        <v>4.8284000000000001E-2</v>
      </c>
      <c r="V38" s="55">
        <v>4.4372379999999998</v>
      </c>
      <c r="W38" s="55">
        <v>1E-3</v>
      </c>
    </row>
    <row r="39" spans="1:23" x14ac:dyDescent="0.6">
      <c r="A39" s="45" t="s">
        <v>216</v>
      </c>
      <c r="B39" s="88">
        <v>260.80677500000002</v>
      </c>
      <c r="C39" s="55">
        <v>3.5160140000000002</v>
      </c>
      <c r="D39" s="55">
        <v>1.397E-2</v>
      </c>
      <c r="E39" s="55">
        <v>0.325793</v>
      </c>
      <c r="F39" s="55">
        <v>36.519793999999997</v>
      </c>
      <c r="G39" s="55">
        <v>2.5160749999999998</v>
      </c>
      <c r="H39" s="55">
        <v>44.362439000000002</v>
      </c>
      <c r="I39" s="55">
        <v>35.635742</v>
      </c>
      <c r="J39" s="55">
        <v>8.4076999999999999E-2</v>
      </c>
      <c r="K39" s="55">
        <v>1.6763E-2</v>
      </c>
      <c r="L39" s="55">
        <v>4.3916999999999998E-2</v>
      </c>
      <c r="M39" s="55">
        <v>0.33538600000000002</v>
      </c>
      <c r="N39" s="55">
        <v>1.7128000000000001E-2</v>
      </c>
      <c r="O39" s="55">
        <v>0.17522099999999999</v>
      </c>
      <c r="P39" s="55">
        <v>1.3712679999999999</v>
      </c>
      <c r="Q39" s="55">
        <v>36.622520999999999</v>
      </c>
      <c r="R39" s="55">
        <v>75.831376000000006</v>
      </c>
      <c r="S39" s="55">
        <v>8.2419709999999995</v>
      </c>
      <c r="T39" s="55">
        <v>11.710315</v>
      </c>
      <c r="U39" s="55">
        <v>0</v>
      </c>
      <c r="V39" s="55">
        <v>1.295747</v>
      </c>
      <c r="W39" s="55">
        <v>2.1712579999999999</v>
      </c>
    </row>
    <row r="40" spans="1:23" x14ac:dyDescent="0.6">
      <c r="A40" s="45" t="s">
        <v>253</v>
      </c>
      <c r="B40" s="88">
        <v>226.665291</v>
      </c>
      <c r="C40" s="55">
        <v>24.465613000000001</v>
      </c>
      <c r="D40" s="55">
        <v>88.682233999999994</v>
      </c>
      <c r="E40" s="55">
        <v>6.4899999999999995E-4</v>
      </c>
      <c r="F40" s="55">
        <v>110.407298</v>
      </c>
      <c r="G40" s="55">
        <v>0</v>
      </c>
      <c r="H40" s="55">
        <v>0.33923999999999999</v>
      </c>
      <c r="I40" s="55">
        <v>0</v>
      </c>
      <c r="J40" s="55">
        <v>6.3330000000000001E-3</v>
      </c>
      <c r="K40" s="55">
        <v>0</v>
      </c>
      <c r="L40" s="55">
        <v>0.35275000000000001</v>
      </c>
      <c r="M40" s="55">
        <v>8.1449999999999995E-3</v>
      </c>
      <c r="N40" s="55">
        <v>0</v>
      </c>
      <c r="O40" s="55">
        <v>0</v>
      </c>
      <c r="P40" s="55">
        <v>0</v>
      </c>
      <c r="Q40" s="55">
        <v>0.55234700000000003</v>
      </c>
      <c r="R40" s="55">
        <v>1.7958540000000001</v>
      </c>
      <c r="S40" s="55">
        <v>2.1465000000000001E-2</v>
      </c>
      <c r="T40" s="55">
        <v>3.3362999999999997E-2</v>
      </c>
      <c r="U40" s="55">
        <v>0</v>
      </c>
      <c r="V40" s="55">
        <v>0</v>
      </c>
      <c r="W40" s="55">
        <v>0</v>
      </c>
    </row>
    <row r="41" spans="1:23" x14ac:dyDescent="0.6">
      <c r="A41" s="45" t="s">
        <v>258</v>
      </c>
      <c r="B41" s="88">
        <v>185.04060999999999</v>
      </c>
      <c r="C41" s="55">
        <v>49.372598000000004</v>
      </c>
      <c r="D41" s="55">
        <v>2.982021</v>
      </c>
      <c r="E41" s="55">
        <v>1.267066</v>
      </c>
      <c r="F41" s="55">
        <v>26.459313000000002</v>
      </c>
      <c r="G41" s="55">
        <v>0.33571800000000002</v>
      </c>
      <c r="H41" s="55">
        <v>71.176097999999996</v>
      </c>
      <c r="I41" s="55">
        <v>2.507755</v>
      </c>
      <c r="J41" s="55">
        <v>4.444E-3</v>
      </c>
      <c r="K41" s="55">
        <v>5.7700000000000004E-4</v>
      </c>
      <c r="L41" s="55">
        <v>1.9191670000000001</v>
      </c>
      <c r="M41" s="55">
        <v>0.37256</v>
      </c>
      <c r="N41" s="55">
        <v>1.0732E-2</v>
      </c>
      <c r="O41" s="55">
        <v>0.25973299999999999</v>
      </c>
      <c r="P41" s="55">
        <v>0</v>
      </c>
      <c r="Q41" s="55">
        <v>2.0724740000000001</v>
      </c>
      <c r="R41" s="55">
        <v>14.965668000000001</v>
      </c>
      <c r="S41" s="55">
        <v>1.4326749999999999</v>
      </c>
      <c r="T41" s="55">
        <v>7.801266</v>
      </c>
      <c r="U41" s="55">
        <v>0</v>
      </c>
      <c r="V41" s="55">
        <v>2.084384</v>
      </c>
      <c r="W41" s="55">
        <v>1.6361000000000001E-2</v>
      </c>
    </row>
    <row r="42" spans="1:23" x14ac:dyDescent="0.6">
      <c r="A42" s="45" t="s">
        <v>217</v>
      </c>
      <c r="B42" s="88">
        <v>177.08721800000001</v>
      </c>
      <c r="C42" s="55">
        <v>2.2902070000000001</v>
      </c>
      <c r="D42" s="55">
        <v>118.570939</v>
      </c>
      <c r="E42" s="55">
        <v>3.5119999999999999E-3</v>
      </c>
      <c r="F42" s="55">
        <v>5.2376899999999997</v>
      </c>
      <c r="G42" s="55">
        <v>1.5150060000000001</v>
      </c>
      <c r="H42" s="55">
        <v>19.532197</v>
      </c>
      <c r="I42" s="55">
        <v>3.6771639999999999</v>
      </c>
      <c r="J42" s="55">
        <v>3.4730999999999998E-2</v>
      </c>
      <c r="K42" s="55">
        <v>3.1439889999999999</v>
      </c>
      <c r="L42" s="55">
        <v>0.54216799999999998</v>
      </c>
      <c r="M42" s="55">
        <v>1.1821250000000001</v>
      </c>
      <c r="N42" s="55">
        <v>7.1181999999999995E-2</v>
      </c>
      <c r="O42" s="55">
        <v>2.8080000000000002E-3</v>
      </c>
      <c r="P42" s="55">
        <v>1.0759999999999999E-3</v>
      </c>
      <c r="Q42" s="55">
        <v>5.5109159999999999</v>
      </c>
      <c r="R42" s="55">
        <v>3.237114</v>
      </c>
      <c r="S42" s="55">
        <v>11.007319000000001</v>
      </c>
      <c r="T42" s="55">
        <v>1.506561</v>
      </c>
      <c r="U42" s="55">
        <v>0</v>
      </c>
      <c r="V42" s="55">
        <v>2.0219000000000001E-2</v>
      </c>
      <c r="W42" s="55">
        <v>2.9500000000000001E-4</v>
      </c>
    </row>
    <row r="43" spans="1:23" x14ac:dyDescent="0.6">
      <c r="A43" s="45" t="s">
        <v>229</v>
      </c>
      <c r="B43" s="88">
        <v>162.29046700000001</v>
      </c>
      <c r="C43" s="55">
        <v>3.77719</v>
      </c>
      <c r="D43" s="55">
        <v>2.7437999999999998</v>
      </c>
      <c r="E43" s="55">
        <v>0.50062099999999998</v>
      </c>
      <c r="F43" s="55">
        <v>5.1970429999999999</v>
      </c>
      <c r="G43" s="55">
        <v>0.37539600000000001</v>
      </c>
      <c r="H43" s="55">
        <v>34.223184000000003</v>
      </c>
      <c r="I43" s="55">
        <v>3.916919</v>
      </c>
      <c r="J43" s="55">
        <v>3.7960000000000001E-2</v>
      </c>
      <c r="K43" s="55">
        <v>5.0549670000000004</v>
      </c>
      <c r="L43" s="55">
        <v>1.507055</v>
      </c>
      <c r="M43" s="55">
        <v>0.48804599999999998</v>
      </c>
      <c r="N43" s="55">
        <v>4.5560000000000002E-3</v>
      </c>
      <c r="O43" s="55">
        <v>0.186499</v>
      </c>
      <c r="P43" s="55">
        <v>1.133E-2</v>
      </c>
      <c r="Q43" s="55">
        <v>4.5679550000000004</v>
      </c>
      <c r="R43" s="55">
        <v>50.947192000000001</v>
      </c>
      <c r="S43" s="55">
        <v>34.192352999999997</v>
      </c>
      <c r="T43" s="55">
        <v>9.1417520000000003</v>
      </c>
      <c r="U43" s="55">
        <v>0</v>
      </c>
      <c r="V43" s="55">
        <v>5.2627420000000003</v>
      </c>
      <c r="W43" s="55">
        <v>0.15390699999999999</v>
      </c>
    </row>
    <row r="44" spans="1:23" x14ac:dyDescent="0.6">
      <c r="A44" s="45" t="s">
        <v>263</v>
      </c>
      <c r="B44" s="88">
        <v>158.07879199999999</v>
      </c>
      <c r="C44" s="55">
        <v>4.0852089999999999</v>
      </c>
      <c r="D44" s="55">
        <v>0.56972900000000004</v>
      </c>
      <c r="E44" s="55">
        <v>0</v>
      </c>
      <c r="F44" s="55">
        <v>7.7916999999999996</v>
      </c>
      <c r="G44" s="55">
        <v>9.7348000000000004E-2</v>
      </c>
      <c r="H44" s="55">
        <v>3.524775</v>
      </c>
      <c r="I44" s="55">
        <v>6.550154</v>
      </c>
      <c r="J44" s="55">
        <v>8.6890999999999996E-2</v>
      </c>
      <c r="K44" s="55">
        <v>4.5283999999999998E-2</v>
      </c>
      <c r="L44" s="55">
        <v>0.80849499999999996</v>
      </c>
      <c r="M44" s="55">
        <v>2.241552</v>
      </c>
      <c r="N44" s="55">
        <v>0.233567</v>
      </c>
      <c r="O44" s="55">
        <v>2.5176470000000002</v>
      </c>
      <c r="P44" s="55">
        <v>0</v>
      </c>
      <c r="Q44" s="55">
        <v>5.714785</v>
      </c>
      <c r="R44" s="55">
        <v>75.597649000000004</v>
      </c>
      <c r="S44" s="55">
        <v>8.7217289999999998</v>
      </c>
      <c r="T44" s="55">
        <v>3.6269149999999999</v>
      </c>
      <c r="U44" s="55">
        <v>28.566675</v>
      </c>
      <c r="V44" s="55">
        <v>7.2975139999999996</v>
      </c>
      <c r="W44" s="55">
        <v>1.1739999999999999E-3</v>
      </c>
    </row>
    <row r="45" spans="1:23" x14ac:dyDescent="0.6">
      <c r="A45" s="45" t="s">
        <v>259</v>
      </c>
      <c r="B45" s="88">
        <v>153.54586</v>
      </c>
      <c r="C45" s="55">
        <v>24.385708999999999</v>
      </c>
      <c r="D45" s="55">
        <v>10.790315</v>
      </c>
      <c r="E45" s="55">
        <v>0</v>
      </c>
      <c r="F45" s="55">
        <v>0.67943900000000002</v>
      </c>
      <c r="G45" s="55">
        <v>0</v>
      </c>
      <c r="H45" s="55">
        <v>1.758213</v>
      </c>
      <c r="I45" s="55">
        <v>3.1041189999999999</v>
      </c>
      <c r="J45" s="55">
        <v>0.24710499999999999</v>
      </c>
      <c r="K45" s="55">
        <v>35.063113999999999</v>
      </c>
      <c r="L45" s="55">
        <v>3.3249000000000001E-2</v>
      </c>
      <c r="M45" s="55">
        <v>2.342794</v>
      </c>
      <c r="N45" s="55">
        <v>0.21630199999999999</v>
      </c>
      <c r="O45" s="55">
        <v>0.43344100000000002</v>
      </c>
      <c r="P45" s="55">
        <v>8.6399999999999997E-4</v>
      </c>
      <c r="Q45" s="55">
        <v>10.512886</v>
      </c>
      <c r="R45" s="55">
        <v>56.831297999999997</v>
      </c>
      <c r="S45" s="55">
        <v>1.076352</v>
      </c>
      <c r="T45" s="55">
        <v>2.0114049999999999</v>
      </c>
      <c r="U45" s="55">
        <v>0</v>
      </c>
      <c r="V45" s="55">
        <v>4.0548140000000004</v>
      </c>
      <c r="W45" s="55">
        <v>4.4409999999999996E-3</v>
      </c>
    </row>
    <row r="46" spans="1:23" x14ac:dyDescent="0.6">
      <c r="A46" s="45" t="s">
        <v>94</v>
      </c>
      <c r="B46" s="88">
        <v>150.98183399999999</v>
      </c>
      <c r="C46" s="55">
        <v>6.4354500000000003</v>
      </c>
      <c r="D46" s="55">
        <v>13.606157</v>
      </c>
      <c r="E46" s="55">
        <v>7.2000000000000005E-4</v>
      </c>
      <c r="F46" s="55">
        <v>27.595023999999999</v>
      </c>
      <c r="G46" s="55">
        <v>0.34285700000000002</v>
      </c>
      <c r="H46" s="55">
        <v>9.7810349999999993</v>
      </c>
      <c r="I46" s="55">
        <v>14.334771999999999</v>
      </c>
      <c r="J46" s="55">
        <v>7.5440999999999994E-2</v>
      </c>
      <c r="K46" s="55">
        <v>3.4880000000000001E-2</v>
      </c>
      <c r="L46" s="55">
        <v>20.348725999999999</v>
      </c>
      <c r="M46" s="55">
        <v>3.1351740000000001</v>
      </c>
      <c r="N46" s="55">
        <v>7.5106999999999993E-2</v>
      </c>
      <c r="O46" s="55">
        <v>8.5400399999999994</v>
      </c>
      <c r="P46" s="55">
        <v>9.9315000000000001E-2</v>
      </c>
      <c r="Q46" s="55">
        <v>19.298817</v>
      </c>
      <c r="R46" s="55">
        <v>6.9084260000000004</v>
      </c>
      <c r="S46" s="55">
        <v>6.207897</v>
      </c>
      <c r="T46" s="55">
        <v>8.3212999999999995E-2</v>
      </c>
      <c r="U46" s="55">
        <v>0</v>
      </c>
      <c r="V46" s="55">
        <v>3.7939859999999999</v>
      </c>
      <c r="W46" s="55">
        <v>10.284796999999999</v>
      </c>
    </row>
    <row r="47" spans="1:23" x14ac:dyDescent="0.6">
      <c r="A47" s="45" t="s">
        <v>235</v>
      </c>
      <c r="B47" s="88">
        <v>146.748988</v>
      </c>
      <c r="C47" s="55">
        <v>0.383266</v>
      </c>
      <c r="D47" s="55">
        <v>11.72264</v>
      </c>
      <c r="E47" s="55">
        <v>0.78685799999999995</v>
      </c>
      <c r="F47" s="55">
        <v>2.753787</v>
      </c>
      <c r="G47" s="55">
        <v>3.271E-3</v>
      </c>
      <c r="H47" s="55">
        <v>9.0825000000000003E-2</v>
      </c>
      <c r="I47" s="55">
        <v>7.5708999999999999E-2</v>
      </c>
      <c r="J47" s="55">
        <v>0.33840399999999998</v>
      </c>
      <c r="K47" s="55">
        <v>0.246255</v>
      </c>
      <c r="L47" s="55">
        <v>4.6221999999999999E-2</v>
      </c>
      <c r="M47" s="55">
        <v>128.332506</v>
      </c>
      <c r="N47" s="55">
        <v>1.538028</v>
      </c>
      <c r="O47" s="55">
        <v>9.9137000000000003E-2</v>
      </c>
      <c r="P47" s="55">
        <v>1.1866E-2</v>
      </c>
      <c r="Q47" s="55">
        <v>0</v>
      </c>
      <c r="R47" s="55">
        <v>6.1330000000000004E-3</v>
      </c>
      <c r="S47" s="55">
        <v>0</v>
      </c>
      <c r="T47" s="55">
        <v>4.9755000000000001E-2</v>
      </c>
      <c r="U47" s="55">
        <v>0</v>
      </c>
      <c r="V47" s="55">
        <v>0.26272899999999999</v>
      </c>
      <c r="W47" s="55">
        <v>1.5969999999999999E-3</v>
      </c>
    </row>
    <row r="48" spans="1:23" x14ac:dyDescent="0.6">
      <c r="A48" s="45" t="s">
        <v>257</v>
      </c>
      <c r="B48" s="88">
        <v>141.43264300000001</v>
      </c>
      <c r="C48" s="55">
        <v>0.49283700000000003</v>
      </c>
      <c r="D48" s="55">
        <v>0.32875599999999999</v>
      </c>
      <c r="E48" s="55">
        <v>0.14405100000000001</v>
      </c>
      <c r="F48" s="55">
        <v>10.709125999999999</v>
      </c>
      <c r="G48" s="55">
        <v>1.543285</v>
      </c>
      <c r="H48" s="55">
        <v>15.540943</v>
      </c>
      <c r="I48" s="55">
        <v>2.3521040000000002</v>
      </c>
      <c r="J48" s="55">
        <v>3.2884999999999998E-2</v>
      </c>
      <c r="K48" s="55">
        <v>27.606992999999999</v>
      </c>
      <c r="L48" s="55">
        <v>3.3192599999999999</v>
      </c>
      <c r="M48" s="55">
        <v>0.13927700000000001</v>
      </c>
      <c r="N48" s="55">
        <v>9.5799999999999998E-4</v>
      </c>
      <c r="O48" s="55">
        <v>10.372821</v>
      </c>
      <c r="P48" s="55">
        <v>4.7101249999999997</v>
      </c>
      <c r="Q48" s="55">
        <v>5.412083</v>
      </c>
      <c r="R48" s="55">
        <v>21.915966000000001</v>
      </c>
      <c r="S48" s="55">
        <v>29.968647000000001</v>
      </c>
      <c r="T48" s="55">
        <v>6.3632489999999997</v>
      </c>
      <c r="U48" s="55">
        <v>0.197906</v>
      </c>
      <c r="V48" s="55">
        <v>0.24685799999999999</v>
      </c>
      <c r="W48" s="55">
        <v>3.4513000000000002E-2</v>
      </c>
    </row>
    <row r="49" spans="1:23" x14ac:dyDescent="0.6">
      <c r="A49" s="45" t="s">
        <v>261</v>
      </c>
      <c r="B49" s="88">
        <v>133.95838900000001</v>
      </c>
      <c r="C49" s="55">
        <v>2.4714469999999999</v>
      </c>
      <c r="D49" s="55">
        <v>0.10119300000000001</v>
      </c>
      <c r="E49" s="55">
        <v>0</v>
      </c>
      <c r="F49" s="55">
        <v>0.19547999999999999</v>
      </c>
      <c r="G49" s="55">
        <v>0.108792</v>
      </c>
      <c r="H49" s="55">
        <v>16.134867</v>
      </c>
      <c r="I49" s="55">
        <v>1.2641469999999999</v>
      </c>
      <c r="J49" s="55">
        <v>0</v>
      </c>
      <c r="K49" s="55">
        <v>35.569975999999997</v>
      </c>
      <c r="L49" s="55">
        <v>17.446237</v>
      </c>
      <c r="M49" s="55">
        <v>7.9819999999999995E-3</v>
      </c>
      <c r="N49" s="55">
        <v>1.4660000000000001E-3</v>
      </c>
      <c r="O49" s="55">
        <v>0.68663799999999997</v>
      </c>
      <c r="P49" s="55">
        <v>0</v>
      </c>
      <c r="Q49" s="55">
        <v>1.4032659999999999</v>
      </c>
      <c r="R49" s="55">
        <v>49.932492000000003</v>
      </c>
      <c r="S49" s="55">
        <v>5.0550629999999996</v>
      </c>
      <c r="T49" s="55">
        <v>2.480359</v>
      </c>
      <c r="U49" s="55">
        <v>0</v>
      </c>
      <c r="V49" s="55">
        <v>1.089045</v>
      </c>
      <c r="W49" s="55">
        <v>9.9389999999999999E-3</v>
      </c>
    </row>
    <row r="50" spans="1:23" x14ac:dyDescent="0.6">
      <c r="A50" s="45" t="s">
        <v>221</v>
      </c>
      <c r="B50" s="88">
        <v>132.882396</v>
      </c>
      <c r="C50" s="55">
        <v>22.591052999999999</v>
      </c>
      <c r="D50" s="55">
        <v>43.080148999999999</v>
      </c>
      <c r="E50" s="55">
        <v>9.4455999999999998E-2</v>
      </c>
      <c r="F50" s="55">
        <v>5.5481400000000001</v>
      </c>
      <c r="G50" s="55">
        <v>0.96707200000000004</v>
      </c>
      <c r="H50" s="55">
        <v>2.9739100000000001</v>
      </c>
      <c r="I50" s="55">
        <v>0.52262299999999995</v>
      </c>
      <c r="J50" s="55">
        <v>0.98131500000000005</v>
      </c>
      <c r="K50" s="55">
        <v>0.18371399999999999</v>
      </c>
      <c r="L50" s="55">
        <v>0.658107</v>
      </c>
      <c r="M50" s="55">
        <v>43.834121000000003</v>
      </c>
      <c r="N50" s="55">
        <v>3.5436209999999999</v>
      </c>
      <c r="O50" s="55">
        <v>1.2650790000000001</v>
      </c>
      <c r="P50" s="55">
        <v>6.3927999999999999E-2</v>
      </c>
      <c r="Q50" s="55">
        <v>2.2579069999999999</v>
      </c>
      <c r="R50" s="55">
        <v>1.0885119999999999</v>
      </c>
      <c r="S50" s="55">
        <v>3.9267999999999997E-2</v>
      </c>
      <c r="T50" s="55">
        <v>0.66549100000000005</v>
      </c>
      <c r="U50" s="55">
        <v>1.011E-3</v>
      </c>
      <c r="V50" s="55">
        <v>2.073089</v>
      </c>
      <c r="W50" s="55">
        <v>0.44983000000000001</v>
      </c>
    </row>
    <row r="51" spans="1:23" x14ac:dyDescent="0.6">
      <c r="A51" s="45" t="s">
        <v>260</v>
      </c>
      <c r="B51" s="88">
        <v>98.561218999999994</v>
      </c>
      <c r="C51" s="55">
        <v>3.255674</v>
      </c>
      <c r="D51" s="55">
        <v>46.047651999999999</v>
      </c>
      <c r="E51" s="55">
        <v>9.0569889999999997</v>
      </c>
      <c r="F51" s="55">
        <v>15.850049</v>
      </c>
      <c r="G51" s="55">
        <v>9.9240000000000005E-3</v>
      </c>
      <c r="H51" s="55">
        <v>0.150977</v>
      </c>
      <c r="I51" s="55">
        <v>0.13619200000000001</v>
      </c>
      <c r="J51" s="55">
        <v>1.2431239999999999</v>
      </c>
      <c r="K51" s="55">
        <v>0.33919300000000002</v>
      </c>
      <c r="L51" s="55">
        <v>0.61063299999999998</v>
      </c>
      <c r="M51" s="55">
        <v>14.862759</v>
      </c>
      <c r="N51" s="55">
        <v>2.3633920000000002</v>
      </c>
      <c r="O51" s="55">
        <v>2.0766529999999999</v>
      </c>
      <c r="P51" s="55">
        <v>2.5899999999999999E-3</v>
      </c>
      <c r="Q51" s="55">
        <v>1.4286620000000001</v>
      </c>
      <c r="R51" s="55">
        <v>0.30251899999999998</v>
      </c>
      <c r="S51" s="55">
        <v>0.15318699999999999</v>
      </c>
      <c r="T51" s="55">
        <v>1.4406E-2</v>
      </c>
      <c r="U51" s="55">
        <v>0</v>
      </c>
      <c r="V51" s="55">
        <v>0.64732699999999999</v>
      </c>
      <c r="W51" s="55">
        <v>9.3170000000000006E-3</v>
      </c>
    </row>
    <row r="52" spans="1:23" x14ac:dyDescent="0.6">
      <c r="A52" s="45" t="s">
        <v>255</v>
      </c>
      <c r="B52" s="88">
        <v>93.772217999999995</v>
      </c>
      <c r="C52" s="55">
        <v>43.655999000000001</v>
      </c>
      <c r="D52" s="55">
        <v>4.3014429999999999</v>
      </c>
      <c r="E52" s="55">
        <v>4.0597960000000004</v>
      </c>
      <c r="F52" s="55">
        <v>3.0055679999999998</v>
      </c>
      <c r="G52" s="55">
        <v>5.4675000000000001E-2</v>
      </c>
      <c r="H52" s="55">
        <v>1.52302</v>
      </c>
      <c r="I52" s="55">
        <v>0.26123600000000002</v>
      </c>
      <c r="J52" s="55">
        <v>0</v>
      </c>
      <c r="K52" s="55">
        <v>31.241405</v>
      </c>
      <c r="L52" s="55">
        <v>1.554543</v>
      </c>
      <c r="M52" s="55">
        <v>2.8317999999999999E-2</v>
      </c>
      <c r="N52" s="55">
        <v>0</v>
      </c>
      <c r="O52" s="55">
        <v>3.4131000000000002E-2</v>
      </c>
      <c r="P52" s="55">
        <v>1.1999999999999999E-3</v>
      </c>
      <c r="Q52" s="55">
        <v>0.33331899999999998</v>
      </c>
      <c r="R52" s="55">
        <v>2.7015340000000001</v>
      </c>
      <c r="S52" s="55">
        <v>2.7942999999999999E-2</v>
      </c>
      <c r="T52" s="55">
        <v>0.90011300000000005</v>
      </c>
      <c r="U52" s="55">
        <v>0</v>
      </c>
      <c r="V52" s="55">
        <v>1.1755E-2</v>
      </c>
      <c r="W52" s="55">
        <v>7.6219999999999996E-2</v>
      </c>
    </row>
    <row r="53" spans="1:23" x14ac:dyDescent="0.6">
      <c r="A53" s="45" t="s">
        <v>249</v>
      </c>
      <c r="B53" s="88">
        <v>92.871767000000006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92.871767000000006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</row>
    <row r="54" spans="1:23" x14ac:dyDescent="0.6">
      <c r="A54" s="45" t="s">
        <v>262</v>
      </c>
      <c r="B54" s="88">
        <v>87.356489999999994</v>
      </c>
      <c r="C54" s="55">
        <v>6.250229</v>
      </c>
      <c r="D54" s="55">
        <v>0.807616</v>
      </c>
      <c r="E54" s="55">
        <v>9.6190000000000008E-3</v>
      </c>
      <c r="F54" s="55">
        <v>1.639931</v>
      </c>
      <c r="G54" s="55">
        <v>3.6000000000000002E-4</v>
      </c>
      <c r="H54" s="55">
        <v>19.279677</v>
      </c>
      <c r="I54" s="55">
        <v>4.9469099999999999</v>
      </c>
      <c r="J54" s="55">
        <v>1.7901E-2</v>
      </c>
      <c r="K54" s="55">
        <v>1.2307E-2</v>
      </c>
      <c r="L54" s="55">
        <v>0.32493300000000003</v>
      </c>
      <c r="M54" s="55">
        <v>0.30861</v>
      </c>
      <c r="N54" s="55">
        <v>1.555E-2</v>
      </c>
      <c r="O54" s="55">
        <v>0.79947599999999996</v>
      </c>
      <c r="P54" s="55">
        <v>0</v>
      </c>
      <c r="Q54" s="55">
        <v>1.71086</v>
      </c>
      <c r="R54" s="55">
        <v>34.737665</v>
      </c>
      <c r="S54" s="55">
        <v>8.2447660000000003</v>
      </c>
      <c r="T54" s="55">
        <v>4.1338759999999999</v>
      </c>
      <c r="U54" s="55">
        <v>0</v>
      </c>
      <c r="V54" s="55">
        <v>4.1151939999999998</v>
      </c>
      <c r="W54" s="55">
        <v>1.01E-3</v>
      </c>
    </row>
    <row r="55" spans="1:23" x14ac:dyDescent="0.6">
      <c r="A55" s="45" t="s">
        <v>265</v>
      </c>
      <c r="B55" s="88">
        <v>86.203280000000007</v>
      </c>
      <c r="C55" s="55">
        <v>11.269757</v>
      </c>
      <c r="D55" s="55">
        <v>74.816329999999994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0.117086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1.07E-4</v>
      </c>
    </row>
    <row r="56" spans="1:23" x14ac:dyDescent="0.6">
      <c r="A56" s="45" t="s">
        <v>273</v>
      </c>
      <c r="B56" s="88">
        <v>69.976887000000005</v>
      </c>
      <c r="C56" s="55">
        <v>3.3141080000000001</v>
      </c>
      <c r="D56" s="55">
        <v>0.71139799999999997</v>
      </c>
      <c r="E56" s="55">
        <v>0</v>
      </c>
      <c r="F56" s="55">
        <v>1.611904</v>
      </c>
      <c r="G56" s="55">
        <v>9.2280000000000001E-2</v>
      </c>
      <c r="H56" s="55">
        <v>15.902283000000001</v>
      </c>
      <c r="I56" s="55">
        <v>1.045256</v>
      </c>
      <c r="J56" s="55">
        <v>0.17253599999999999</v>
      </c>
      <c r="K56" s="55">
        <v>1.6469990000000001</v>
      </c>
      <c r="L56" s="55">
        <v>1.4036120000000001</v>
      </c>
      <c r="M56" s="55">
        <v>19.453992</v>
      </c>
      <c r="N56" s="55">
        <v>0.51413799999999998</v>
      </c>
      <c r="O56" s="55">
        <v>0.19858899999999999</v>
      </c>
      <c r="P56" s="55">
        <v>0</v>
      </c>
      <c r="Q56" s="55">
        <v>4.560619</v>
      </c>
      <c r="R56" s="55">
        <v>13.624483</v>
      </c>
      <c r="S56" s="55">
        <v>0.128466</v>
      </c>
      <c r="T56" s="55">
        <v>0.655837</v>
      </c>
      <c r="U56" s="55">
        <v>0</v>
      </c>
      <c r="V56" s="55">
        <v>4.9401669999999998</v>
      </c>
      <c r="W56" s="55">
        <v>2.2000000000000001E-4</v>
      </c>
    </row>
    <row r="57" spans="1:23" x14ac:dyDescent="0.6">
      <c r="A57" s="45" t="s">
        <v>231</v>
      </c>
      <c r="B57" s="88">
        <v>68.552588999999998</v>
      </c>
      <c r="C57" s="55">
        <v>24.68665</v>
      </c>
      <c r="D57" s="55">
        <v>37.627563000000002</v>
      </c>
      <c r="E57" s="55">
        <v>0.36541899999999999</v>
      </c>
      <c r="F57" s="55">
        <v>3.4750000000000003E-2</v>
      </c>
      <c r="G57" s="55">
        <v>0</v>
      </c>
      <c r="H57" s="55">
        <v>0</v>
      </c>
      <c r="I57" s="55">
        <v>0</v>
      </c>
      <c r="J57" s="55">
        <v>0</v>
      </c>
      <c r="K57" s="55">
        <v>9.2499999999999995E-3</v>
      </c>
      <c r="L57" s="55">
        <v>0</v>
      </c>
      <c r="M57" s="55">
        <v>0</v>
      </c>
      <c r="N57" s="55">
        <v>0</v>
      </c>
      <c r="O57" s="55">
        <v>0.1812</v>
      </c>
      <c r="P57" s="55">
        <v>0.105962</v>
      </c>
      <c r="Q57" s="55">
        <v>7.045E-3</v>
      </c>
      <c r="R57" s="55">
        <v>0</v>
      </c>
      <c r="S57" s="55">
        <v>5.53</v>
      </c>
      <c r="T57" s="55">
        <v>0</v>
      </c>
      <c r="U57" s="55">
        <v>0</v>
      </c>
      <c r="V57" s="55">
        <v>4.7499999999999999E-3</v>
      </c>
      <c r="W57" s="55">
        <v>0</v>
      </c>
    </row>
    <row r="58" spans="1:23" x14ac:dyDescent="0.6">
      <c r="A58" s="45" t="s">
        <v>271</v>
      </c>
      <c r="B58" s="88">
        <v>62.466042999999999</v>
      </c>
      <c r="C58" s="55">
        <v>0</v>
      </c>
      <c r="D58" s="55">
        <v>0</v>
      </c>
      <c r="E58" s="55">
        <v>0</v>
      </c>
      <c r="F58" s="55">
        <v>1.0052209999999999</v>
      </c>
      <c r="G58" s="55">
        <v>0</v>
      </c>
      <c r="H58" s="55">
        <v>2.8682259999999999</v>
      </c>
      <c r="I58" s="55">
        <v>1.3363290000000001</v>
      </c>
      <c r="J58" s="55">
        <v>0</v>
      </c>
      <c r="K58" s="55">
        <v>0.44880100000000001</v>
      </c>
      <c r="L58" s="55">
        <v>0.14058100000000001</v>
      </c>
      <c r="M58" s="55">
        <v>7.0849999999999996E-2</v>
      </c>
      <c r="N58" s="55">
        <v>9.887E-3</v>
      </c>
      <c r="O58" s="55">
        <v>4.7019999999999996E-3</v>
      </c>
      <c r="P58" s="55">
        <v>0</v>
      </c>
      <c r="Q58" s="55">
        <v>0.32012400000000002</v>
      </c>
      <c r="R58" s="55">
        <v>7.6611219999999998</v>
      </c>
      <c r="S58" s="55">
        <v>45.385185999999997</v>
      </c>
      <c r="T58" s="55">
        <v>1.577059</v>
      </c>
      <c r="U58" s="55">
        <v>0</v>
      </c>
      <c r="V58" s="55">
        <v>1.637955</v>
      </c>
      <c r="W58" s="55">
        <v>0</v>
      </c>
    </row>
    <row r="59" spans="1:23" x14ac:dyDescent="0.6">
      <c r="A59" s="45" t="s">
        <v>275</v>
      </c>
      <c r="B59" s="88">
        <v>58.181255</v>
      </c>
      <c r="C59" s="55">
        <v>26.152173999999999</v>
      </c>
      <c r="D59" s="55">
        <v>0</v>
      </c>
      <c r="E59" s="55">
        <v>0</v>
      </c>
      <c r="F59" s="55">
        <v>1.072919</v>
      </c>
      <c r="G59" s="55">
        <v>0.72072099999999995</v>
      </c>
      <c r="H59" s="55">
        <v>11.66953</v>
      </c>
      <c r="I59" s="55">
        <v>1.188167</v>
      </c>
      <c r="J59" s="55">
        <v>1.3489999999999999E-3</v>
      </c>
      <c r="K59" s="55">
        <v>4.8679999999999999E-3</v>
      </c>
      <c r="L59" s="55">
        <v>5.108E-2</v>
      </c>
      <c r="M59" s="55">
        <v>6.4324000000000006E-2</v>
      </c>
      <c r="N59" s="55">
        <v>0</v>
      </c>
      <c r="O59" s="55">
        <v>2.6943000000000002E-2</v>
      </c>
      <c r="P59" s="55">
        <v>1.91E-3</v>
      </c>
      <c r="Q59" s="55">
        <v>9.0644650000000002</v>
      </c>
      <c r="R59" s="55">
        <v>3.8669750000000001</v>
      </c>
      <c r="S59" s="55">
        <v>1.4859979999999999</v>
      </c>
      <c r="T59" s="55">
        <v>2.7882020000000001</v>
      </c>
      <c r="U59" s="55">
        <v>0</v>
      </c>
      <c r="V59" s="55">
        <v>2.163E-2</v>
      </c>
      <c r="W59" s="55">
        <v>0</v>
      </c>
    </row>
    <row r="60" spans="1:23" x14ac:dyDescent="0.6">
      <c r="A60" s="45" t="s">
        <v>234</v>
      </c>
      <c r="B60" s="88">
        <v>52.673234000000001</v>
      </c>
      <c r="C60" s="55">
        <v>3.0366000000000001E-2</v>
      </c>
      <c r="D60" s="55">
        <v>16.644159999999999</v>
      </c>
      <c r="E60" s="55">
        <v>5.355E-2</v>
      </c>
      <c r="F60" s="55">
        <v>5.4507589999999997</v>
      </c>
      <c r="G60" s="55">
        <v>0</v>
      </c>
      <c r="H60" s="55">
        <v>3.6329250000000002</v>
      </c>
      <c r="I60" s="55">
        <v>1.7041029999999999</v>
      </c>
      <c r="J60" s="55">
        <v>0.324241</v>
      </c>
      <c r="K60" s="55">
        <v>0.14549200000000001</v>
      </c>
      <c r="L60" s="55">
        <v>0</v>
      </c>
      <c r="M60" s="55">
        <v>1.6023909999999999</v>
      </c>
      <c r="N60" s="55">
        <v>0.236512</v>
      </c>
      <c r="O60" s="55">
        <v>7.7283000000000004E-2</v>
      </c>
      <c r="P60" s="55">
        <v>0</v>
      </c>
      <c r="Q60" s="55">
        <v>0.26364300000000002</v>
      </c>
      <c r="R60" s="55">
        <v>17.888558</v>
      </c>
      <c r="S60" s="55">
        <v>1.2901609999999999</v>
      </c>
      <c r="T60" s="55">
        <v>0.83691400000000005</v>
      </c>
      <c r="U60" s="55">
        <v>0</v>
      </c>
      <c r="V60" s="55">
        <v>1.9461250000000001</v>
      </c>
      <c r="W60" s="55">
        <v>0.54605099999999995</v>
      </c>
    </row>
    <row r="61" spans="1:23" x14ac:dyDescent="0.6">
      <c r="A61" s="45" t="s">
        <v>256</v>
      </c>
      <c r="B61" s="88">
        <v>51.646622000000001</v>
      </c>
      <c r="C61" s="55">
        <v>2.8976470000000001</v>
      </c>
      <c r="D61" s="55">
        <v>1.609191</v>
      </c>
      <c r="E61" s="55">
        <v>4.1819000000000002E-2</v>
      </c>
      <c r="F61" s="55">
        <v>5.028537</v>
      </c>
      <c r="G61" s="55">
        <v>0.32551099999999999</v>
      </c>
      <c r="H61" s="55">
        <v>4.9587519999999996</v>
      </c>
      <c r="I61" s="55">
        <v>1.7863150000000001</v>
      </c>
      <c r="J61" s="55">
        <v>0.15037500000000001</v>
      </c>
      <c r="K61" s="55">
        <v>0.228875</v>
      </c>
      <c r="L61" s="55">
        <v>0.84954499999999999</v>
      </c>
      <c r="M61" s="55">
        <v>14.185708999999999</v>
      </c>
      <c r="N61" s="55">
        <v>1.597899</v>
      </c>
      <c r="O61" s="55">
        <v>2.112425</v>
      </c>
      <c r="P61" s="55">
        <v>3.5569999999999998E-3</v>
      </c>
      <c r="Q61" s="55">
        <v>2.0795309999999998</v>
      </c>
      <c r="R61" s="55">
        <v>7.9733559999999999</v>
      </c>
      <c r="S61" s="55">
        <v>0.25026799999999999</v>
      </c>
      <c r="T61" s="55">
        <v>0.51886100000000002</v>
      </c>
      <c r="U61" s="55">
        <v>0</v>
      </c>
      <c r="V61" s="55">
        <v>5.0337079999999998</v>
      </c>
      <c r="W61" s="55">
        <v>1.4741000000000001E-2</v>
      </c>
    </row>
    <row r="62" spans="1:23" x14ac:dyDescent="0.6">
      <c r="A62" s="45" t="s">
        <v>290</v>
      </c>
      <c r="B62" s="88">
        <v>47.779252999999997</v>
      </c>
      <c r="C62" s="55">
        <v>0.75111499999999998</v>
      </c>
      <c r="D62" s="55">
        <v>4.1130230000000001</v>
      </c>
      <c r="E62" s="55">
        <v>9.3999999999999994E-5</v>
      </c>
      <c r="F62" s="55">
        <v>1.640844</v>
      </c>
      <c r="G62" s="55">
        <v>7.842E-3</v>
      </c>
      <c r="H62" s="55">
        <v>7.9864439999999997</v>
      </c>
      <c r="I62" s="55">
        <v>0.62300900000000003</v>
      </c>
      <c r="J62" s="55">
        <v>9.0430000000000007E-3</v>
      </c>
      <c r="K62" s="55">
        <v>3.666E-3</v>
      </c>
      <c r="L62" s="55">
        <v>0.22165199999999999</v>
      </c>
      <c r="M62" s="55">
        <v>3.5012000000000001E-2</v>
      </c>
      <c r="N62" s="55">
        <v>0</v>
      </c>
      <c r="O62" s="55">
        <v>5.7959999999999999E-3</v>
      </c>
      <c r="P62" s="55">
        <v>0</v>
      </c>
      <c r="Q62" s="55">
        <v>0.96723999999999999</v>
      </c>
      <c r="R62" s="55">
        <v>17.814819</v>
      </c>
      <c r="S62" s="55">
        <v>11.402308</v>
      </c>
      <c r="T62" s="55">
        <v>1.0908899999999999</v>
      </c>
      <c r="U62" s="55">
        <v>0.44869900000000001</v>
      </c>
      <c r="V62" s="55">
        <v>0.33483499999999999</v>
      </c>
      <c r="W62" s="55">
        <v>0.32292199999999999</v>
      </c>
    </row>
    <row r="63" spans="1:23" x14ac:dyDescent="0.6">
      <c r="A63" s="45" t="s">
        <v>96</v>
      </c>
      <c r="B63" s="88">
        <v>38.968497999999997</v>
      </c>
      <c r="C63" s="55">
        <v>1.646047</v>
      </c>
      <c r="D63" s="55">
        <v>2.5482999999999999E-2</v>
      </c>
      <c r="E63" s="55">
        <v>0</v>
      </c>
      <c r="F63" s="55">
        <v>2.6641999999999999E-2</v>
      </c>
      <c r="G63" s="55">
        <v>0</v>
      </c>
      <c r="H63" s="55">
        <v>7.1662359999999996</v>
      </c>
      <c r="I63" s="55">
        <v>0.55830199999999996</v>
      </c>
      <c r="J63" s="55">
        <v>2.7614E-2</v>
      </c>
      <c r="K63" s="55">
        <v>1.5759999999999999E-3</v>
      </c>
      <c r="L63" s="55">
        <v>4.9740000000000001E-3</v>
      </c>
      <c r="M63" s="55">
        <v>7.0071999999999995E-2</v>
      </c>
      <c r="N63" s="55">
        <v>1.2844E-2</v>
      </c>
      <c r="O63" s="55">
        <v>5.7400000000000003E-3</v>
      </c>
      <c r="P63" s="55">
        <v>0.16775699999999999</v>
      </c>
      <c r="Q63" s="55">
        <v>5.9362890000000004</v>
      </c>
      <c r="R63" s="55">
        <v>0.78252699999999997</v>
      </c>
      <c r="S63" s="55">
        <v>22.189941000000001</v>
      </c>
      <c r="T63" s="55">
        <v>1.4425E-2</v>
      </c>
      <c r="U63" s="55">
        <v>0</v>
      </c>
      <c r="V63" s="55">
        <v>0.31536900000000001</v>
      </c>
      <c r="W63" s="55">
        <v>1.6660000000000001E-2</v>
      </c>
    </row>
    <row r="64" spans="1:23" x14ac:dyDescent="0.6">
      <c r="A64" s="45" t="s">
        <v>312</v>
      </c>
      <c r="B64" s="88">
        <v>38.244438000000002</v>
      </c>
      <c r="C64" s="55">
        <v>0</v>
      </c>
      <c r="D64" s="55">
        <v>35.924939999999999</v>
      </c>
      <c r="E64" s="55">
        <v>0</v>
      </c>
      <c r="F64" s="55">
        <v>1.1718710000000001</v>
      </c>
      <c r="G64" s="55">
        <v>0</v>
      </c>
      <c r="H64" s="55">
        <v>0</v>
      </c>
      <c r="I64" s="55">
        <v>0.97182299999999999</v>
      </c>
      <c r="J64" s="55">
        <v>0</v>
      </c>
      <c r="K64" s="55">
        <v>0</v>
      </c>
      <c r="L64" s="55">
        <v>0</v>
      </c>
      <c r="M64" s="55">
        <v>0.17008999999999999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5.7140000000000003E-3</v>
      </c>
      <c r="W64" s="55">
        <v>0</v>
      </c>
    </row>
    <row r="65" spans="1:23" x14ac:dyDescent="0.6">
      <c r="A65" s="45" t="s">
        <v>272</v>
      </c>
      <c r="B65" s="88">
        <v>33.152473999999998</v>
      </c>
      <c r="C65" s="55">
        <v>1.3284260000000001</v>
      </c>
      <c r="D65" s="55">
        <v>21.254930000000002</v>
      </c>
      <c r="E65" s="55">
        <v>9.6692E-2</v>
      </c>
      <c r="F65" s="55">
        <v>0.29333700000000001</v>
      </c>
      <c r="G65" s="55">
        <v>0</v>
      </c>
      <c r="H65" s="55">
        <v>0.36011599999999999</v>
      </c>
      <c r="I65" s="55">
        <v>2.8291740000000001</v>
      </c>
      <c r="J65" s="55">
        <v>2.1580000000000002E-3</v>
      </c>
      <c r="K65" s="55">
        <v>0</v>
      </c>
      <c r="L65" s="55">
        <v>2.0860000000000002E-3</v>
      </c>
      <c r="M65" s="55">
        <v>6.4824599999999997</v>
      </c>
      <c r="N65" s="55">
        <v>0.11069</v>
      </c>
      <c r="O65" s="55">
        <v>2.3626999999999999E-2</v>
      </c>
      <c r="P65" s="55">
        <v>0</v>
      </c>
      <c r="Q65" s="55">
        <v>8.4523000000000001E-2</v>
      </c>
      <c r="R65" s="55">
        <v>0.16405900000000001</v>
      </c>
      <c r="S65" s="55">
        <v>0</v>
      </c>
      <c r="T65" s="55">
        <v>0</v>
      </c>
      <c r="U65" s="55">
        <v>0</v>
      </c>
      <c r="V65" s="55">
        <v>0.120196</v>
      </c>
      <c r="W65" s="55">
        <v>0</v>
      </c>
    </row>
    <row r="66" spans="1:23" x14ac:dyDescent="0.6">
      <c r="A66" s="45" t="s">
        <v>268</v>
      </c>
      <c r="B66" s="88">
        <v>32.23142</v>
      </c>
      <c r="C66" s="55">
        <v>0</v>
      </c>
      <c r="D66" s="55">
        <v>31.994133999999999</v>
      </c>
      <c r="E66" s="55">
        <v>0</v>
      </c>
      <c r="F66" s="55">
        <v>0.219302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4.2000000000000002E-4</v>
      </c>
      <c r="O66" s="55">
        <v>0</v>
      </c>
      <c r="P66" s="55">
        <v>0</v>
      </c>
      <c r="Q66" s="55">
        <v>0</v>
      </c>
      <c r="R66" s="55">
        <v>1.7564E-2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</row>
    <row r="67" spans="1:23" x14ac:dyDescent="0.6">
      <c r="A67" s="45" t="s">
        <v>278</v>
      </c>
      <c r="B67" s="88">
        <v>31.997050999999999</v>
      </c>
      <c r="C67" s="55">
        <v>0</v>
      </c>
      <c r="D67" s="55">
        <v>17.710864999999998</v>
      </c>
      <c r="E67" s="55">
        <v>0</v>
      </c>
      <c r="F67" s="55">
        <v>8.1502000000000005E-2</v>
      </c>
      <c r="G67" s="55">
        <v>0</v>
      </c>
      <c r="H67" s="55">
        <v>0.156499</v>
      </c>
      <c r="I67" s="55">
        <v>7.4357999999999994E-2</v>
      </c>
      <c r="J67" s="55">
        <v>0</v>
      </c>
      <c r="K67" s="55">
        <v>0</v>
      </c>
      <c r="L67" s="55">
        <v>0</v>
      </c>
      <c r="M67" s="55">
        <v>6.96E-4</v>
      </c>
      <c r="N67" s="55">
        <v>0</v>
      </c>
      <c r="O67" s="55">
        <v>0.167825</v>
      </c>
      <c r="P67" s="55">
        <v>0</v>
      </c>
      <c r="Q67" s="55">
        <v>2.4290000000000002E-3</v>
      </c>
      <c r="R67" s="55">
        <v>1.7840000000000002E-2</v>
      </c>
      <c r="S67" s="55">
        <v>1.054E-3</v>
      </c>
      <c r="T67" s="55">
        <v>13.782252</v>
      </c>
      <c r="U67" s="55">
        <v>0</v>
      </c>
      <c r="V67" s="55">
        <v>1.7309999999999999E-3</v>
      </c>
      <c r="W67" s="55">
        <v>0</v>
      </c>
    </row>
    <row r="68" spans="1:23" x14ac:dyDescent="0.6">
      <c r="A68" s="45" t="s">
        <v>214</v>
      </c>
      <c r="B68" s="88">
        <v>31.575064999999999</v>
      </c>
      <c r="C68" s="55">
        <v>4.0469309999999998</v>
      </c>
      <c r="D68" s="55">
        <v>25.625451999999999</v>
      </c>
      <c r="E68" s="55">
        <v>0</v>
      </c>
      <c r="F68" s="55">
        <v>7.5000000000000002E-4</v>
      </c>
      <c r="G68" s="55">
        <v>0.42873299999999998</v>
      </c>
      <c r="H68" s="55">
        <v>0</v>
      </c>
      <c r="I68" s="55">
        <v>2.0100000000000001E-4</v>
      </c>
      <c r="J68" s="55">
        <v>0</v>
      </c>
      <c r="K68" s="55">
        <v>0.36434299999999997</v>
      </c>
      <c r="L68" s="55">
        <v>0</v>
      </c>
      <c r="M68" s="55">
        <v>1.1046910000000001</v>
      </c>
      <c r="N68" s="55">
        <v>1.7200000000000001E-4</v>
      </c>
      <c r="O68" s="55">
        <v>0</v>
      </c>
      <c r="P68" s="55">
        <v>0</v>
      </c>
      <c r="Q68" s="55">
        <v>0</v>
      </c>
      <c r="R68" s="55">
        <v>2.8540000000000002E-3</v>
      </c>
      <c r="S68" s="55">
        <v>0</v>
      </c>
      <c r="T68" s="55">
        <v>0</v>
      </c>
      <c r="U68" s="55">
        <v>0</v>
      </c>
      <c r="V68" s="55">
        <v>9.3800000000000003E-4</v>
      </c>
      <c r="W68" s="55">
        <v>0</v>
      </c>
    </row>
    <row r="69" spans="1:23" x14ac:dyDescent="0.6">
      <c r="A69" s="45" t="s">
        <v>245</v>
      </c>
      <c r="B69" s="88">
        <v>29.829370999999998</v>
      </c>
      <c r="C69" s="55">
        <v>0.37243399999999999</v>
      </c>
      <c r="D69" s="55">
        <v>5.05626</v>
      </c>
      <c r="E69" s="55">
        <v>0.17514299999999999</v>
      </c>
      <c r="F69" s="55">
        <v>3.0781179999999999</v>
      </c>
      <c r="G69" s="55">
        <v>2.4951999999999998E-2</v>
      </c>
      <c r="H69" s="55">
        <v>3.6962540000000002</v>
      </c>
      <c r="I69" s="55">
        <v>0.15410799999999999</v>
      </c>
      <c r="J69" s="55">
        <v>1.5573999999999999E-2</v>
      </c>
      <c r="K69" s="55">
        <v>0.31151800000000002</v>
      </c>
      <c r="L69" s="55">
        <v>0</v>
      </c>
      <c r="M69" s="55">
        <v>13.999881999999999</v>
      </c>
      <c r="N69" s="55">
        <v>0.18</v>
      </c>
      <c r="O69" s="55">
        <v>0.124081</v>
      </c>
      <c r="P69" s="55">
        <v>2.4865000000000002E-2</v>
      </c>
      <c r="Q69" s="55">
        <v>0.82225800000000004</v>
      </c>
      <c r="R69" s="55">
        <v>1.3206439999999999</v>
      </c>
      <c r="S69" s="55">
        <v>8.4210999999999994E-2</v>
      </c>
      <c r="T69" s="55">
        <v>9.1372999999999996E-2</v>
      </c>
      <c r="U69" s="55">
        <v>0</v>
      </c>
      <c r="V69" s="55">
        <v>0.24551300000000001</v>
      </c>
      <c r="W69" s="55">
        <v>5.2183E-2</v>
      </c>
    </row>
    <row r="70" spans="1:23" x14ac:dyDescent="0.6">
      <c r="A70" s="45" t="s">
        <v>296</v>
      </c>
      <c r="B70" s="88">
        <v>27.720452000000002</v>
      </c>
      <c r="C70" s="55">
        <v>0</v>
      </c>
      <c r="D70" s="55">
        <v>0</v>
      </c>
      <c r="E70" s="55">
        <v>0</v>
      </c>
      <c r="F70" s="55">
        <v>6.5726000000000007E-2</v>
      </c>
      <c r="G70" s="55">
        <v>0</v>
      </c>
      <c r="H70" s="55">
        <v>2.7333189999999998</v>
      </c>
      <c r="I70" s="55">
        <v>5.8749479999999998</v>
      </c>
      <c r="J70" s="55">
        <v>0</v>
      </c>
      <c r="K70" s="55">
        <v>0</v>
      </c>
      <c r="L70" s="55">
        <v>0.34477000000000002</v>
      </c>
      <c r="M70" s="55">
        <v>3.4297000000000001E-2</v>
      </c>
      <c r="N70" s="55">
        <v>1.1869999999999999E-3</v>
      </c>
      <c r="O70" s="55">
        <v>6.6350000000000006E-2</v>
      </c>
      <c r="P70" s="55">
        <v>4.6589999999999999E-3</v>
      </c>
      <c r="Q70" s="55">
        <v>5.8744139999999998</v>
      </c>
      <c r="R70" s="55">
        <v>12.414148000000001</v>
      </c>
      <c r="S70" s="55">
        <v>5.6918999999999997E-2</v>
      </c>
      <c r="T70" s="55">
        <v>0.24971499999999999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239</v>
      </c>
      <c r="B71" s="88">
        <v>26.490689</v>
      </c>
      <c r="C71" s="55">
        <v>19.237141999999999</v>
      </c>
      <c r="D71" s="55">
        <v>0.53262200000000004</v>
      </c>
      <c r="E71" s="55">
        <v>0</v>
      </c>
      <c r="F71" s="55">
        <v>0</v>
      </c>
      <c r="G71" s="55">
        <v>0</v>
      </c>
      <c r="H71" s="55">
        <v>4.5000000000000003E-5</v>
      </c>
      <c r="I71" s="55">
        <v>4.3189999999999999E-2</v>
      </c>
      <c r="J71" s="55">
        <v>0.49756699999999998</v>
      </c>
      <c r="K71" s="55">
        <v>0</v>
      </c>
      <c r="L71" s="55">
        <v>0</v>
      </c>
      <c r="M71" s="55">
        <v>4.6604049999999999</v>
      </c>
      <c r="N71" s="55">
        <v>1.257728</v>
      </c>
      <c r="O71" s="55">
        <v>0</v>
      </c>
      <c r="P71" s="55">
        <v>0</v>
      </c>
      <c r="Q71" s="55">
        <v>5.0670000000000003E-3</v>
      </c>
      <c r="R71" s="55">
        <v>6.6013000000000002E-2</v>
      </c>
      <c r="S71" s="55">
        <v>0.19082399999999999</v>
      </c>
      <c r="T71" s="55">
        <v>0</v>
      </c>
      <c r="U71" s="55">
        <v>0</v>
      </c>
      <c r="V71" s="55">
        <v>8.6000000000000003E-5</v>
      </c>
      <c r="W71" s="55">
        <v>0</v>
      </c>
    </row>
    <row r="72" spans="1:23" x14ac:dyDescent="0.6">
      <c r="A72" s="45" t="s">
        <v>274</v>
      </c>
      <c r="B72" s="88">
        <v>26.269590999999998</v>
      </c>
      <c r="C72" s="55">
        <v>0</v>
      </c>
      <c r="D72" s="55">
        <v>1.544111</v>
      </c>
      <c r="E72" s="55">
        <v>0</v>
      </c>
      <c r="F72" s="55">
        <v>0</v>
      </c>
      <c r="G72" s="55">
        <v>0</v>
      </c>
      <c r="H72" s="55">
        <v>2.8679999999999999E-3</v>
      </c>
      <c r="I72" s="55">
        <v>1.532009</v>
      </c>
      <c r="J72" s="55">
        <v>2.3605580000000002</v>
      </c>
      <c r="K72" s="55">
        <v>0</v>
      </c>
      <c r="L72" s="55">
        <v>1.5692999999999999E-2</v>
      </c>
      <c r="M72" s="55">
        <v>17.632245000000001</v>
      </c>
      <c r="N72" s="55">
        <v>2.8288419999999999</v>
      </c>
      <c r="O72" s="55">
        <v>0</v>
      </c>
      <c r="P72" s="55">
        <v>1.0820000000000001E-3</v>
      </c>
      <c r="Q72" s="55">
        <v>1.1E-4</v>
      </c>
      <c r="R72" s="55">
        <v>0.32028699999999999</v>
      </c>
      <c r="S72" s="55">
        <v>2.591E-3</v>
      </c>
      <c r="T72" s="55">
        <v>8.1099999999999998E-4</v>
      </c>
      <c r="U72" s="55">
        <v>0</v>
      </c>
      <c r="V72" s="55">
        <v>2.8384E-2</v>
      </c>
      <c r="W72" s="55">
        <v>0</v>
      </c>
    </row>
    <row r="73" spans="1:23" x14ac:dyDescent="0.6">
      <c r="A73" s="45" t="s">
        <v>281</v>
      </c>
      <c r="B73" s="88">
        <v>25.729548999999999</v>
      </c>
      <c r="C73" s="55">
        <v>4.2662190000000004</v>
      </c>
      <c r="D73" s="55">
        <v>2.1670000000000001E-3</v>
      </c>
      <c r="E73" s="55">
        <v>0</v>
      </c>
      <c r="F73" s="55">
        <v>0.76154100000000002</v>
      </c>
      <c r="G73" s="55">
        <v>0.99308399999999997</v>
      </c>
      <c r="H73" s="55">
        <v>0.42118699999999998</v>
      </c>
      <c r="I73" s="55">
        <v>7.1357000000000004E-2</v>
      </c>
      <c r="J73" s="55">
        <v>1.0822999999999999E-2</v>
      </c>
      <c r="K73" s="55">
        <v>6.4274440000000004</v>
      </c>
      <c r="L73" s="55">
        <v>3.4557999999999998E-2</v>
      </c>
      <c r="M73" s="55">
        <v>0.14371800000000001</v>
      </c>
      <c r="N73" s="55">
        <v>7.0650000000000001E-3</v>
      </c>
      <c r="O73" s="55">
        <v>6.7913000000000001E-2</v>
      </c>
      <c r="P73" s="55">
        <v>0</v>
      </c>
      <c r="Q73" s="55">
        <v>0.120879</v>
      </c>
      <c r="R73" s="55">
        <v>2.6321530000000002</v>
      </c>
      <c r="S73" s="55">
        <v>8.3545999999999995E-2</v>
      </c>
      <c r="T73" s="55">
        <v>0.61683299999999996</v>
      </c>
      <c r="U73" s="55">
        <v>1.2600000000000001E-3</v>
      </c>
      <c r="V73" s="55">
        <v>9.0590879999999991</v>
      </c>
      <c r="W73" s="55">
        <v>8.7139999999999995E-3</v>
      </c>
    </row>
    <row r="74" spans="1:23" x14ac:dyDescent="0.6">
      <c r="A74" s="45" t="s">
        <v>282</v>
      </c>
      <c r="B74" s="88">
        <v>25.247782000000001</v>
      </c>
      <c r="C74" s="55">
        <v>0</v>
      </c>
      <c r="D74" s="55">
        <v>23.179324999999999</v>
      </c>
      <c r="E74" s="55">
        <v>0</v>
      </c>
      <c r="F74" s="55">
        <v>0.16505900000000001</v>
      </c>
      <c r="G74" s="55">
        <v>0</v>
      </c>
      <c r="H74" s="55">
        <v>0</v>
      </c>
      <c r="I74" s="55">
        <v>1.1180000000000001E-3</v>
      </c>
      <c r="J74" s="55">
        <v>0</v>
      </c>
      <c r="K74" s="55">
        <v>0</v>
      </c>
      <c r="L74" s="55">
        <v>0</v>
      </c>
      <c r="M74" s="55">
        <v>0.24785199999999999</v>
      </c>
      <c r="N74" s="55">
        <v>1.7799999999999999E-4</v>
      </c>
      <c r="O74" s="55">
        <v>0</v>
      </c>
      <c r="P74" s="55">
        <v>0</v>
      </c>
      <c r="Q74" s="55">
        <v>1.6514150000000001</v>
      </c>
      <c r="R74" s="55">
        <v>1.487E-3</v>
      </c>
      <c r="S74" s="55">
        <v>0</v>
      </c>
      <c r="T74" s="55">
        <v>1.348E-3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286</v>
      </c>
      <c r="B75" s="88">
        <v>24.824876</v>
      </c>
      <c r="C75" s="55">
        <v>0</v>
      </c>
      <c r="D75" s="55">
        <v>6.0062569999999997</v>
      </c>
      <c r="E75" s="55">
        <v>0</v>
      </c>
      <c r="F75" s="55">
        <v>0.88212900000000005</v>
      </c>
      <c r="G75" s="55">
        <v>0</v>
      </c>
      <c r="H75" s="55">
        <v>1.585134</v>
      </c>
      <c r="I75" s="55">
        <v>3.7351719999999999</v>
      </c>
      <c r="J75" s="55">
        <v>0</v>
      </c>
      <c r="K75" s="55">
        <v>6.5473000000000003E-2</v>
      </c>
      <c r="L75" s="55">
        <v>0</v>
      </c>
      <c r="M75" s="55">
        <v>6.0249470000000001</v>
      </c>
      <c r="N75" s="55">
        <v>1.6324000000000002E-2</v>
      </c>
      <c r="O75" s="55">
        <v>9.8396999999999998E-2</v>
      </c>
      <c r="P75" s="55">
        <v>0</v>
      </c>
      <c r="Q75" s="55">
        <v>7.6372999999999996E-2</v>
      </c>
      <c r="R75" s="55">
        <v>5.3212729999999997</v>
      </c>
      <c r="S75" s="55">
        <v>0.11543299999999999</v>
      </c>
      <c r="T75" s="55">
        <v>0.49208400000000002</v>
      </c>
      <c r="U75" s="55">
        <v>0</v>
      </c>
      <c r="V75" s="55">
        <v>0.40588000000000002</v>
      </c>
      <c r="W75" s="55">
        <v>0</v>
      </c>
    </row>
    <row r="76" spans="1:23" x14ac:dyDescent="0.6">
      <c r="A76" s="45" t="s">
        <v>244</v>
      </c>
      <c r="B76" s="88">
        <v>24.56427</v>
      </c>
      <c r="C76" s="55">
        <v>21.775095</v>
      </c>
      <c r="D76" s="55">
        <v>2.3665219999999998</v>
      </c>
      <c r="E76" s="55">
        <v>0</v>
      </c>
      <c r="F76" s="55">
        <v>5.1749999999999999E-3</v>
      </c>
      <c r="G76" s="55">
        <v>0</v>
      </c>
      <c r="H76" s="55">
        <v>2.0110000000000002E-3</v>
      </c>
      <c r="I76" s="55">
        <v>0</v>
      </c>
      <c r="J76" s="55">
        <v>5.1500000000000005E-4</v>
      </c>
      <c r="K76" s="55">
        <v>0.112053</v>
      </c>
      <c r="L76" s="55">
        <v>0</v>
      </c>
      <c r="M76" s="55">
        <v>8.1999999999999998E-4</v>
      </c>
      <c r="N76" s="55">
        <v>5.1400000000000003E-4</v>
      </c>
      <c r="O76" s="55">
        <v>0</v>
      </c>
      <c r="P76" s="55">
        <v>0</v>
      </c>
      <c r="Q76" s="55">
        <v>7.8910000000000004E-3</v>
      </c>
      <c r="R76" s="55">
        <v>6.0599999999999998E-4</v>
      </c>
      <c r="S76" s="55">
        <v>0.29289999999999999</v>
      </c>
      <c r="T76" s="55">
        <v>0</v>
      </c>
      <c r="U76" s="55">
        <v>0</v>
      </c>
      <c r="V76" s="55">
        <v>0</v>
      </c>
      <c r="W76" s="55">
        <v>1.6799999999999999E-4</v>
      </c>
    </row>
    <row r="77" spans="1:23" x14ac:dyDescent="0.6">
      <c r="A77" s="45" t="s">
        <v>291</v>
      </c>
      <c r="B77" s="88">
        <v>24.095970000000001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21.808128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2.1499999999999999E-4</v>
      </c>
      <c r="R77" s="55">
        <v>1.1533E-2</v>
      </c>
      <c r="S77" s="55">
        <v>0</v>
      </c>
      <c r="T77" s="55">
        <v>2.2760940000000001</v>
      </c>
      <c r="U77" s="55">
        <v>0</v>
      </c>
      <c r="V77" s="55">
        <v>0</v>
      </c>
      <c r="W77" s="55">
        <v>0</v>
      </c>
    </row>
    <row r="78" spans="1:23" x14ac:dyDescent="0.6">
      <c r="A78" s="45" t="s">
        <v>276</v>
      </c>
      <c r="B78" s="88">
        <v>23.505189000000001</v>
      </c>
      <c r="C78" s="55">
        <v>0</v>
      </c>
      <c r="D78" s="55">
        <v>2.453306</v>
      </c>
      <c r="E78" s="55">
        <v>0</v>
      </c>
      <c r="F78" s="55">
        <v>19.864128000000001</v>
      </c>
      <c r="G78" s="55">
        <v>0</v>
      </c>
      <c r="H78" s="55">
        <v>2.3292E-2</v>
      </c>
      <c r="I78" s="55">
        <v>6.4609999999999997E-3</v>
      </c>
      <c r="J78" s="55">
        <v>0</v>
      </c>
      <c r="K78" s="55">
        <v>0</v>
      </c>
      <c r="L78" s="55">
        <v>0</v>
      </c>
      <c r="M78" s="55">
        <v>9.3000000000000005E-4</v>
      </c>
      <c r="N78" s="55">
        <v>0</v>
      </c>
      <c r="O78" s="55">
        <v>0</v>
      </c>
      <c r="P78" s="55">
        <v>0</v>
      </c>
      <c r="Q78" s="55">
        <v>0</v>
      </c>
      <c r="R78" s="55">
        <v>0.94794599999999996</v>
      </c>
      <c r="S78" s="55">
        <v>0.190219</v>
      </c>
      <c r="T78" s="55">
        <v>1.8907E-2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292</v>
      </c>
      <c r="B79" s="88">
        <v>20.684636999999999</v>
      </c>
      <c r="C79" s="55">
        <v>11.260721999999999</v>
      </c>
      <c r="D79" s="55">
        <v>0.651563</v>
      </c>
      <c r="E79" s="55">
        <v>0</v>
      </c>
      <c r="F79" s="55">
        <v>0.95709599999999995</v>
      </c>
      <c r="G79" s="55">
        <v>9.9999999999999995E-7</v>
      </c>
      <c r="H79" s="55">
        <v>0.107429</v>
      </c>
      <c r="I79" s="55">
        <v>2.1427999999999999E-2</v>
      </c>
      <c r="J79" s="55">
        <v>1.4270000000000001E-3</v>
      </c>
      <c r="K79" s="55">
        <v>0</v>
      </c>
      <c r="L79" s="55">
        <v>7.9999999999999996E-6</v>
      </c>
      <c r="M79" s="55">
        <v>7.0230119999999996</v>
      </c>
      <c r="N79" s="55">
        <v>1.408E-3</v>
      </c>
      <c r="O79" s="55">
        <v>0</v>
      </c>
      <c r="P79" s="55">
        <v>0</v>
      </c>
      <c r="Q79" s="55">
        <v>0.36045300000000002</v>
      </c>
      <c r="R79" s="55">
        <v>0.25186199999999997</v>
      </c>
      <c r="S79" s="55">
        <v>1.0485E-2</v>
      </c>
      <c r="T79" s="55">
        <v>0</v>
      </c>
      <c r="U79" s="55">
        <v>0</v>
      </c>
      <c r="V79" s="55">
        <v>3.6603999999999998E-2</v>
      </c>
      <c r="W79" s="55">
        <v>1.139E-3</v>
      </c>
    </row>
    <row r="80" spans="1:23" x14ac:dyDescent="0.6">
      <c r="A80" s="45" t="s">
        <v>264</v>
      </c>
      <c r="B80" s="88">
        <v>19.096081999999999</v>
      </c>
      <c r="C80" s="55">
        <v>5.0900000000000001E-4</v>
      </c>
      <c r="D80" s="55">
        <v>0.40787499999999999</v>
      </c>
      <c r="E80" s="55">
        <v>1.0345880000000001</v>
      </c>
      <c r="F80" s="55">
        <v>0.389575</v>
      </c>
      <c r="G80" s="55">
        <v>0.101808</v>
      </c>
      <c r="H80" s="55">
        <v>1.468418</v>
      </c>
      <c r="I80" s="55">
        <v>5.9466979999999996</v>
      </c>
      <c r="J80" s="55">
        <v>4.6100000000000004E-3</v>
      </c>
      <c r="K80" s="55">
        <v>0</v>
      </c>
      <c r="L80" s="55">
        <v>5.6315999999999998E-2</v>
      </c>
      <c r="M80" s="55">
        <v>3.6274739999999999</v>
      </c>
      <c r="N80" s="55">
        <v>2.686E-3</v>
      </c>
      <c r="O80" s="55">
        <v>5.9400000000000001E-2</v>
      </c>
      <c r="P80" s="55">
        <v>0</v>
      </c>
      <c r="Q80" s="55">
        <v>1.3300000000000001E-4</v>
      </c>
      <c r="R80" s="55">
        <v>3.7986949999999999</v>
      </c>
      <c r="S80" s="55">
        <v>1.9759999999999999E-3</v>
      </c>
      <c r="T80" s="55">
        <v>0.24177499999999999</v>
      </c>
      <c r="U80" s="55">
        <v>0</v>
      </c>
      <c r="V80" s="55">
        <v>1.9530460000000001</v>
      </c>
      <c r="W80" s="55">
        <v>5.0000000000000001E-4</v>
      </c>
    </row>
    <row r="81" spans="1:23" x14ac:dyDescent="0.6">
      <c r="A81" s="45" t="s">
        <v>284</v>
      </c>
      <c r="B81" s="88">
        <v>17.728294999999999</v>
      </c>
      <c r="C81" s="55">
        <v>0</v>
      </c>
      <c r="D81" s="55">
        <v>0</v>
      </c>
      <c r="E81" s="55">
        <v>0</v>
      </c>
      <c r="F81" s="55">
        <v>1.095275</v>
      </c>
      <c r="G81" s="55">
        <v>3.7169000000000001E-2</v>
      </c>
      <c r="H81" s="55">
        <v>4.3434600000000003</v>
      </c>
      <c r="I81" s="55">
        <v>2.4071600000000002</v>
      </c>
      <c r="J81" s="55">
        <v>0</v>
      </c>
      <c r="K81" s="55">
        <v>1.338873</v>
      </c>
      <c r="L81" s="55">
        <v>0.27940700000000002</v>
      </c>
      <c r="M81" s="55">
        <v>1.042206</v>
      </c>
      <c r="N81" s="55">
        <v>7.7300000000000003E-4</v>
      </c>
      <c r="O81" s="55">
        <v>1.071461</v>
      </c>
      <c r="P81" s="55">
        <v>7.4599999999999996E-3</v>
      </c>
      <c r="Q81" s="55">
        <v>1.6272470000000001</v>
      </c>
      <c r="R81" s="55">
        <v>3.2540629999999999</v>
      </c>
      <c r="S81" s="55">
        <v>8.2142000000000007E-2</v>
      </c>
      <c r="T81" s="55">
        <v>0.98856500000000003</v>
      </c>
      <c r="U81" s="55">
        <v>0</v>
      </c>
      <c r="V81" s="55">
        <v>0.14902599999999999</v>
      </c>
      <c r="W81" s="55">
        <v>4.0080000000000003E-3</v>
      </c>
    </row>
    <row r="82" spans="1:23" x14ac:dyDescent="0.6">
      <c r="A82" s="45" t="s">
        <v>287</v>
      </c>
      <c r="B82" s="88">
        <v>17.547367000000001</v>
      </c>
      <c r="C82" s="55">
        <v>0</v>
      </c>
      <c r="D82" s="55">
        <v>9.4188150000000004</v>
      </c>
      <c r="E82" s="55">
        <v>0</v>
      </c>
      <c r="F82" s="55">
        <v>1.7371490000000001</v>
      </c>
      <c r="G82" s="55">
        <v>0</v>
      </c>
      <c r="H82" s="55">
        <v>0.81260600000000005</v>
      </c>
      <c r="I82" s="55">
        <v>0.16722899999999999</v>
      </c>
      <c r="J82" s="55">
        <v>0</v>
      </c>
      <c r="K82" s="55">
        <v>3.4431999999999997E-2</v>
      </c>
      <c r="L82" s="55">
        <v>4.6227200000000002</v>
      </c>
      <c r="M82" s="55">
        <v>1.341E-3</v>
      </c>
      <c r="N82" s="55">
        <v>0</v>
      </c>
      <c r="O82" s="55">
        <v>0</v>
      </c>
      <c r="P82" s="55">
        <v>0</v>
      </c>
      <c r="Q82" s="55">
        <v>0.63564399999999999</v>
      </c>
      <c r="R82" s="55">
        <v>0.11743099999999999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277</v>
      </c>
      <c r="B83" s="88">
        <v>17.255732999999999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17.255732999999999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289</v>
      </c>
      <c r="B84" s="88">
        <v>16.724888</v>
      </c>
      <c r="C84" s="55">
        <v>2.5645999999999999E-2</v>
      </c>
      <c r="D84" s="55">
        <v>5.4829910000000002</v>
      </c>
      <c r="E84" s="55">
        <v>8.1264800000000008</v>
      </c>
      <c r="F84" s="55">
        <v>1.3597699999999999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0.187165</v>
      </c>
      <c r="O84" s="55">
        <v>1.5424880000000001</v>
      </c>
      <c r="P84" s="55">
        <v>0</v>
      </c>
      <c r="Q84" s="55">
        <v>2.2699999999999999E-4</v>
      </c>
      <c r="R84" s="55">
        <v>0</v>
      </c>
      <c r="S84" s="55">
        <v>0</v>
      </c>
      <c r="T84" s="55">
        <v>0</v>
      </c>
      <c r="U84" s="55">
        <v>0</v>
      </c>
      <c r="V84" s="55">
        <v>1.21E-4</v>
      </c>
      <c r="W84" s="55">
        <v>0</v>
      </c>
    </row>
    <row r="85" spans="1:23" x14ac:dyDescent="0.6">
      <c r="A85" s="45" t="s">
        <v>238</v>
      </c>
      <c r="B85" s="88">
        <v>15.502889</v>
      </c>
      <c r="C85" s="55">
        <v>0</v>
      </c>
      <c r="D85" s="55">
        <v>2.8379999999999999E-2</v>
      </c>
      <c r="E85" s="55">
        <v>0</v>
      </c>
      <c r="F85" s="55">
        <v>0</v>
      </c>
      <c r="G85" s="55">
        <v>0</v>
      </c>
      <c r="H85" s="55">
        <v>0.175123</v>
      </c>
      <c r="I85" s="55">
        <v>1.423E-3</v>
      </c>
      <c r="J85" s="55">
        <v>0</v>
      </c>
      <c r="K85" s="55">
        <v>0</v>
      </c>
      <c r="L85" s="55">
        <v>0</v>
      </c>
      <c r="M85" s="55">
        <v>6.9629999999999996E-3</v>
      </c>
      <c r="N85" s="55">
        <v>0</v>
      </c>
      <c r="O85" s="55">
        <v>0</v>
      </c>
      <c r="P85" s="55">
        <v>0</v>
      </c>
      <c r="Q85" s="55">
        <v>15.278427000000001</v>
      </c>
      <c r="R85" s="55">
        <v>1.5319999999999999E-3</v>
      </c>
      <c r="S85" s="55">
        <v>0</v>
      </c>
      <c r="T85" s="55">
        <v>7.9889999999999996E-3</v>
      </c>
      <c r="U85" s="55">
        <v>0</v>
      </c>
      <c r="V85" s="55">
        <v>0</v>
      </c>
      <c r="W85" s="55">
        <v>3.052E-3</v>
      </c>
    </row>
    <row r="86" spans="1:23" x14ac:dyDescent="0.6">
      <c r="A86" s="45" t="s">
        <v>266</v>
      </c>
      <c r="B86" s="88">
        <v>14.223957</v>
      </c>
      <c r="C86" s="55">
        <v>9.06E-2</v>
      </c>
      <c r="D86" s="55">
        <v>0.107182</v>
      </c>
      <c r="E86" s="55">
        <v>2.081E-3</v>
      </c>
      <c r="F86" s="55">
        <v>1.7840259999999999</v>
      </c>
      <c r="G86" s="55">
        <v>0</v>
      </c>
      <c r="H86" s="55">
        <v>2.6909779999999999</v>
      </c>
      <c r="I86" s="55">
        <v>1.01814</v>
      </c>
      <c r="J86" s="55">
        <v>5.6966000000000003E-2</v>
      </c>
      <c r="K86" s="55">
        <v>0.31365999999999999</v>
      </c>
      <c r="L86" s="55">
        <v>0.77639100000000005</v>
      </c>
      <c r="M86" s="55">
        <v>1.347353</v>
      </c>
      <c r="N86" s="55">
        <v>5.6129999999999999E-3</v>
      </c>
      <c r="O86" s="55">
        <v>0.36156899999999997</v>
      </c>
      <c r="P86" s="55">
        <v>0.230966</v>
      </c>
      <c r="Q86" s="55">
        <v>0.742004</v>
      </c>
      <c r="R86" s="55">
        <v>1.6266320000000001</v>
      </c>
      <c r="S86" s="55">
        <v>7.5000000000000002E-4</v>
      </c>
      <c r="T86" s="55">
        <v>0.458042</v>
      </c>
      <c r="U86" s="55">
        <v>1.5544610000000001</v>
      </c>
      <c r="V86" s="55">
        <v>1.041952</v>
      </c>
      <c r="W86" s="55">
        <v>1.4591E-2</v>
      </c>
    </row>
    <row r="87" spans="1:23" x14ac:dyDescent="0.6">
      <c r="A87" s="45" t="s">
        <v>299</v>
      </c>
      <c r="B87" s="88">
        <v>12.938757000000001</v>
      </c>
      <c r="C87" s="55">
        <v>0.32491500000000001</v>
      </c>
      <c r="D87" s="55">
        <v>0.169901</v>
      </c>
      <c r="E87" s="55">
        <v>0</v>
      </c>
      <c r="F87" s="55">
        <v>0.80632300000000001</v>
      </c>
      <c r="G87" s="55">
        <v>0</v>
      </c>
      <c r="H87" s="55">
        <v>4.9661239999999998</v>
      </c>
      <c r="I87" s="55">
        <v>0.74068100000000003</v>
      </c>
      <c r="J87" s="55">
        <v>0</v>
      </c>
      <c r="K87" s="55">
        <v>2.5020639999999998</v>
      </c>
      <c r="L87" s="55">
        <v>0.51042500000000002</v>
      </c>
      <c r="M87" s="55">
        <v>2.0896000000000001E-2</v>
      </c>
      <c r="N87" s="55">
        <v>8.4709999999999994E-3</v>
      </c>
      <c r="O87" s="55">
        <v>0</v>
      </c>
      <c r="P87" s="55">
        <v>0</v>
      </c>
      <c r="Q87" s="55">
        <v>0.10302600000000001</v>
      </c>
      <c r="R87" s="55">
        <v>0.97949200000000003</v>
      </c>
      <c r="S87" s="55">
        <v>4.9221000000000001E-2</v>
      </c>
      <c r="T87" s="55">
        <v>0.87392599999999998</v>
      </c>
      <c r="U87" s="55">
        <v>0</v>
      </c>
      <c r="V87" s="55">
        <v>0.864927</v>
      </c>
      <c r="W87" s="55">
        <v>1.8364999999999999E-2</v>
      </c>
    </row>
    <row r="88" spans="1:23" x14ac:dyDescent="0.6">
      <c r="A88" s="45" t="s">
        <v>327</v>
      </c>
      <c r="B88" s="88">
        <v>10.089333</v>
      </c>
      <c r="C88" s="55">
        <v>0</v>
      </c>
      <c r="D88" s="55">
        <v>0</v>
      </c>
      <c r="E88" s="55">
        <v>0</v>
      </c>
      <c r="F88" s="55">
        <v>0</v>
      </c>
      <c r="G88" s="55">
        <v>0.36720000000000003</v>
      </c>
      <c r="H88" s="55">
        <v>1.594956</v>
      </c>
      <c r="I88" s="55">
        <v>0</v>
      </c>
      <c r="J88" s="55">
        <v>0</v>
      </c>
      <c r="K88" s="55">
        <v>0.88668400000000003</v>
      </c>
      <c r="L88" s="55">
        <v>0.23458699999999999</v>
      </c>
      <c r="M88" s="55">
        <v>1.4369999999999999E-3</v>
      </c>
      <c r="N88" s="55">
        <v>0</v>
      </c>
      <c r="O88" s="55">
        <v>0</v>
      </c>
      <c r="P88" s="55">
        <v>0</v>
      </c>
      <c r="Q88" s="55">
        <v>6.6336740000000001</v>
      </c>
      <c r="R88" s="55">
        <v>5.6945000000000003E-2</v>
      </c>
      <c r="S88" s="55">
        <v>0.23210600000000001</v>
      </c>
      <c r="T88" s="55">
        <v>2.7651999999999999E-2</v>
      </c>
      <c r="U88" s="55">
        <v>0</v>
      </c>
      <c r="V88" s="55">
        <v>3.4742000000000002E-2</v>
      </c>
      <c r="W88" s="55">
        <v>1.9349999999999999E-2</v>
      </c>
    </row>
    <row r="89" spans="1:23" x14ac:dyDescent="0.6">
      <c r="A89" s="45" t="s">
        <v>283</v>
      </c>
      <c r="B89" s="88">
        <v>9.1629860000000001</v>
      </c>
      <c r="C89" s="55">
        <v>3.0505810000000002</v>
      </c>
      <c r="D89" s="55">
        <v>3.11564</v>
      </c>
      <c r="E89" s="55">
        <v>0</v>
      </c>
      <c r="F89" s="55">
        <v>0.52533700000000005</v>
      </c>
      <c r="G89" s="55">
        <v>0</v>
      </c>
      <c r="H89" s="55">
        <v>0.62548999999999999</v>
      </c>
      <c r="I89" s="55">
        <v>7.6261999999999996E-2</v>
      </c>
      <c r="J89" s="55">
        <v>5.0280000000000004E-3</v>
      </c>
      <c r="K89" s="55">
        <v>8.4363999999999995E-2</v>
      </c>
      <c r="L89" s="55">
        <v>2.7042E-2</v>
      </c>
      <c r="M89" s="55">
        <v>0.22450400000000001</v>
      </c>
      <c r="N89" s="55">
        <v>7.0799999999999997E-4</v>
      </c>
      <c r="O89" s="55">
        <v>0</v>
      </c>
      <c r="P89" s="55">
        <v>9.3599999999999998E-4</v>
      </c>
      <c r="Q89" s="55">
        <v>0.67688499999999996</v>
      </c>
      <c r="R89" s="55">
        <v>0.62175100000000005</v>
      </c>
      <c r="S89" s="55">
        <v>4.4790000000000003E-3</v>
      </c>
      <c r="T89" s="55">
        <v>0</v>
      </c>
      <c r="U89" s="55">
        <v>0</v>
      </c>
      <c r="V89" s="55">
        <v>4.8979000000000002E-2</v>
      </c>
      <c r="W89" s="55">
        <v>7.4999999999999997E-2</v>
      </c>
    </row>
    <row r="90" spans="1:23" x14ac:dyDescent="0.6">
      <c r="A90" s="45" t="s">
        <v>301</v>
      </c>
      <c r="B90" s="88">
        <v>8.2111710000000002</v>
      </c>
      <c r="C90" s="55">
        <v>0</v>
      </c>
      <c r="D90" s="55">
        <v>7.9490999999999996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2.4529999999999999E-3</v>
      </c>
      <c r="K90" s="55">
        <v>2.2499999999999999E-2</v>
      </c>
      <c r="L90" s="55">
        <v>0</v>
      </c>
      <c r="M90" s="55">
        <v>0.23074600000000001</v>
      </c>
      <c r="N90" s="55">
        <v>1.3079999999999999E-3</v>
      </c>
      <c r="O90" s="55">
        <v>0</v>
      </c>
      <c r="P90" s="55">
        <v>5.0639999999999999E-3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313</v>
      </c>
      <c r="B91" s="88">
        <v>7.9559629999999997</v>
      </c>
      <c r="C91" s="55">
        <v>0</v>
      </c>
      <c r="D91" s="55">
        <v>3.0698379999999998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3.0234960000000002</v>
      </c>
      <c r="N91" s="55">
        <v>0</v>
      </c>
      <c r="O91" s="55">
        <v>0</v>
      </c>
      <c r="P91" s="55">
        <v>0</v>
      </c>
      <c r="Q91" s="55">
        <v>1.862393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2.3599999999999999E-4</v>
      </c>
    </row>
    <row r="92" spans="1:23" x14ac:dyDescent="0.6">
      <c r="A92" s="45" t="s">
        <v>305</v>
      </c>
      <c r="B92" s="88">
        <v>7.5302660000000001</v>
      </c>
      <c r="C92" s="55">
        <v>0</v>
      </c>
      <c r="D92" s="55">
        <v>0</v>
      </c>
      <c r="E92" s="55">
        <v>0</v>
      </c>
      <c r="F92" s="55">
        <v>6.6627000000000006E-2</v>
      </c>
      <c r="G92" s="55">
        <v>0</v>
      </c>
      <c r="H92" s="55">
        <v>0.38221300000000002</v>
      </c>
      <c r="I92" s="55">
        <v>1.817094</v>
      </c>
      <c r="J92" s="55">
        <v>0</v>
      </c>
      <c r="K92" s="55">
        <v>0</v>
      </c>
      <c r="L92" s="55">
        <v>0</v>
      </c>
      <c r="M92" s="55">
        <v>3.6845599999999998</v>
      </c>
      <c r="N92" s="55">
        <v>0</v>
      </c>
      <c r="O92" s="55">
        <v>0.22384899999999999</v>
      </c>
      <c r="P92" s="55">
        <v>0</v>
      </c>
      <c r="Q92" s="55">
        <v>0.16153999999999999</v>
      </c>
      <c r="R92" s="55">
        <v>0.33942800000000001</v>
      </c>
      <c r="S92" s="55">
        <v>0.51815100000000003</v>
      </c>
      <c r="T92" s="55">
        <v>0.262818</v>
      </c>
      <c r="U92" s="55">
        <v>0</v>
      </c>
      <c r="V92" s="55">
        <v>7.3985999999999996E-2</v>
      </c>
      <c r="W92" s="55">
        <v>0</v>
      </c>
    </row>
    <row r="93" spans="1:23" x14ac:dyDescent="0.6">
      <c r="A93" s="45" t="s">
        <v>304</v>
      </c>
      <c r="B93" s="88">
        <v>7.4330270000000001</v>
      </c>
      <c r="C93" s="55">
        <v>0</v>
      </c>
      <c r="D93" s="55">
        <v>0</v>
      </c>
      <c r="E93" s="55">
        <v>0</v>
      </c>
      <c r="F93" s="55">
        <v>1.17E-4</v>
      </c>
      <c r="G93" s="55">
        <v>0.29195599999999999</v>
      </c>
      <c r="H93" s="55">
        <v>0.33039099999999999</v>
      </c>
      <c r="I93" s="55">
        <v>9.6000000000000002E-5</v>
      </c>
      <c r="J93" s="55">
        <v>0</v>
      </c>
      <c r="K93" s="55">
        <v>9.9970000000000007E-3</v>
      </c>
      <c r="L93" s="55">
        <v>1.4912E-2</v>
      </c>
      <c r="M93" s="55">
        <v>6.0215480000000001</v>
      </c>
      <c r="N93" s="55">
        <v>0.13163</v>
      </c>
      <c r="O93" s="55">
        <v>0</v>
      </c>
      <c r="P93" s="55">
        <v>0</v>
      </c>
      <c r="Q93" s="55">
        <v>0.476628</v>
      </c>
      <c r="R93" s="55">
        <v>2.2009999999999998E-3</v>
      </c>
      <c r="S93" s="55">
        <v>0</v>
      </c>
      <c r="T93" s="55">
        <v>1.3450000000000001E-3</v>
      </c>
      <c r="U93" s="55">
        <v>0</v>
      </c>
      <c r="V93" s="55">
        <v>0.15220600000000001</v>
      </c>
      <c r="W93" s="55">
        <v>0</v>
      </c>
    </row>
    <row r="94" spans="1:23" x14ac:dyDescent="0.6">
      <c r="A94" s="45" t="s">
        <v>295</v>
      </c>
      <c r="B94" s="88">
        <v>7.3346349999999996</v>
      </c>
      <c r="C94" s="55">
        <v>4.2602399999999996</v>
      </c>
      <c r="D94" s="55">
        <v>0.101007</v>
      </c>
      <c r="E94" s="55">
        <v>0</v>
      </c>
      <c r="F94" s="55">
        <v>0.37946999999999997</v>
      </c>
      <c r="G94" s="55">
        <v>0</v>
      </c>
      <c r="H94" s="55">
        <v>1.7750710000000001</v>
      </c>
      <c r="I94" s="55">
        <v>2.3570000000000002E-3</v>
      </c>
      <c r="J94" s="55">
        <v>0</v>
      </c>
      <c r="K94" s="55">
        <v>0</v>
      </c>
      <c r="L94" s="55">
        <v>0</v>
      </c>
      <c r="M94" s="55">
        <v>4.1473999999999997E-2</v>
      </c>
      <c r="N94" s="55">
        <v>9.2689999999999995E-3</v>
      </c>
      <c r="O94" s="55">
        <v>5.5259999999999997E-3</v>
      </c>
      <c r="P94" s="55">
        <v>3.8289999999999999E-3</v>
      </c>
      <c r="Q94" s="55">
        <v>0</v>
      </c>
      <c r="R94" s="55">
        <v>7.5334999999999999E-2</v>
      </c>
      <c r="S94" s="55">
        <v>0</v>
      </c>
      <c r="T94" s="55">
        <v>8.7849999999999998E-2</v>
      </c>
      <c r="U94" s="55">
        <v>0.56148500000000001</v>
      </c>
      <c r="V94" s="55">
        <v>3.0712E-2</v>
      </c>
      <c r="W94" s="55">
        <v>1.01E-3</v>
      </c>
    </row>
    <row r="95" spans="1:23" x14ac:dyDescent="0.6">
      <c r="A95" s="45" t="s">
        <v>309</v>
      </c>
      <c r="B95" s="88">
        <v>6.3109570000000001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1.6150000000000001E-2</v>
      </c>
      <c r="I95" s="55">
        <v>7.7429999999999999E-3</v>
      </c>
      <c r="J95" s="55">
        <v>0</v>
      </c>
      <c r="K95" s="55">
        <v>0.249754</v>
      </c>
      <c r="L95" s="55">
        <v>0.45547700000000002</v>
      </c>
      <c r="M95" s="55">
        <v>2.6523000000000001E-2</v>
      </c>
      <c r="N95" s="55">
        <v>0</v>
      </c>
      <c r="O95" s="55">
        <v>0</v>
      </c>
      <c r="P95" s="55">
        <v>0</v>
      </c>
      <c r="Q95" s="55">
        <v>6.5171000000000007E-2</v>
      </c>
      <c r="R95" s="55">
        <v>0</v>
      </c>
      <c r="S95" s="55">
        <v>0</v>
      </c>
      <c r="T95" s="55">
        <v>0.28361799999999998</v>
      </c>
      <c r="U95" s="55">
        <v>4.6669609999999997</v>
      </c>
      <c r="V95" s="55">
        <v>0.52448300000000003</v>
      </c>
      <c r="W95" s="55">
        <v>1.5077E-2</v>
      </c>
    </row>
    <row r="96" spans="1:23" x14ac:dyDescent="0.6">
      <c r="A96" s="45" t="s">
        <v>285</v>
      </c>
      <c r="B96" s="88">
        <v>6.0956989999999998</v>
      </c>
      <c r="C96" s="55">
        <v>0</v>
      </c>
      <c r="D96" s="55">
        <v>1.7329999999999999E-3</v>
      </c>
      <c r="E96" s="55">
        <v>0</v>
      </c>
      <c r="F96" s="55">
        <v>4.8700000000000002E-4</v>
      </c>
      <c r="G96" s="55">
        <v>0</v>
      </c>
      <c r="H96" s="55">
        <v>2.326092</v>
      </c>
      <c r="I96" s="55">
        <v>4.5483999999999997E-2</v>
      </c>
      <c r="J96" s="55">
        <v>0</v>
      </c>
      <c r="K96" s="55">
        <v>0</v>
      </c>
      <c r="L96" s="55">
        <v>0.197353</v>
      </c>
      <c r="M96" s="55">
        <v>3.7567000000000003E-2</v>
      </c>
      <c r="N96" s="55">
        <v>5.0330000000000001E-3</v>
      </c>
      <c r="O96" s="55">
        <v>0</v>
      </c>
      <c r="P96" s="55">
        <v>0</v>
      </c>
      <c r="Q96" s="55">
        <v>3.6000000000000001E-5</v>
      </c>
      <c r="R96" s="55">
        <v>0.55207399999999995</v>
      </c>
      <c r="S96" s="55">
        <v>0</v>
      </c>
      <c r="T96" s="55">
        <v>2.9088419999999999</v>
      </c>
      <c r="U96" s="55">
        <v>0</v>
      </c>
      <c r="V96" s="55">
        <v>2.0997999999999999E-2</v>
      </c>
      <c r="W96" s="55">
        <v>0</v>
      </c>
    </row>
    <row r="97" spans="1:23" x14ac:dyDescent="0.6">
      <c r="A97" s="45" t="s">
        <v>246</v>
      </c>
      <c r="B97" s="88">
        <v>5.4439250000000001</v>
      </c>
      <c r="C97" s="55">
        <v>0</v>
      </c>
      <c r="D97" s="55">
        <v>0.45227499999999998</v>
      </c>
      <c r="E97" s="55">
        <v>0</v>
      </c>
      <c r="F97" s="55">
        <v>6.0309000000000001E-2</v>
      </c>
      <c r="G97" s="55">
        <v>0</v>
      </c>
      <c r="H97" s="55">
        <v>1.2149999999999999E-3</v>
      </c>
      <c r="I97" s="55">
        <v>0</v>
      </c>
      <c r="J97" s="55">
        <v>0</v>
      </c>
      <c r="K97" s="55">
        <v>1.534648</v>
      </c>
      <c r="L97" s="55">
        <v>0</v>
      </c>
      <c r="M97" s="55">
        <v>1.3479E-2</v>
      </c>
      <c r="N97" s="55">
        <v>0</v>
      </c>
      <c r="O97" s="55">
        <v>0</v>
      </c>
      <c r="P97" s="55">
        <v>0</v>
      </c>
      <c r="Q97" s="55">
        <v>3.3797579999999998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2.2409999999999999E-3</v>
      </c>
    </row>
    <row r="98" spans="1:23" x14ac:dyDescent="0.6">
      <c r="A98" s="45" t="s">
        <v>267</v>
      </c>
      <c r="B98" s="88">
        <v>5.2245980000000003</v>
      </c>
      <c r="C98" s="55">
        <v>0</v>
      </c>
      <c r="D98" s="55">
        <v>0.17419299999999999</v>
      </c>
      <c r="E98" s="55">
        <v>0</v>
      </c>
      <c r="F98" s="55">
        <v>0</v>
      </c>
      <c r="G98" s="55">
        <v>1.606101</v>
      </c>
      <c r="H98" s="55">
        <v>0.358875</v>
      </c>
      <c r="I98" s="55">
        <v>7.6020000000000003E-3</v>
      </c>
      <c r="J98" s="55">
        <v>0</v>
      </c>
      <c r="K98" s="55">
        <v>0.76224199999999998</v>
      </c>
      <c r="L98" s="55">
        <v>5.7424000000000003E-2</v>
      </c>
      <c r="M98" s="55">
        <v>3.252E-2</v>
      </c>
      <c r="N98" s="55">
        <v>1.9649E-2</v>
      </c>
      <c r="O98" s="55">
        <v>1.8700999999999999E-2</v>
      </c>
      <c r="P98" s="55">
        <v>0</v>
      </c>
      <c r="Q98" s="55">
        <v>9.2479999999999993E-3</v>
      </c>
      <c r="R98" s="55">
        <v>1.4109039999999999</v>
      </c>
      <c r="S98" s="55">
        <v>2.3182000000000001E-2</v>
      </c>
      <c r="T98" s="55">
        <v>0.69399200000000005</v>
      </c>
      <c r="U98" s="55">
        <v>0</v>
      </c>
      <c r="V98" s="55">
        <v>4.9965000000000002E-2</v>
      </c>
      <c r="W98" s="55">
        <v>0</v>
      </c>
    </row>
    <row r="99" spans="1:23" x14ac:dyDescent="0.6">
      <c r="A99" s="45" t="s">
        <v>270</v>
      </c>
      <c r="B99" s="88">
        <v>5.1250239999999998</v>
      </c>
      <c r="C99" s="55">
        <v>2.0019999999999999E-3</v>
      </c>
      <c r="D99" s="55">
        <v>0.36845499999999998</v>
      </c>
      <c r="E99" s="55">
        <v>0</v>
      </c>
      <c r="F99" s="55">
        <v>1.2987E-2</v>
      </c>
      <c r="G99" s="55">
        <v>0.43693399999999999</v>
      </c>
      <c r="H99" s="55">
        <v>1.678E-3</v>
      </c>
      <c r="I99" s="55">
        <v>0.42619899999999999</v>
      </c>
      <c r="J99" s="55">
        <v>6.8849999999999996E-3</v>
      </c>
      <c r="K99" s="55">
        <v>2.1535890000000002</v>
      </c>
      <c r="L99" s="55">
        <v>2.1689999999999999E-3</v>
      </c>
      <c r="M99" s="55">
        <v>4.8972000000000002E-2</v>
      </c>
      <c r="N99" s="55">
        <v>0</v>
      </c>
      <c r="O99" s="55">
        <v>0</v>
      </c>
      <c r="P99" s="55">
        <v>0</v>
      </c>
      <c r="Q99" s="55">
        <v>4.3020000000000003E-3</v>
      </c>
      <c r="R99" s="55">
        <v>1.3735329999999999</v>
      </c>
      <c r="S99" s="55">
        <v>9.7328999999999999E-2</v>
      </c>
      <c r="T99" s="55">
        <v>3.3141999999999998E-2</v>
      </c>
      <c r="U99" s="55">
        <v>0</v>
      </c>
      <c r="V99" s="55">
        <v>0.141012</v>
      </c>
      <c r="W99" s="55">
        <v>1.5835999999999999E-2</v>
      </c>
    </row>
    <row r="100" spans="1:23" x14ac:dyDescent="0.6">
      <c r="A100" s="45" t="s">
        <v>288</v>
      </c>
      <c r="B100" s="88">
        <v>4.8843819999999996</v>
      </c>
      <c r="C100" s="55">
        <v>0</v>
      </c>
      <c r="D100" s="55">
        <v>0.17818999999999999</v>
      </c>
      <c r="E100" s="55">
        <v>2.3270000000000001E-3</v>
      </c>
      <c r="F100" s="55">
        <v>0.77840600000000004</v>
      </c>
      <c r="G100" s="55">
        <v>0</v>
      </c>
      <c r="H100" s="55">
        <v>1.5406249999999999</v>
      </c>
      <c r="I100" s="55">
        <v>7.9699999999999997E-4</v>
      </c>
      <c r="J100" s="55">
        <v>0</v>
      </c>
      <c r="K100" s="55">
        <v>0.21629200000000001</v>
      </c>
      <c r="L100" s="55">
        <v>3.4E-5</v>
      </c>
      <c r="M100" s="55">
        <v>2.7415999999999999E-2</v>
      </c>
      <c r="N100" s="55">
        <v>9.6731999999999999E-2</v>
      </c>
      <c r="O100" s="55">
        <v>9.5399999999999999E-4</v>
      </c>
      <c r="P100" s="55">
        <v>0</v>
      </c>
      <c r="Q100" s="55">
        <v>1.1959489999999999</v>
      </c>
      <c r="R100" s="55">
        <v>0.17306199999999999</v>
      </c>
      <c r="S100" s="55">
        <v>7.3010000000000002E-3</v>
      </c>
      <c r="T100" s="55">
        <v>0.201185</v>
      </c>
      <c r="U100" s="55">
        <v>0</v>
      </c>
      <c r="V100" s="55">
        <v>0.46511200000000003</v>
      </c>
      <c r="W100" s="55">
        <v>0</v>
      </c>
    </row>
    <row r="101" spans="1:23" x14ac:dyDescent="0.6">
      <c r="A101" s="45" t="s">
        <v>280</v>
      </c>
      <c r="B101" s="88">
        <v>4.8119529999999999</v>
      </c>
      <c r="C101" s="55">
        <v>2.1100000000000001E-4</v>
      </c>
      <c r="D101" s="55">
        <v>2.9138090000000001</v>
      </c>
      <c r="E101" s="55">
        <v>0</v>
      </c>
      <c r="F101" s="55">
        <v>1.1282859999999999</v>
      </c>
      <c r="G101" s="55">
        <v>0</v>
      </c>
      <c r="H101" s="55">
        <v>0</v>
      </c>
      <c r="I101" s="55">
        <v>1.5782000000000001E-2</v>
      </c>
      <c r="J101" s="55">
        <v>0</v>
      </c>
      <c r="K101" s="55">
        <v>0</v>
      </c>
      <c r="L101" s="55">
        <v>0</v>
      </c>
      <c r="M101" s="55">
        <v>0.34671800000000003</v>
      </c>
      <c r="N101" s="55">
        <v>1.9365E-2</v>
      </c>
      <c r="O101" s="55">
        <v>6.7470000000000002E-2</v>
      </c>
      <c r="P101" s="55">
        <v>0</v>
      </c>
      <c r="Q101" s="55">
        <v>0</v>
      </c>
      <c r="R101" s="55">
        <v>3.2246999999999998E-2</v>
      </c>
      <c r="S101" s="55">
        <v>0.257967</v>
      </c>
      <c r="T101" s="55">
        <v>0</v>
      </c>
      <c r="U101" s="55">
        <v>0</v>
      </c>
      <c r="V101" s="55">
        <v>3.0098E-2</v>
      </c>
      <c r="W101" s="55">
        <v>0</v>
      </c>
    </row>
    <row r="102" spans="1:23" x14ac:dyDescent="0.6">
      <c r="A102" s="45" t="s">
        <v>372</v>
      </c>
      <c r="B102" s="88">
        <v>4.7458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4.7458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297</v>
      </c>
      <c r="B103" s="88">
        <v>3.2467809999999999</v>
      </c>
      <c r="C103" s="55">
        <v>1.8507279999999999</v>
      </c>
      <c r="D103" s="55">
        <v>0</v>
      </c>
      <c r="E103" s="55">
        <v>0.15195800000000001</v>
      </c>
      <c r="F103" s="55">
        <v>0</v>
      </c>
      <c r="G103" s="55">
        <v>3.0299999999999999E-4</v>
      </c>
      <c r="H103" s="55">
        <v>0</v>
      </c>
      <c r="I103" s="55">
        <v>0</v>
      </c>
      <c r="J103" s="55">
        <v>0</v>
      </c>
      <c r="K103" s="55">
        <v>1.241322</v>
      </c>
      <c r="L103" s="55">
        <v>0</v>
      </c>
      <c r="M103" s="55">
        <v>2.47E-3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298</v>
      </c>
      <c r="B104" s="88">
        <v>3.211036</v>
      </c>
      <c r="C104" s="55">
        <v>0</v>
      </c>
      <c r="D104" s="55">
        <v>2.4670709999999998</v>
      </c>
      <c r="E104" s="55">
        <v>0</v>
      </c>
      <c r="F104" s="55">
        <v>0</v>
      </c>
      <c r="G104" s="55">
        <v>0</v>
      </c>
      <c r="H104" s="55">
        <v>0</v>
      </c>
      <c r="I104" s="55">
        <v>3.3349999999999999E-3</v>
      </c>
      <c r="J104" s="55">
        <v>2.0110000000000002E-3</v>
      </c>
      <c r="K104" s="55">
        <v>0</v>
      </c>
      <c r="L104" s="55">
        <v>0</v>
      </c>
      <c r="M104" s="55">
        <v>0.70444700000000005</v>
      </c>
      <c r="N104" s="55">
        <v>0</v>
      </c>
      <c r="O104" s="55">
        <v>3.1038E-2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3.1340000000000001E-3</v>
      </c>
      <c r="W104" s="55">
        <v>0</v>
      </c>
    </row>
    <row r="105" spans="1:23" x14ac:dyDescent="0.6">
      <c r="A105" s="45" t="s">
        <v>310</v>
      </c>
      <c r="B105" s="88">
        <v>3.039863</v>
      </c>
      <c r="C105" s="55">
        <v>0</v>
      </c>
      <c r="D105" s="55">
        <v>0</v>
      </c>
      <c r="E105" s="55">
        <v>0</v>
      </c>
      <c r="F105" s="55">
        <v>3.0980000000000001E-3</v>
      </c>
      <c r="G105" s="55">
        <v>0</v>
      </c>
      <c r="H105" s="55">
        <v>0.45205099999999998</v>
      </c>
      <c r="I105" s="55">
        <v>0</v>
      </c>
      <c r="J105" s="55">
        <v>0</v>
      </c>
      <c r="K105" s="55">
        <v>0</v>
      </c>
      <c r="L105" s="55">
        <v>2.0709999999999999E-3</v>
      </c>
      <c r="M105" s="55">
        <v>1.2936E-2</v>
      </c>
      <c r="N105" s="55">
        <v>1.4808999999999999E-2</v>
      </c>
      <c r="O105" s="55">
        <v>0</v>
      </c>
      <c r="P105" s="55">
        <v>0</v>
      </c>
      <c r="Q105" s="55">
        <v>1.237E-3</v>
      </c>
      <c r="R105" s="55">
        <v>0.34011799999999998</v>
      </c>
      <c r="S105" s="55">
        <v>6.2870999999999996E-2</v>
      </c>
      <c r="T105" s="55">
        <v>2.1181000000000001</v>
      </c>
      <c r="U105" s="55">
        <v>0</v>
      </c>
      <c r="V105" s="55">
        <v>3.2571999999999997E-2</v>
      </c>
      <c r="W105" s="55">
        <v>0</v>
      </c>
    </row>
    <row r="106" spans="1:23" x14ac:dyDescent="0.6">
      <c r="A106" s="45" t="s">
        <v>307</v>
      </c>
      <c r="B106" s="88">
        <v>2.9389249999999998</v>
      </c>
      <c r="C106" s="55">
        <v>0.75174300000000005</v>
      </c>
      <c r="D106" s="55">
        <v>0.76963700000000002</v>
      </c>
      <c r="E106" s="55">
        <v>0.20442099999999999</v>
      </c>
      <c r="F106" s="55">
        <v>3.5061000000000002E-2</v>
      </c>
      <c r="G106" s="55">
        <v>0</v>
      </c>
      <c r="H106" s="55">
        <v>0.52593400000000001</v>
      </c>
      <c r="I106" s="55">
        <v>0</v>
      </c>
      <c r="J106" s="55">
        <v>0</v>
      </c>
      <c r="K106" s="55">
        <v>0.64857200000000004</v>
      </c>
      <c r="L106" s="55">
        <v>0</v>
      </c>
      <c r="M106" s="55">
        <v>2.5569999999999998E-3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1E-3</v>
      </c>
    </row>
    <row r="107" spans="1:23" x14ac:dyDescent="0.6">
      <c r="A107" s="45" t="s">
        <v>302</v>
      </c>
      <c r="B107" s="88">
        <v>2.5851989999999998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2.8308E-2</v>
      </c>
      <c r="M107" s="55">
        <v>0</v>
      </c>
      <c r="N107" s="55">
        <v>0</v>
      </c>
      <c r="O107" s="55">
        <v>0</v>
      </c>
      <c r="P107" s="55">
        <v>0</v>
      </c>
      <c r="Q107" s="55">
        <v>7.8100000000000001E-4</v>
      </c>
      <c r="R107" s="55">
        <v>2.5561099999999999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294</v>
      </c>
      <c r="B108" s="88">
        <v>2.3981400000000002</v>
      </c>
      <c r="C108" s="55">
        <v>0</v>
      </c>
      <c r="D108" s="55">
        <v>1.781517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0.61086700000000005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5.7559999999999998E-3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300</v>
      </c>
      <c r="B109" s="88">
        <v>2.2993600000000001</v>
      </c>
      <c r="C109" s="55">
        <v>0.63746599999999998</v>
      </c>
      <c r="D109" s="55">
        <v>1.661894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316</v>
      </c>
      <c r="B110" s="88">
        <v>1.842314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1.842314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311</v>
      </c>
      <c r="B111" s="88">
        <v>1.60884</v>
      </c>
      <c r="C111" s="55">
        <v>0</v>
      </c>
      <c r="D111" s="55">
        <v>0.25081599999999998</v>
      </c>
      <c r="E111" s="55">
        <v>0</v>
      </c>
      <c r="F111" s="55">
        <v>0.15685399999999999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1.668E-3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1.1995020000000001</v>
      </c>
      <c r="W111" s="55">
        <v>0</v>
      </c>
    </row>
    <row r="112" spans="1:23" x14ac:dyDescent="0.6">
      <c r="A112" s="45" t="s">
        <v>322</v>
      </c>
      <c r="B112" s="88">
        <v>1.404884</v>
      </c>
      <c r="C112" s="55">
        <v>0</v>
      </c>
      <c r="D112" s="55">
        <v>1.477E-3</v>
      </c>
      <c r="E112" s="55">
        <v>0</v>
      </c>
      <c r="F112" s="55">
        <v>8.1324999999999995E-2</v>
      </c>
      <c r="G112" s="55">
        <v>0</v>
      </c>
      <c r="H112" s="55">
        <v>0</v>
      </c>
      <c r="I112" s="55">
        <v>6.3773999999999997E-2</v>
      </c>
      <c r="J112" s="55">
        <v>0</v>
      </c>
      <c r="K112" s="55">
        <v>3.1831999999999999E-2</v>
      </c>
      <c r="L112" s="55">
        <v>0</v>
      </c>
      <c r="M112" s="55">
        <v>0.40299400000000002</v>
      </c>
      <c r="N112" s="55">
        <v>0</v>
      </c>
      <c r="O112" s="55">
        <v>8.2572000000000007E-2</v>
      </c>
      <c r="P112" s="55">
        <v>0</v>
      </c>
      <c r="Q112" s="55">
        <v>3.6549999999999998E-3</v>
      </c>
      <c r="R112" s="55">
        <v>0.61308099999999999</v>
      </c>
      <c r="S112" s="55">
        <v>0</v>
      </c>
      <c r="T112" s="55">
        <v>0</v>
      </c>
      <c r="U112" s="55">
        <v>0</v>
      </c>
      <c r="V112" s="55">
        <v>0.12417400000000001</v>
      </c>
      <c r="W112" s="55">
        <v>0</v>
      </c>
    </row>
    <row r="113" spans="1:23" x14ac:dyDescent="0.6">
      <c r="A113" s="45" t="s">
        <v>356</v>
      </c>
      <c r="B113" s="88">
        <v>1.2979499999999999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1.0958079999999999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1.1545E-2</v>
      </c>
      <c r="P113" s="55">
        <v>0</v>
      </c>
      <c r="Q113" s="55">
        <v>0.11458699999999999</v>
      </c>
      <c r="R113" s="55">
        <v>2.9128999999999999E-2</v>
      </c>
      <c r="S113" s="55">
        <v>0</v>
      </c>
      <c r="T113" s="55">
        <v>3.2792000000000002E-2</v>
      </c>
      <c r="U113" s="55">
        <v>0</v>
      </c>
      <c r="V113" s="55">
        <v>1.4089000000000001E-2</v>
      </c>
      <c r="W113" s="55">
        <v>0</v>
      </c>
    </row>
    <row r="114" spans="1:23" x14ac:dyDescent="0.6">
      <c r="A114" s="45" t="s">
        <v>319</v>
      </c>
      <c r="B114" s="88">
        <v>1.251927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0.99626499999999996</v>
      </c>
      <c r="I114" s="55">
        <v>0</v>
      </c>
      <c r="J114" s="55">
        <v>0</v>
      </c>
      <c r="K114" s="55">
        <v>0</v>
      </c>
      <c r="L114" s="55">
        <v>0</v>
      </c>
      <c r="M114" s="55">
        <v>0.22742499999999999</v>
      </c>
      <c r="N114" s="55">
        <v>0</v>
      </c>
      <c r="O114" s="55">
        <v>2.8237000000000002E-2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308</v>
      </c>
      <c r="B115" s="88">
        <v>1.230666</v>
      </c>
      <c r="C115" s="55">
        <v>0</v>
      </c>
      <c r="D115" s="55">
        <v>0</v>
      </c>
      <c r="E115" s="55">
        <v>0</v>
      </c>
      <c r="F115" s="55">
        <v>0.48578300000000002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0.21260200000000001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3.2599999999999999E-3</v>
      </c>
      <c r="U115" s="55">
        <v>0</v>
      </c>
      <c r="V115" s="55">
        <v>0.52902099999999996</v>
      </c>
      <c r="W115" s="55">
        <v>0</v>
      </c>
    </row>
    <row r="116" spans="1:23" x14ac:dyDescent="0.6">
      <c r="A116" s="45" t="s">
        <v>317</v>
      </c>
      <c r="B116" s="88">
        <v>1.2262679999999999</v>
      </c>
      <c r="C116" s="55">
        <v>0</v>
      </c>
      <c r="D116" s="55">
        <v>1.2232229999999999</v>
      </c>
      <c r="E116" s="55">
        <v>0</v>
      </c>
      <c r="F116" s="55">
        <v>0</v>
      </c>
      <c r="G116" s="55">
        <v>0</v>
      </c>
      <c r="H116" s="55">
        <v>0</v>
      </c>
      <c r="I116" s="55">
        <v>3.045E-3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293</v>
      </c>
      <c r="B117" s="88">
        <v>1.1910799999999999</v>
      </c>
      <c r="C117" s="55">
        <v>0</v>
      </c>
      <c r="D117" s="55">
        <v>1.18903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2.0500000000000002E-3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303</v>
      </c>
      <c r="B118" s="88">
        <v>1.0988610000000001</v>
      </c>
      <c r="C118" s="55">
        <v>0</v>
      </c>
      <c r="D118" s="55">
        <v>0.54661400000000004</v>
      </c>
      <c r="E118" s="55">
        <v>0</v>
      </c>
      <c r="F118" s="55">
        <v>9.1E-4</v>
      </c>
      <c r="G118" s="55">
        <v>0</v>
      </c>
      <c r="H118" s="55">
        <v>0</v>
      </c>
      <c r="I118" s="55">
        <v>2.2800000000000001E-4</v>
      </c>
      <c r="J118" s="55">
        <v>0</v>
      </c>
      <c r="K118" s="55">
        <v>0</v>
      </c>
      <c r="L118" s="55">
        <v>0</v>
      </c>
      <c r="M118" s="55">
        <v>0.23492499999999999</v>
      </c>
      <c r="N118" s="55">
        <v>0</v>
      </c>
      <c r="O118" s="55">
        <v>0</v>
      </c>
      <c r="P118" s="55">
        <v>0</v>
      </c>
      <c r="Q118" s="55">
        <v>0.30615999999999999</v>
      </c>
      <c r="R118" s="55">
        <v>4.0169999999999997E-3</v>
      </c>
      <c r="S118" s="55">
        <v>8.5300000000000003E-4</v>
      </c>
      <c r="T118" s="55">
        <v>0</v>
      </c>
      <c r="U118" s="55">
        <v>0</v>
      </c>
      <c r="V118" s="55">
        <v>5.1539999999999997E-3</v>
      </c>
      <c r="W118" s="55">
        <v>0</v>
      </c>
    </row>
    <row r="119" spans="1:23" x14ac:dyDescent="0.6">
      <c r="A119" s="45" t="s">
        <v>254</v>
      </c>
      <c r="B119" s="88">
        <v>1.0962130000000001</v>
      </c>
      <c r="C119" s="55">
        <v>0</v>
      </c>
      <c r="D119" s="55">
        <v>0</v>
      </c>
      <c r="E119" s="55">
        <v>8.2586000000000007E-2</v>
      </c>
      <c r="F119" s="55">
        <v>0.46057599999999999</v>
      </c>
      <c r="G119" s="55">
        <v>0</v>
      </c>
      <c r="H119" s="55">
        <v>0.52678400000000003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2.6266999999999999E-2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269</v>
      </c>
      <c r="B120" s="88">
        <v>1.0539609999999999</v>
      </c>
      <c r="C120" s="55">
        <v>2.6849999999999999E-2</v>
      </c>
      <c r="D120" s="55">
        <v>0</v>
      </c>
      <c r="E120" s="55">
        <v>0</v>
      </c>
      <c r="F120" s="55">
        <v>0.380415</v>
      </c>
      <c r="G120" s="55">
        <v>0</v>
      </c>
      <c r="H120" s="55">
        <v>6.5750000000000001E-3</v>
      </c>
      <c r="I120" s="55">
        <v>0</v>
      </c>
      <c r="J120" s="55">
        <v>2.3119999999999998E-3</v>
      </c>
      <c r="K120" s="55">
        <v>0.25117</v>
      </c>
      <c r="L120" s="55">
        <v>0</v>
      </c>
      <c r="M120" s="55">
        <v>2.196E-3</v>
      </c>
      <c r="N120" s="55">
        <v>0</v>
      </c>
      <c r="O120" s="55">
        <v>0</v>
      </c>
      <c r="P120" s="55">
        <v>0</v>
      </c>
      <c r="Q120" s="55">
        <v>0.38444299999999998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350</v>
      </c>
      <c r="B121" s="88">
        <v>1.0097989999999999</v>
      </c>
      <c r="C121" s="55">
        <v>0</v>
      </c>
      <c r="D121" s="55">
        <v>0</v>
      </c>
      <c r="E121" s="55">
        <v>0</v>
      </c>
      <c r="F121" s="55">
        <v>0.89180999999999999</v>
      </c>
      <c r="G121" s="55">
        <v>0</v>
      </c>
      <c r="H121" s="55">
        <v>4.8825E-2</v>
      </c>
      <c r="I121" s="55">
        <v>2.3425000000000001E-2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4.5739000000000002E-2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279</v>
      </c>
      <c r="B122" s="88">
        <v>0.86646599999999996</v>
      </c>
      <c r="C122" s="55">
        <v>0</v>
      </c>
      <c r="D122" s="55">
        <v>0.14316799999999999</v>
      </c>
      <c r="E122" s="55">
        <v>0</v>
      </c>
      <c r="F122" s="55">
        <v>0.723298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353</v>
      </c>
      <c r="B123" s="88">
        <v>0.86044699999999996</v>
      </c>
      <c r="C123" s="55">
        <v>0</v>
      </c>
      <c r="D123" s="55">
        <v>1.222E-3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0.85808700000000004</v>
      </c>
      <c r="R123" s="55">
        <v>1.1379999999999999E-3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315</v>
      </c>
      <c r="B124" s="88">
        <v>0.83050400000000002</v>
      </c>
      <c r="C124" s="55">
        <v>0</v>
      </c>
      <c r="D124" s="55">
        <v>0.23135800000000001</v>
      </c>
      <c r="E124" s="55">
        <v>0</v>
      </c>
      <c r="F124" s="55">
        <v>0</v>
      </c>
      <c r="G124" s="55">
        <v>0</v>
      </c>
      <c r="H124" s="55">
        <v>0</v>
      </c>
      <c r="I124" s="55">
        <v>1.3106E-2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0.58604000000000001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320</v>
      </c>
      <c r="B125" s="88">
        <v>0.82638199999999995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1.0078E-2</v>
      </c>
      <c r="I125" s="55">
        <v>0</v>
      </c>
      <c r="J125" s="55">
        <v>0</v>
      </c>
      <c r="K125" s="55">
        <v>0.63813799999999998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0.17816599999999999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333</v>
      </c>
      <c r="B126" s="88">
        <v>0.75840799999999997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0.75840799999999997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ht="21" customHeight="1" x14ac:dyDescent="0.6">
      <c r="A127" s="45" t="s">
        <v>324</v>
      </c>
      <c r="B127" s="88">
        <v>0.70232799999999995</v>
      </c>
      <c r="C127" s="55">
        <v>0</v>
      </c>
      <c r="D127" s="55">
        <v>0.13374</v>
      </c>
      <c r="E127" s="55">
        <v>0</v>
      </c>
      <c r="F127" s="55">
        <v>3.0569999999999998E-3</v>
      </c>
      <c r="G127" s="55">
        <v>0</v>
      </c>
      <c r="H127" s="55">
        <v>0.22031600000000001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2.4499999999999999E-4</v>
      </c>
      <c r="R127" s="55">
        <v>0.33387899999999998</v>
      </c>
      <c r="S127" s="55">
        <v>0</v>
      </c>
      <c r="T127" s="55">
        <v>1.1091E-2</v>
      </c>
      <c r="U127" s="55">
        <v>0</v>
      </c>
      <c r="V127" s="55">
        <v>0</v>
      </c>
      <c r="W127" s="55">
        <v>0</v>
      </c>
    </row>
    <row r="128" spans="1:23" ht="21" customHeight="1" x14ac:dyDescent="0.6">
      <c r="A128" s="45" t="s">
        <v>250</v>
      </c>
      <c r="B128" s="88">
        <v>0.66122000000000003</v>
      </c>
      <c r="C128" s="55">
        <v>0</v>
      </c>
      <c r="D128" s="55">
        <v>0.25694699999999998</v>
      </c>
      <c r="E128" s="55">
        <v>0</v>
      </c>
      <c r="F128" s="55">
        <v>2.0707E-2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0.38356600000000002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ht="21" customHeight="1" x14ac:dyDescent="0.6">
      <c r="A129" s="45" t="s">
        <v>358</v>
      </c>
      <c r="B129" s="88">
        <v>0.59759600000000002</v>
      </c>
      <c r="C129" s="55">
        <v>0</v>
      </c>
      <c r="D129" s="55">
        <v>0</v>
      </c>
      <c r="E129" s="55">
        <v>0</v>
      </c>
      <c r="F129" s="55">
        <v>0.10428800000000001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9.103E-3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0.484205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336</v>
      </c>
      <c r="B130" s="88">
        <v>0.53337000000000001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0.50831000000000004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4.7939999999999997E-3</v>
      </c>
      <c r="S130" s="55">
        <v>0</v>
      </c>
      <c r="T130" s="55">
        <v>2.0265999999999999E-2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340</v>
      </c>
      <c r="B131" s="88">
        <v>0.48510500000000001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0.34910799999999997</v>
      </c>
      <c r="R131" s="55">
        <v>2.4424000000000001E-2</v>
      </c>
      <c r="S131" s="55">
        <v>8.8000000000000003E-4</v>
      </c>
      <c r="T131" s="55">
        <v>0</v>
      </c>
      <c r="U131" s="55">
        <v>0.110693</v>
      </c>
      <c r="V131" s="55">
        <v>0</v>
      </c>
      <c r="W131" s="55">
        <v>0</v>
      </c>
    </row>
    <row r="132" spans="1:23" x14ac:dyDescent="0.6">
      <c r="A132" s="45" t="s">
        <v>326</v>
      </c>
      <c r="B132" s="88">
        <v>2.284087</v>
      </c>
      <c r="C132" s="55">
        <v>0</v>
      </c>
      <c r="D132" s="55">
        <v>0</v>
      </c>
      <c r="E132" s="55">
        <v>0</v>
      </c>
      <c r="F132" s="55">
        <v>0.15001</v>
      </c>
      <c r="G132" s="55">
        <v>0</v>
      </c>
      <c r="H132" s="55">
        <v>3.0400000000000002E-3</v>
      </c>
      <c r="I132" s="55">
        <v>0</v>
      </c>
      <c r="J132" s="55">
        <v>0.21729499999999999</v>
      </c>
      <c r="K132" s="55">
        <v>0</v>
      </c>
      <c r="L132" s="55">
        <v>0</v>
      </c>
      <c r="M132" s="55">
        <v>5.6309999999999999E-2</v>
      </c>
      <c r="N132" s="55">
        <v>8.0558000000000005E-2</v>
      </c>
      <c r="O132" s="55">
        <v>0</v>
      </c>
      <c r="P132" s="55">
        <v>0.43255300000000002</v>
      </c>
      <c r="Q132" s="55">
        <v>0</v>
      </c>
      <c r="R132" s="55">
        <v>7.7994999999999995E-2</v>
      </c>
      <c r="S132" s="55">
        <v>0</v>
      </c>
      <c r="T132" s="55">
        <v>0.23441100000000001</v>
      </c>
      <c r="U132" s="55">
        <v>0</v>
      </c>
      <c r="V132" s="55">
        <v>0</v>
      </c>
      <c r="W132" s="55">
        <v>1.0319149999999999</v>
      </c>
    </row>
    <row r="133" spans="1:23" x14ac:dyDescent="0.6">
      <c r="A133" s="45" t="s">
        <v>325</v>
      </c>
      <c r="B133" s="88">
        <v>3.9338570000000015</v>
      </c>
      <c r="C133" s="55">
        <v>0.22289200000000001</v>
      </c>
      <c r="D133" s="55">
        <v>0.61734699999999998</v>
      </c>
      <c r="E133" s="55">
        <v>0.14998500000000001</v>
      </c>
      <c r="F133" s="55">
        <v>0.24673300000000001</v>
      </c>
      <c r="G133" s="55">
        <v>1.2555E-2</v>
      </c>
      <c r="H133" s="55">
        <v>3.7698000000000002E-2</v>
      </c>
      <c r="I133" s="55">
        <v>0.15445200000000001</v>
      </c>
      <c r="J133" s="55">
        <v>4.2269999999999999E-3</v>
      </c>
      <c r="K133" s="55">
        <v>0.37387500000000001</v>
      </c>
      <c r="L133" s="55">
        <v>0</v>
      </c>
      <c r="M133" s="55">
        <v>0.38003200000000009</v>
      </c>
      <c r="N133" s="55">
        <v>0.111848</v>
      </c>
      <c r="O133" s="55">
        <v>3.7000000000000002E-3</v>
      </c>
      <c r="P133" s="55">
        <v>0</v>
      </c>
      <c r="Q133" s="55">
        <v>0.32275700000000002</v>
      </c>
      <c r="R133" s="55">
        <v>0.37814700000000007</v>
      </c>
      <c r="S133" s="55">
        <v>0.39713899999999996</v>
      </c>
      <c r="T133" s="55">
        <v>0.33656599999999992</v>
      </c>
      <c r="U133" s="55">
        <v>0</v>
      </c>
      <c r="V133" s="55">
        <v>7.0139999999999994E-3</v>
      </c>
      <c r="W133" s="55">
        <v>0.17688999999999999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/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146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42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43</v>
      </c>
      <c r="B4" s="239" t="s">
        <v>44</v>
      </c>
      <c r="C4" s="29" t="s">
        <v>24</v>
      </c>
      <c r="D4" s="29" t="s">
        <v>23</v>
      </c>
      <c r="E4" s="29" t="s">
        <v>24</v>
      </c>
      <c r="J4" s="25"/>
      <c r="K4" s="25"/>
    </row>
    <row r="5" spans="1:16" ht="18" customHeight="1" x14ac:dyDescent="0.6">
      <c r="A5" s="210"/>
      <c r="B5" s="239"/>
      <c r="C5" s="30">
        <v>2020</v>
      </c>
      <c r="D5" s="30">
        <v>2021</v>
      </c>
      <c r="E5" s="30">
        <v>2021</v>
      </c>
      <c r="J5" s="25"/>
      <c r="K5" s="25"/>
    </row>
    <row r="6" spans="1:16" ht="18" customHeight="1" x14ac:dyDescent="0.6">
      <c r="A6" s="210"/>
      <c r="B6" s="239"/>
      <c r="C6" s="229" t="s">
        <v>27</v>
      </c>
      <c r="D6" s="230"/>
      <c r="E6" s="231"/>
      <c r="J6" s="25"/>
      <c r="K6" s="25"/>
    </row>
    <row r="7" spans="1:16" ht="19.8" x14ac:dyDescent="0.6">
      <c r="A7" s="31" t="s">
        <v>45</v>
      </c>
      <c r="B7" s="32" t="s">
        <v>0</v>
      </c>
      <c r="C7" s="33">
        <v>26334.598787999999</v>
      </c>
      <c r="D7" s="33">
        <v>28801.418498000003</v>
      </c>
      <c r="E7" s="33">
        <v>26789.416427000004</v>
      </c>
      <c r="J7" s="25"/>
      <c r="K7" s="25"/>
    </row>
    <row r="8" spans="1:16" ht="19.8" x14ac:dyDescent="0.6">
      <c r="A8" s="34"/>
      <c r="B8" s="35" t="s">
        <v>66</v>
      </c>
      <c r="C8" s="36">
        <v>12114.622332999994</v>
      </c>
      <c r="D8" s="36">
        <v>11419.929509000001</v>
      </c>
      <c r="E8" s="36">
        <v>11248.669801000004</v>
      </c>
      <c r="G8" s="37"/>
      <c r="H8" s="38"/>
      <c r="I8" s="38"/>
      <c r="J8" s="25"/>
      <c r="K8" s="25"/>
    </row>
    <row r="9" spans="1:16" ht="19.8" x14ac:dyDescent="0.6">
      <c r="A9" s="39"/>
      <c r="B9" s="40" t="s">
        <v>55</v>
      </c>
      <c r="C9" s="41">
        <v>8420.4055800000006</v>
      </c>
      <c r="D9" s="41">
        <v>10010.543207000001</v>
      </c>
      <c r="E9" s="41">
        <v>8084.7305729999998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119</v>
      </c>
      <c r="C10" s="36">
        <v>1014.5118649999999</v>
      </c>
      <c r="D10" s="36">
        <v>1714.4949489999999</v>
      </c>
      <c r="E10" s="36">
        <v>2688.8836160000001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67</v>
      </c>
      <c r="C11" s="41">
        <v>1711.98281</v>
      </c>
      <c r="D11" s="41">
        <v>1019.1142619999999</v>
      </c>
      <c r="E11" s="41">
        <v>1002.743212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113</v>
      </c>
      <c r="C12" s="36">
        <v>463.55866800000001</v>
      </c>
      <c r="D12" s="36">
        <v>773.47990500000003</v>
      </c>
      <c r="E12" s="36">
        <v>940.96693000000005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58</v>
      </c>
      <c r="C13" s="41">
        <v>361.41539999999998</v>
      </c>
      <c r="D13" s="41">
        <v>1331.4315489999999</v>
      </c>
      <c r="E13" s="41">
        <v>702.76883899999996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64</v>
      </c>
      <c r="C14" s="36">
        <v>441.62303000000003</v>
      </c>
      <c r="D14" s="36">
        <v>623.92137500000001</v>
      </c>
      <c r="E14" s="36">
        <v>521.77364899999998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114</v>
      </c>
      <c r="C15" s="41">
        <v>357.237348</v>
      </c>
      <c r="D15" s="41">
        <v>377.18564099999998</v>
      </c>
      <c r="E15" s="41">
        <v>452.03932500000002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59</v>
      </c>
      <c r="C16" s="36">
        <v>854.65487599999994</v>
      </c>
      <c r="D16" s="36">
        <v>478.667665</v>
      </c>
      <c r="E16" s="36">
        <v>432.264026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99</v>
      </c>
      <c r="C17" s="41">
        <v>168.65932699999999</v>
      </c>
      <c r="D17" s="41">
        <v>372.62183599999997</v>
      </c>
      <c r="E17" s="41">
        <v>355.26186999999999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57</v>
      </c>
      <c r="C18" s="36">
        <v>288.54945099999998</v>
      </c>
      <c r="D18" s="36">
        <v>380.37103000000002</v>
      </c>
      <c r="E18" s="36">
        <v>264.667866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60</v>
      </c>
      <c r="C19" s="41">
        <v>137.37809999999999</v>
      </c>
      <c r="D19" s="41">
        <v>247.15756999999999</v>
      </c>
      <c r="E19" s="41">
        <v>94.646720000000002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385</v>
      </c>
      <c r="C20" s="36">
        <v>0</v>
      </c>
      <c r="D20" s="36">
        <v>52.5</v>
      </c>
      <c r="E20" s="36">
        <v>0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46</v>
      </c>
      <c r="B21" s="32" t="s">
        <v>0</v>
      </c>
      <c r="C21" s="33">
        <v>6833.4680840000001</v>
      </c>
      <c r="D21" s="33">
        <v>6897.1885229999998</v>
      </c>
      <c r="E21" s="33">
        <v>6616.3306919999995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100</v>
      </c>
      <c r="C22" s="36">
        <v>3043.081404</v>
      </c>
      <c r="D22" s="36">
        <v>3110.2958149999999</v>
      </c>
      <c r="E22" s="36">
        <v>2972.438854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98</v>
      </c>
      <c r="C23" s="41">
        <v>2537.9089939999999</v>
      </c>
      <c r="D23" s="41">
        <v>2340.9529849999999</v>
      </c>
      <c r="E23" s="41">
        <v>2172.0821890000002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48</v>
      </c>
      <c r="C24" s="36">
        <v>526.18174799999997</v>
      </c>
      <c r="D24" s="36">
        <v>627.67142200000001</v>
      </c>
      <c r="E24" s="36">
        <v>683.805205</v>
      </c>
      <c r="G24" s="37"/>
      <c r="J24" s="25"/>
      <c r="K24" s="25"/>
    </row>
    <row r="25" spans="1:16" ht="19.8" x14ac:dyDescent="0.6">
      <c r="A25" s="39"/>
      <c r="B25" s="40" t="s">
        <v>49</v>
      </c>
      <c r="C25" s="41">
        <v>440.401365</v>
      </c>
      <c r="D25" s="41">
        <v>541.81960300000003</v>
      </c>
      <c r="E25" s="41">
        <v>535.59993199999997</v>
      </c>
      <c r="G25" s="37"/>
      <c r="J25" s="25"/>
      <c r="K25" s="25"/>
    </row>
    <row r="26" spans="1:16" ht="19.8" x14ac:dyDescent="0.6">
      <c r="A26" s="34"/>
      <c r="B26" s="35" t="s">
        <v>50</v>
      </c>
      <c r="C26" s="36">
        <v>203.45602500000001</v>
      </c>
      <c r="D26" s="36">
        <v>172.955884</v>
      </c>
      <c r="E26" s="36">
        <v>142.62956</v>
      </c>
      <c r="G26" s="37"/>
      <c r="J26" s="25"/>
      <c r="K26" s="25"/>
    </row>
    <row r="27" spans="1:16" ht="19.8" x14ac:dyDescent="0.6">
      <c r="A27" s="39"/>
      <c r="B27" s="40" t="s">
        <v>52</v>
      </c>
      <c r="C27" s="41">
        <v>82.429224000000005</v>
      </c>
      <c r="D27" s="41">
        <v>58.720837000000003</v>
      </c>
      <c r="E27" s="41">
        <v>58.270121000000003</v>
      </c>
      <c r="G27" s="37"/>
      <c r="J27" s="25"/>
      <c r="K27" s="25"/>
    </row>
    <row r="28" spans="1:16" ht="19.8" x14ac:dyDescent="0.6">
      <c r="A28" s="34"/>
      <c r="B28" s="35" t="s">
        <v>117</v>
      </c>
      <c r="C28" s="36">
        <v>0</v>
      </c>
      <c r="D28" s="36">
        <v>40.057549000000002</v>
      </c>
      <c r="E28" s="36">
        <v>42.239460000000001</v>
      </c>
      <c r="G28" s="37"/>
      <c r="J28" s="25"/>
      <c r="K28" s="25"/>
    </row>
    <row r="29" spans="1:16" ht="20.100000000000001" customHeight="1" x14ac:dyDescent="0.6">
      <c r="A29" s="39"/>
      <c r="B29" s="40" t="s">
        <v>51</v>
      </c>
      <c r="C29" s="41">
        <v>9.3240000000000007E-3</v>
      </c>
      <c r="D29" s="41">
        <v>0.17879200000000001</v>
      </c>
      <c r="E29" s="41">
        <v>5.7892229999999998</v>
      </c>
      <c r="G29" s="37"/>
      <c r="J29" s="25"/>
      <c r="K29" s="25"/>
    </row>
    <row r="30" spans="1:16" ht="20.100000000000001" customHeight="1" x14ac:dyDescent="0.6">
      <c r="A30" s="34"/>
      <c r="B30" s="35" t="s">
        <v>53</v>
      </c>
      <c r="C30" s="36">
        <v>0</v>
      </c>
      <c r="D30" s="36">
        <v>4.1926480000000002</v>
      </c>
      <c r="E30" s="36">
        <v>3.4761479999999998</v>
      </c>
      <c r="G30" s="37"/>
      <c r="J30" s="25"/>
      <c r="K30" s="25"/>
    </row>
    <row r="31" spans="1:16" ht="20.100000000000001" customHeight="1" x14ac:dyDescent="0.6">
      <c r="A31" s="39"/>
      <c r="B31" s="40" t="s">
        <v>118</v>
      </c>
      <c r="C31" s="41">
        <v>0</v>
      </c>
      <c r="D31" s="41">
        <v>0.34298800000000002</v>
      </c>
      <c r="E31" s="41">
        <v>0</v>
      </c>
      <c r="G31" s="37"/>
      <c r="J31" s="25"/>
      <c r="K31" s="25"/>
    </row>
    <row r="32" spans="1:16" ht="20.100000000000001" customHeight="1" x14ac:dyDescent="0.6">
      <c r="A32" s="31" t="s">
        <v>47</v>
      </c>
      <c r="B32" s="32" t="s">
        <v>0</v>
      </c>
      <c r="C32" s="33">
        <v>9867.251312999997</v>
      </c>
      <c r="D32" s="33">
        <v>11726.826426000001</v>
      </c>
      <c r="E32" s="33">
        <v>12888.572198000002</v>
      </c>
      <c r="J32" s="25"/>
      <c r="K32" s="25"/>
    </row>
    <row r="33" spans="1:11" ht="20.100000000000001" customHeight="1" x14ac:dyDescent="0.6">
      <c r="A33" s="34"/>
      <c r="B33" s="35" t="s">
        <v>103</v>
      </c>
      <c r="C33" s="36">
        <v>5138.2445079999998</v>
      </c>
      <c r="D33" s="36">
        <v>5641.1112279999998</v>
      </c>
      <c r="E33" s="36">
        <v>6735.9951000000001</v>
      </c>
      <c r="G33" s="37"/>
      <c r="H33" s="37"/>
      <c r="I33" s="46"/>
      <c r="J33" s="25"/>
      <c r="K33" s="25"/>
    </row>
    <row r="34" spans="1:11" ht="20.100000000000001" customHeight="1" x14ac:dyDescent="0.6">
      <c r="A34" s="39"/>
      <c r="B34" s="40" t="s">
        <v>101</v>
      </c>
      <c r="C34" s="41">
        <v>2104.936553</v>
      </c>
      <c r="D34" s="41">
        <v>2887.6725820000001</v>
      </c>
      <c r="E34" s="41">
        <v>3028.5306820000001</v>
      </c>
      <c r="G34" s="37"/>
      <c r="H34" s="37"/>
      <c r="I34" s="46"/>
      <c r="J34" s="25"/>
      <c r="K34" s="25"/>
    </row>
    <row r="35" spans="1:11" ht="20.100000000000001" customHeight="1" x14ac:dyDescent="0.6">
      <c r="A35" s="34"/>
      <c r="B35" s="35" t="s">
        <v>54</v>
      </c>
      <c r="C35" s="36">
        <v>2536.0065880000002</v>
      </c>
      <c r="D35" s="36">
        <v>2758.8414830000002</v>
      </c>
      <c r="E35" s="36">
        <v>2961.7225050000002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107</v>
      </c>
      <c r="C36" s="41">
        <v>0.44170100000000001</v>
      </c>
      <c r="D36" s="41">
        <v>149.62615199999999</v>
      </c>
      <c r="E36" s="41">
        <v>84.790298000000007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102</v>
      </c>
      <c r="C37" s="36">
        <v>63.583652999999998</v>
      </c>
      <c r="D37" s="36">
        <v>71.202699999999993</v>
      </c>
      <c r="E37" s="36">
        <v>61.694758999999998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109</v>
      </c>
      <c r="C38" s="41">
        <v>13.927018</v>
      </c>
      <c r="D38" s="41">
        <v>7.254454</v>
      </c>
      <c r="E38" s="41">
        <v>6.867426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110</v>
      </c>
      <c r="C39" s="36">
        <v>6.1745049999999999</v>
      </c>
      <c r="D39" s="36">
        <v>3.0045739999999999</v>
      </c>
      <c r="E39" s="36">
        <v>3.8481040000000002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108</v>
      </c>
      <c r="C40" s="41">
        <v>0.57793099999999997</v>
      </c>
      <c r="D40" s="41">
        <v>0.103662</v>
      </c>
      <c r="E40" s="41">
        <v>3.0530330000000001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106</v>
      </c>
      <c r="C41" s="36">
        <v>0.77559900000000004</v>
      </c>
      <c r="D41" s="36">
        <v>3.8570690000000001</v>
      </c>
      <c r="E41" s="36">
        <v>1.101747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120</v>
      </c>
      <c r="C42" s="41">
        <v>1.5930059999999999</v>
      </c>
      <c r="D42" s="41">
        <v>0.93478600000000001</v>
      </c>
      <c r="E42" s="41">
        <v>0.48929099999999998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104</v>
      </c>
      <c r="C43" s="36">
        <v>0.76618699999999995</v>
      </c>
      <c r="D43" s="36">
        <v>0.56378499999999998</v>
      </c>
      <c r="E43" s="36">
        <v>0.46205800000000002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105</v>
      </c>
      <c r="C44" s="41">
        <v>0.216304</v>
      </c>
      <c r="D44" s="41">
        <v>202.651126</v>
      </c>
      <c r="E44" s="41">
        <v>1.5637000000000002E-2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121</v>
      </c>
      <c r="C45" s="36">
        <v>4.66E-4</v>
      </c>
      <c r="D45" s="36">
        <v>9.3400000000000004E-4</v>
      </c>
      <c r="E45" s="36">
        <v>1.3259999999999999E-3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122</v>
      </c>
      <c r="C46" s="41">
        <v>0</v>
      </c>
      <c r="D46" s="41">
        <v>1.8910000000000001E-3</v>
      </c>
      <c r="E46" s="41">
        <v>2.32E-4</v>
      </c>
      <c r="G46" s="37"/>
      <c r="H46" s="37"/>
      <c r="I46" s="46"/>
      <c r="J46" s="25"/>
      <c r="K46" s="25"/>
    </row>
    <row r="47" spans="1:11" ht="20.100000000000001" customHeight="1" thickBot="1" x14ac:dyDescent="0.65">
      <c r="A47" s="34"/>
      <c r="B47" s="35" t="s">
        <v>193</v>
      </c>
      <c r="C47" s="36">
        <v>7.2940000000000001E-3</v>
      </c>
      <c r="D47" s="36">
        <v>0</v>
      </c>
      <c r="E47" s="36">
        <v>0</v>
      </c>
      <c r="G47" s="37"/>
      <c r="H47" s="37"/>
      <c r="I47" s="46"/>
      <c r="J47" s="25"/>
      <c r="K47" s="25"/>
    </row>
    <row r="48" spans="1:11" ht="19.5" customHeight="1" thickBot="1" x14ac:dyDescent="0.65">
      <c r="A48" s="47"/>
      <c r="B48" s="48" t="s">
        <v>0</v>
      </c>
      <c r="C48" s="49">
        <v>43035.318185000011</v>
      </c>
      <c r="D48" s="49">
        <v>47425.433446999989</v>
      </c>
      <c r="E48" s="49">
        <v>46294.319316999979</v>
      </c>
      <c r="J48" s="25"/>
      <c r="K48" s="25"/>
    </row>
    <row r="49" spans="1:11" ht="35.1" customHeight="1" x14ac:dyDescent="0.6">
      <c r="A49" s="45"/>
      <c r="B49" s="45"/>
      <c r="C49" s="50"/>
      <c r="D49" s="50"/>
      <c r="E49" s="50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7" customWidth="1"/>
    <col min="2" max="2" width="22.8984375" style="147" customWidth="1"/>
    <col min="3" max="5" width="14.8984375" style="147" bestFit="1" customWidth="1"/>
    <col min="6" max="6" width="9.765625E-2" style="147" customWidth="1"/>
    <col min="7" max="7" width="11.8984375" style="147" bestFit="1" customWidth="1"/>
    <col min="8" max="9" width="8.8984375" style="147"/>
    <col min="10" max="11" width="8.8984375" style="148"/>
    <col min="12" max="245" width="8.8984375" style="147"/>
    <col min="246" max="246" width="5.8984375" style="147" customWidth="1"/>
    <col min="247" max="247" width="32.8984375" style="147" customWidth="1"/>
    <col min="248" max="248" width="5.8984375" style="147" customWidth="1"/>
    <col min="249" max="249" width="32.8984375" style="147" customWidth="1"/>
    <col min="250" max="255" width="8.8984375" style="147"/>
    <col min="256" max="256" width="32.8984375" style="147" customWidth="1"/>
    <col min="257" max="257" width="5.8984375" style="147" customWidth="1"/>
    <col min="258" max="258" width="32.8984375" style="147" customWidth="1"/>
    <col min="259" max="259" width="5.8984375" style="147" customWidth="1"/>
    <col min="260" max="501" width="8.8984375" style="147"/>
    <col min="502" max="502" width="5.8984375" style="147" customWidth="1"/>
    <col min="503" max="503" width="32.8984375" style="147" customWidth="1"/>
    <col min="504" max="504" width="5.8984375" style="147" customWidth="1"/>
    <col min="505" max="505" width="32.8984375" style="147" customWidth="1"/>
    <col min="506" max="511" width="8.8984375" style="147"/>
    <col min="512" max="512" width="32.8984375" style="147" customWidth="1"/>
    <col min="513" max="513" width="5.8984375" style="147" customWidth="1"/>
    <col min="514" max="514" width="32.8984375" style="147" customWidth="1"/>
    <col min="515" max="515" width="5.8984375" style="147" customWidth="1"/>
    <col min="516" max="757" width="8.8984375" style="147"/>
    <col min="758" max="758" width="5.8984375" style="147" customWidth="1"/>
    <col min="759" max="759" width="32.8984375" style="147" customWidth="1"/>
    <col min="760" max="760" width="5.8984375" style="147" customWidth="1"/>
    <col min="761" max="761" width="32.8984375" style="147" customWidth="1"/>
    <col min="762" max="767" width="8.8984375" style="147"/>
    <col min="768" max="768" width="32.8984375" style="147" customWidth="1"/>
    <col min="769" max="769" width="5.8984375" style="147" customWidth="1"/>
    <col min="770" max="770" width="32.8984375" style="147" customWidth="1"/>
    <col min="771" max="771" width="5.8984375" style="147" customWidth="1"/>
    <col min="772" max="1013" width="8.8984375" style="147"/>
    <col min="1014" max="1014" width="5.8984375" style="147" customWidth="1"/>
    <col min="1015" max="1015" width="32.8984375" style="147" customWidth="1"/>
    <col min="1016" max="1016" width="5.8984375" style="147" customWidth="1"/>
    <col min="1017" max="1017" width="32.8984375" style="147" customWidth="1"/>
    <col min="1018" max="1023" width="8.8984375" style="147"/>
    <col min="1024" max="1024" width="32.8984375" style="147" customWidth="1"/>
    <col min="1025" max="1025" width="5.8984375" style="147" customWidth="1"/>
    <col min="1026" max="1026" width="32.8984375" style="147" customWidth="1"/>
    <col min="1027" max="1027" width="5.8984375" style="147" customWidth="1"/>
    <col min="1028" max="1269" width="8.8984375" style="147"/>
    <col min="1270" max="1270" width="5.8984375" style="147" customWidth="1"/>
    <col min="1271" max="1271" width="32.8984375" style="147" customWidth="1"/>
    <col min="1272" max="1272" width="5.8984375" style="147" customWidth="1"/>
    <col min="1273" max="1273" width="32.8984375" style="147" customWidth="1"/>
    <col min="1274" max="1279" width="8.8984375" style="147"/>
    <col min="1280" max="1280" width="32.8984375" style="147" customWidth="1"/>
    <col min="1281" max="1281" width="5.8984375" style="147" customWidth="1"/>
    <col min="1282" max="1282" width="32.8984375" style="147" customWidth="1"/>
    <col min="1283" max="1283" width="5.8984375" style="147" customWidth="1"/>
    <col min="1284" max="1525" width="8.8984375" style="147"/>
    <col min="1526" max="1526" width="5.8984375" style="147" customWidth="1"/>
    <col min="1527" max="1527" width="32.8984375" style="147" customWidth="1"/>
    <col min="1528" max="1528" width="5.8984375" style="147" customWidth="1"/>
    <col min="1529" max="1529" width="32.8984375" style="147" customWidth="1"/>
    <col min="1530" max="1535" width="8.8984375" style="147"/>
    <col min="1536" max="1536" width="32.8984375" style="147" customWidth="1"/>
    <col min="1537" max="1537" width="5.8984375" style="147" customWidth="1"/>
    <col min="1538" max="1538" width="32.8984375" style="147" customWidth="1"/>
    <col min="1539" max="1539" width="5.8984375" style="147" customWidth="1"/>
    <col min="1540" max="1781" width="8.8984375" style="147"/>
    <col min="1782" max="1782" width="5.8984375" style="147" customWidth="1"/>
    <col min="1783" max="1783" width="32.8984375" style="147" customWidth="1"/>
    <col min="1784" max="1784" width="5.8984375" style="147" customWidth="1"/>
    <col min="1785" max="1785" width="32.8984375" style="147" customWidth="1"/>
    <col min="1786" max="1791" width="8.8984375" style="147"/>
    <col min="1792" max="1792" width="32.8984375" style="147" customWidth="1"/>
    <col min="1793" max="1793" width="5.8984375" style="147" customWidth="1"/>
    <col min="1794" max="1794" width="32.8984375" style="147" customWidth="1"/>
    <col min="1795" max="1795" width="5.8984375" style="147" customWidth="1"/>
    <col min="1796" max="2037" width="8.8984375" style="147"/>
    <col min="2038" max="2038" width="5.8984375" style="147" customWidth="1"/>
    <col min="2039" max="2039" width="32.8984375" style="147" customWidth="1"/>
    <col min="2040" max="2040" width="5.8984375" style="147" customWidth="1"/>
    <col min="2041" max="2041" width="32.8984375" style="147" customWidth="1"/>
    <col min="2042" max="2047" width="8.8984375" style="147"/>
    <col min="2048" max="2048" width="32.8984375" style="147" customWidth="1"/>
    <col min="2049" max="2049" width="5.8984375" style="147" customWidth="1"/>
    <col min="2050" max="2050" width="32.8984375" style="147" customWidth="1"/>
    <col min="2051" max="2051" width="5.8984375" style="147" customWidth="1"/>
    <col min="2052" max="2293" width="8.8984375" style="147"/>
    <col min="2294" max="2294" width="5.8984375" style="147" customWidth="1"/>
    <col min="2295" max="2295" width="32.8984375" style="147" customWidth="1"/>
    <col min="2296" max="2296" width="5.8984375" style="147" customWidth="1"/>
    <col min="2297" max="2297" width="32.8984375" style="147" customWidth="1"/>
    <col min="2298" max="2303" width="8.8984375" style="147"/>
    <col min="2304" max="2304" width="32.8984375" style="147" customWidth="1"/>
    <col min="2305" max="2305" width="5.8984375" style="147" customWidth="1"/>
    <col min="2306" max="2306" width="32.8984375" style="147" customWidth="1"/>
    <col min="2307" max="2307" width="5.8984375" style="147" customWidth="1"/>
    <col min="2308" max="2549" width="8.8984375" style="147"/>
    <col min="2550" max="2550" width="5.8984375" style="147" customWidth="1"/>
    <col min="2551" max="2551" width="32.8984375" style="147" customWidth="1"/>
    <col min="2552" max="2552" width="5.8984375" style="147" customWidth="1"/>
    <col min="2553" max="2553" width="32.8984375" style="147" customWidth="1"/>
    <col min="2554" max="2559" width="8.8984375" style="147"/>
    <col min="2560" max="2560" width="32.8984375" style="147" customWidth="1"/>
    <col min="2561" max="2561" width="5.8984375" style="147" customWidth="1"/>
    <col min="2562" max="2562" width="32.8984375" style="147" customWidth="1"/>
    <col min="2563" max="2563" width="5.8984375" style="147" customWidth="1"/>
    <col min="2564" max="2805" width="8.8984375" style="147"/>
    <col min="2806" max="2806" width="5.8984375" style="147" customWidth="1"/>
    <col min="2807" max="2807" width="32.8984375" style="147" customWidth="1"/>
    <col min="2808" max="2808" width="5.8984375" style="147" customWidth="1"/>
    <col min="2809" max="2809" width="32.8984375" style="147" customWidth="1"/>
    <col min="2810" max="2815" width="8.8984375" style="147"/>
    <col min="2816" max="2816" width="32.8984375" style="147" customWidth="1"/>
    <col min="2817" max="2817" width="5.8984375" style="147" customWidth="1"/>
    <col min="2818" max="2818" width="32.8984375" style="147" customWidth="1"/>
    <col min="2819" max="2819" width="5.8984375" style="147" customWidth="1"/>
    <col min="2820" max="3061" width="8.8984375" style="147"/>
    <col min="3062" max="3062" width="5.8984375" style="147" customWidth="1"/>
    <col min="3063" max="3063" width="32.8984375" style="147" customWidth="1"/>
    <col min="3064" max="3064" width="5.8984375" style="147" customWidth="1"/>
    <col min="3065" max="3065" width="32.8984375" style="147" customWidth="1"/>
    <col min="3066" max="3071" width="8.8984375" style="147"/>
    <col min="3072" max="3072" width="32.8984375" style="147" customWidth="1"/>
    <col min="3073" max="3073" width="5.8984375" style="147" customWidth="1"/>
    <col min="3074" max="3074" width="32.8984375" style="147" customWidth="1"/>
    <col min="3075" max="3075" width="5.8984375" style="147" customWidth="1"/>
    <col min="3076" max="3317" width="8.8984375" style="147"/>
    <col min="3318" max="3318" width="5.8984375" style="147" customWidth="1"/>
    <col min="3319" max="3319" width="32.8984375" style="147" customWidth="1"/>
    <col min="3320" max="3320" width="5.8984375" style="147" customWidth="1"/>
    <col min="3321" max="3321" width="32.8984375" style="147" customWidth="1"/>
    <col min="3322" max="3327" width="8.8984375" style="147"/>
    <col min="3328" max="3328" width="32.8984375" style="147" customWidth="1"/>
    <col min="3329" max="3329" width="5.8984375" style="147" customWidth="1"/>
    <col min="3330" max="3330" width="32.8984375" style="147" customWidth="1"/>
    <col min="3331" max="3331" width="5.8984375" style="147" customWidth="1"/>
    <col min="3332" max="3573" width="8.8984375" style="147"/>
    <col min="3574" max="3574" width="5.8984375" style="147" customWidth="1"/>
    <col min="3575" max="3575" width="32.8984375" style="147" customWidth="1"/>
    <col min="3576" max="3576" width="5.8984375" style="147" customWidth="1"/>
    <col min="3577" max="3577" width="32.8984375" style="147" customWidth="1"/>
    <col min="3578" max="3583" width="8.8984375" style="147"/>
    <col min="3584" max="3584" width="32.8984375" style="147" customWidth="1"/>
    <col min="3585" max="3585" width="5.8984375" style="147" customWidth="1"/>
    <col min="3586" max="3586" width="32.8984375" style="147" customWidth="1"/>
    <col min="3587" max="3587" width="5.8984375" style="147" customWidth="1"/>
    <col min="3588" max="3829" width="8.8984375" style="147"/>
    <col min="3830" max="3830" width="5.8984375" style="147" customWidth="1"/>
    <col min="3831" max="3831" width="32.8984375" style="147" customWidth="1"/>
    <col min="3832" max="3832" width="5.8984375" style="147" customWidth="1"/>
    <col min="3833" max="3833" width="32.8984375" style="147" customWidth="1"/>
    <col min="3834" max="3839" width="8.8984375" style="147"/>
    <col min="3840" max="3840" width="32.8984375" style="147" customWidth="1"/>
    <col min="3841" max="3841" width="5.8984375" style="147" customWidth="1"/>
    <col min="3842" max="3842" width="32.8984375" style="147" customWidth="1"/>
    <col min="3843" max="3843" width="5.8984375" style="147" customWidth="1"/>
    <col min="3844" max="4085" width="8.8984375" style="147"/>
    <col min="4086" max="4086" width="5.8984375" style="147" customWidth="1"/>
    <col min="4087" max="4087" width="32.8984375" style="147" customWidth="1"/>
    <col min="4088" max="4088" width="5.8984375" style="147" customWidth="1"/>
    <col min="4089" max="4089" width="32.8984375" style="147" customWidth="1"/>
    <col min="4090" max="4095" width="8.8984375" style="147"/>
    <col min="4096" max="4096" width="32.8984375" style="147" customWidth="1"/>
    <col min="4097" max="4097" width="5.8984375" style="147" customWidth="1"/>
    <col min="4098" max="4098" width="32.8984375" style="147" customWidth="1"/>
    <col min="4099" max="4099" width="5.8984375" style="147" customWidth="1"/>
    <col min="4100" max="4341" width="8.8984375" style="147"/>
    <col min="4342" max="4342" width="5.8984375" style="147" customWidth="1"/>
    <col min="4343" max="4343" width="32.8984375" style="147" customWidth="1"/>
    <col min="4344" max="4344" width="5.8984375" style="147" customWidth="1"/>
    <col min="4345" max="4345" width="32.8984375" style="147" customWidth="1"/>
    <col min="4346" max="4351" width="8.8984375" style="147"/>
    <col min="4352" max="4352" width="32.8984375" style="147" customWidth="1"/>
    <col min="4353" max="4353" width="5.8984375" style="147" customWidth="1"/>
    <col min="4354" max="4354" width="32.8984375" style="147" customWidth="1"/>
    <col min="4355" max="4355" width="5.8984375" style="147" customWidth="1"/>
    <col min="4356" max="4597" width="8.8984375" style="147"/>
    <col min="4598" max="4598" width="5.8984375" style="147" customWidth="1"/>
    <col min="4599" max="4599" width="32.8984375" style="147" customWidth="1"/>
    <col min="4600" max="4600" width="5.8984375" style="147" customWidth="1"/>
    <col min="4601" max="4601" width="32.8984375" style="147" customWidth="1"/>
    <col min="4602" max="4607" width="8.8984375" style="147"/>
    <col min="4608" max="4608" width="32.8984375" style="147" customWidth="1"/>
    <col min="4609" max="4609" width="5.8984375" style="147" customWidth="1"/>
    <col min="4610" max="4610" width="32.8984375" style="147" customWidth="1"/>
    <col min="4611" max="4611" width="5.8984375" style="147" customWidth="1"/>
    <col min="4612" max="4853" width="8.8984375" style="147"/>
    <col min="4854" max="4854" width="5.8984375" style="147" customWidth="1"/>
    <col min="4855" max="4855" width="32.8984375" style="147" customWidth="1"/>
    <col min="4856" max="4856" width="5.8984375" style="147" customWidth="1"/>
    <col min="4857" max="4857" width="32.8984375" style="147" customWidth="1"/>
    <col min="4858" max="4863" width="8.8984375" style="147"/>
    <col min="4864" max="4864" width="32.8984375" style="147" customWidth="1"/>
    <col min="4865" max="4865" width="5.8984375" style="147" customWidth="1"/>
    <col min="4866" max="4866" width="32.8984375" style="147" customWidth="1"/>
    <col min="4867" max="4867" width="5.8984375" style="147" customWidth="1"/>
    <col min="4868" max="5109" width="8.8984375" style="147"/>
    <col min="5110" max="5110" width="5.8984375" style="147" customWidth="1"/>
    <col min="5111" max="5111" width="32.8984375" style="147" customWidth="1"/>
    <col min="5112" max="5112" width="5.8984375" style="147" customWidth="1"/>
    <col min="5113" max="5113" width="32.8984375" style="147" customWidth="1"/>
    <col min="5114" max="5119" width="8.8984375" style="147"/>
    <col min="5120" max="5120" width="32.8984375" style="147" customWidth="1"/>
    <col min="5121" max="5121" width="5.8984375" style="147" customWidth="1"/>
    <col min="5122" max="5122" width="32.8984375" style="147" customWidth="1"/>
    <col min="5123" max="5123" width="5.8984375" style="147" customWidth="1"/>
    <col min="5124" max="5365" width="8.8984375" style="147"/>
    <col min="5366" max="5366" width="5.8984375" style="147" customWidth="1"/>
    <col min="5367" max="5367" width="32.8984375" style="147" customWidth="1"/>
    <col min="5368" max="5368" width="5.8984375" style="147" customWidth="1"/>
    <col min="5369" max="5369" width="32.8984375" style="147" customWidth="1"/>
    <col min="5370" max="5375" width="8.8984375" style="147"/>
    <col min="5376" max="5376" width="32.8984375" style="147" customWidth="1"/>
    <col min="5377" max="5377" width="5.8984375" style="147" customWidth="1"/>
    <col min="5378" max="5378" width="32.8984375" style="147" customWidth="1"/>
    <col min="5379" max="5379" width="5.8984375" style="147" customWidth="1"/>
    <col min="5380" max="5621" width="8.8984375" style="147"/>
    <col min="5622" max="5622" width="5.8984375" style="147" customWidth="1"/>
    <col min="5623" max="5623" width="32.8984375" style="147" customWidth="1"/>
    <col min="5624" max="5624" width="5.8984375" style="147" customWidth="1"/>
    <col min="5625" max="5625" width="32.8984375" style="147" customWidth="1"/>
    <col min="5626" max="5631" width="8.8984375" style="147"/>
    <col min="5632" max="5632" width="32.8984375" style="147" customWidth="1"/>
    <col min="5633" max="5633" width="5.8984375" style="147" customWidth="1"/>
    <col min="5634" max="5634" width="32.8984375" style="147" customWidth="1"/>
    <col min="5635" max="5635" width="5.8984375" style="147" customWidth="1"/>
    <col min="5636" max="5877" width="8.8984375" style="147"/>
    <col min="5878" max="5878" width="5.8984375" style="147" customWidth="1"/>
    <col min="5879" max="5879" width="32.8984375" style="147" customWidth="1"/>
    <col min="5880" max="5880" width="5.8984375" style="147" customWidth="1"/>
    <col min="5881" max="5881" width="32.8984375" style="147" customWidth="1"/>
    <col min="5882" max="5887" width="8.8984375" style="147"/>
    <col min="5888" max="5888" width="32.8984375" style="147" customWidth="1"/>
    <col min="5889" max="5889" width="5.8984375" style="147" customWidth="1"/>
    <col min="5890" max="5890" width="32.8984375" style="147" customWidth="1"/>
    <col min="5891" max="5891" width="5.8984375" style="147" customWidth="1"/>
    <col min="5892" max="6133" width="8.8984375" style="147"/>
    <col min="6134" max="6134" width="5.8984375" style="147" customWidth="1"/>
    <col min="6135" max="6135" width="32.8984375" style="147" customWidth="1"/>
    <col min="6136" max="6136" width="5.8984375" style="147" customWidth="1"/>
    <col min="6137" max="6137" width="32.8984375" style="147" customWidth="1"/>
    <col min="6138" max="6143" width="8.8984375" style="147"/>
    <col min="6144" max="6144" width="32.8984375" style="147" customWidth="1"/>
    <col min="6145" max="6145" width="5.8984375" style="147" customWidth="1"/>
    <col min="6146" max="6146" width="32.8984375" style="147" customWidth="1"/>
    <col min="6147" max="6147" width="5.8984375" style="147" customWidth="1"/>
    <col min="6148" max="6389" width="8.8984375" style="147"/>
    <col min="6390" max="6390" width="5.8984375" style="147" customWidth="1"/>
    <col min="6391" max="6391" width="32.8984375" style="147" customWidth="1"/>
    <col min="6392" max="6392" width="5.8984375" style="147" customWidth="1"/>
    <col min="6393" max="6393" width="32.8984375" style="147" customWidth="1"/>
    <col min="6394" max="6399" width="8.8984375" style="147"/>
    <col min="6400" max="6400" width="32.8984375" style="147" customWidth="1"/>
    <col min="6401" max="6401" width="5.8984375" style="147" customWidth="1"/>
    <col min="6402" max="6402" width="32.8984375" style="147" customWidth="1"/>
    <col min="6403" max="6403" width="5.8984375" style="147" customWidth="1"/>
    <col min="6404" max="6645" width="8.8984375" style="147"/>
    <col min="6646" max="6646" width="5.8984375" style="147" customWidth="1"/>
    <col min="6647" max="6647" width="32.8984375" style="147" customWidth="1"/>
    <col min="6648" max="6648" width="5.8984375" style="147" customWidth="1"/>
    <col min="6649" max="6649" width="32.8984375" style="147" customWidth="1"/>
    <col min="6650" max="6655" width="8.8984375" style="147"/>
    <col min="6656" max="6656" width="32.8984375" style="147" customWidth="1"/>
    <col min="6657" max="6657" width="5.8984375" style="147" customWidth="1"/>
    <col min="6658" max="6658" width="32.8984375" style="147" customWidth="1"/>
    <col min="6659" max="6659" width="5.8984375" style="147" customWidth="1"/>
    <col min="6660" max="6901" width="8.8984375" style="147"/>
    <col min="6902" max="6902" width="5.8984375" style="147" customWidth="1"/>
    <col min="6903" max="6903" width="32.8984375" style="147" customWidth="1"/>
    <col min="6904" max="6904" width="5.8984375" style="147" customWidth="1"/>
    <col min="6905" max="6905" width="32.8984375" style="147" customWidth="1"/>
    <col min="6906" max="6911" width="8.8984375" style="147"/>
    <col min="6912" max="6912" width="32.8984375" style="147" customWidth="1"/>
    <col min="6913" max="6913" width="5.8984375" style="147" customWidth="1"/>
    <col min="6914" max="6914" width="32.8984375" style="147" customWidth="1"/>
    <col min="6915" max="6915" width="5.8984375" style="147" customWidth="1"/>
    <col min="6916" max="7157" width="8.8984375" style="147"/>
    <col min="7158" max="7158" width="5.8984375" style="147" customWidth="1"/>
    <col min="7159" max="7159" width="32.8984375" style="147" customWidth="1"/>
    <col min="7160" max="7160" width="5.8984375" style="147" customWidth="1"/>
    <col min="7161" max="7161" width="32.8984375" style="147" customWidth="1"/>
    <col min="7162" max="7167" width="8.8984375" style="147"/>
    <col min="7168" max="7168" width="32.8984375" style="147" customWidth="1"/>
    <col min="7169" max="7169" width="5.8984375" style="147" customWidth="1"/>
    <col min="7170" max="7170" width="32.8984375" style="147" customWidth="1"/>
    <col min="7171" max="7171" width="5.8984375" style="147" customWidth="1"/>
    <col min="7172" max="7413" width="8.8984375" style="147"/>
    <col min="7414" max="7414" width="5.8984375" style="147" customWidth="1"/>
    <col min="7415" max="7415" width="32.8984375" style="147" customWidth="1"/>
    <col min="7416" max="7416" width="5.8984375" style="147" customWidth="1"/>
    <col min="7417" max="7417" width="32.8984375" style="147" customWidth="1"/>
    <col min="7418" max="7423" width="8.8984375" style="147"/>
    <col min="7424" max="7424" width="32.8984375" style="147" customWidth="1"/>
    <col min="7425" max="7425" width="5.8984375" style="147" customWidth="1"/>
    <col min="7426" max="7426" width="32.8984375" style="147" customWidth="1"/>
    <col min="7427" max="7427" width="5.8984375" style="147" customWidth="1"/>
    <col min="7428" max="7669" width="8.8984375" style="147"/>
    <col min="7670" max="7670" width="5.8984375" style="147" customWidth="1"/>
    <col min="7671" max="7671" width="32.8984375" style="147" customWidth="1"/>
    <col min="7672" max="7672" width="5.8984375" style="147" customWidth="1"/>
    <col min="7673" max="7673" width="32.8984375" style="147" customWidth="1"/>
    <col min="7674" max="7679" width="8.8984375" style="147"/>
    <col min="7680" max="7680" width="32.8984375" style="147" customWidth="1"/>
    <col min="7681" max="7681" width="5.8984375" style="147" customWidth="1"/>
    <col min="7682" max="7682" width="32.8984375" style="147" customWidth="1"/>
    <col min="7683" max="7683" width="5.8984375" style="147" customWidth="1"/>
    <col min="7684" max="7925" width="8.8984375" style="147"/>
    <col min="7926" max="7926" width="5.8984375" style="147" customWidth="1"/>
    <col min="7927" max="7927" width="32.8984375" style="147" customWidth="1"/>
    <col min="7928" max="7928" width="5.8984375" style="147" customWidth="1"/>
    <col min="7929" max="7929" width="32.8984375" style="147" customWidth="1"/>
    <col min="7930" max="7935" width="8.8984375" style="147"/>
    <col min="7936" max="7936" width="32.8984375" style="147" customWidth="1"/>
    <col min="7937" max="7937" width="5.8984375" style="147" customWidth="1"/>
    <col min="7938" max="7938" width="32.8984375" style="147" customWidth="1"/>
    <col min="7939" max="7939" width="5.8984375" style="147" customWidth="1"/>
    <col min="7940" max="8181" width="8.8984375" style="147"/>
    <col min="8182" max="8182" width="5.8984375" style="147" customWidth="1"/>
    <col min="8183" max="8183" width="32.8984375" style="147" customWidth="1"/>
    <col min="8184" max="8184" width="5.8984375" style="147" customWidth="1"/>
    <col min="8185" max="8185" width="32.8984375" style="147" customWidth="1"/>
    <col min="8186" max="8191" width="8.8984375" style="147"/>
    <col min="8192" max="8192" width="32.8984375" style="147" customWidth="1"/>
    <col min="8193" max="8193" width="5.8984375" style="147" customWidth="1"/>
    <col min="8194" max="8194" width="32.8984375" style="147" customWidth="1"/>
    <col min="8195" max="8195" width="5.8984375" style="147" customWidth="1"/>
    <col min="8196" max="8437" width="8.8984375" style="147"/>
    <col min="8438" max="8438" width="5.8984375" style="147" customWidth="1"/>
    <col min="8439" max="8439" width="32.8984375" style="147" customWidth="1"/>
    <col min="8440" max="8440" width="5.8984375" style="147" customWidth="1"/>
    <col min="8441" max="8441" width="32.8984375" style="147" customWidth="1"/>
    <col min="8442" max="8447" width="8.8984375" style="147"/>
    <col min="8448" max="8448" width="32.8984375" style="147" customWidth="1"/>
    <col min="8449" max="8449" width="5.8984375" style="147" customWidth="1"/>
    <col min="8450" max="8450" width="32.8984375" style="147" customWidth="1"/>
    <col min="8451" max="8451" width="5.8984375" style="147" customWidth="1"/>
    <col min="8452" max="8693" width="8.8984375" style="147"/>
    <col min="8694" max="8694" width="5.8984375" style="147" customWidth="1"/>
    <col min="8695" max="8695" width="32.8984375" style="147" customWidth="1"/>
    <col min="8696" max="8696" width="5.8984375" style="147" customWidth="1"/>
    <col min="8697" max="8697" width="32.8984375" style="147" customWidth="1"/>
    <col min="8698" max="8703" width="8.8984375" style="147"/>
    <col min="8704" max="8704" width="32.8984375" style="147" customWidth="1"/>
    <col min="8705" max="8705" width="5.8984375" style="147" customWidth="1"/>
    <col min="8706" max="8706" width="32.8984375" style="147" customWidth="1"/>
    <col min="8707" max="8707" width="5.8984375" style="147" customWidth="1"/>
    <col min="8708" max="8949" width="8.8984375" style="147"/>
    <col min="8950" max="8950" width="5.8984375" style="147" customWidth="1"/>
    <col min="8951" max="8951" width="32.8984375" style="147" customWidth="1"/>
    <col min="8952" max="8952" width="5.8984375" style="147" customWidth="1"/>
    <col min="8953" max="8953" width="32.8984375" style="147" customWidth="1"/>
    <col min="8954" max="8959" width="8.8984375" style="147"/>
    <col min="8960" max="8960" width="32.8984375" style="147" customWidth="1"/>
    <col min="8961" max="8961" width="5.8984375" style="147" customWidth="1"/>
    <col min="8962" max="8962" width="32.8984375" style="147" customWidth="1"/>
    <col min="8963" max="8963" width="5.8984375" style="147" customWidth="1"/>
    <col min="8964" max="9205" width="8.8984375" style="147"/>
    <col min="9206" max="9206" width="5.8984375" style="147" customWidth="1"/>
    <col min="9207" max="9207" width="32.8984375" style="147" customWidth="1"/>
    <col min="9208" max="9208" width="5.8984375" style="147" customWidth="1"/>
    <col min="9209" max="9209" width="32.8984375" style="147" customWidth="1"/>
    <col min="9210" max="9215" width="8.8984375" style="147"/>
    <col min="9216" max="9216" width="32.8984375" style="147" customWidth="1"/>
    <col min="9217" max="9217" width="5.8984375" style="147" customWidth="1"/>
    <col min="9218" max="9218" width="32.8984375" style="147" customWidth="1"/>
    <col min="9219" max="9219" width="5.8984375" style="147" customWidth="1"/>
    <col min="9220" max="9461" width="8.8984375" style="147"/>
    <col min="9462" max="9462" width="5.8984375" style="147" customWidth="1"/>
    <col min="9463" max="9463" width="32.8984375" style="147" customWidth="1"/>
    <col min="9464" max="9464" width="5.8984375" style="147" customWidth="1"/>
    <col min="9465" max="9465" width="32.8984375" style="147" customWidth="1"/>
    <col min="9466" max="9471" width="8.8984375" style="147"/>
    <col min="9472" max="9472" width="32.8984375" style="147" customWidth="1"/>
    <col min="9473" max="9473" width="5.8984375" style="147" customWidth="1"/>
    <col min="9474" max="9474" width="32.8984375" style="147" customWidth="1"/>
    <col min="9475" max="9475" width="5.8984375" style="147" customWidth="1"/>
    <col min="9476" max="9717" width="8.8984375" style="147"/>
    <col min="9718" max="9718" width="5.8984375" style="147" customWidth="1"/>
    <col min="9719" max="9719" width="32.8984375" style="147" customWidth="1"/>
    <col min="9720" max="9720" width="5.8984375" style="147" customWidth="1"/>
    <col min="9721" max="9721" width="32.8984375" style="147" customWidth="1"/>
    <col min="9722" max="9727" width="8.8984375" style="147"/>
    <col min="9728" max="9728" width="32.8984375" style="147" customWidth="1"/>
    <col min="9729" max="9729" width="5.8984375" style="147" customWidth="1"/>
    <col min="9730" max="9730" width="32.8984375" style="147" customWidth="1"/>
    <col min="9731" max="9731" width="5.8984375" style="147" customWidth="1"/>
    <col min="9732" max="9973" width="8.8984375" style="147"/>
    <col min="9974" max="9974" width="5.8984375" style="147" customWidth="1"/>
    <col min="9975" max="9975" width="32.8984375" style="147" customWidth="1"/>
    <col min="9976" max="9976" width="5.8984375" style="147" customWidth="1"/>
    <col min="9977" max="9977" width="32.8984375" style="147" customWidth="1"/>
    <col min="9978" max="9983" width="8.8984375" style="147"/>
    <col min="9984" max="9984" width="32.8984375" style="147" customWidth="1"/>
    <col min="9985" max="9985" width="5.8984375" style="147" customWidth="1"/>
    <col min="9986" max="9986" width="32.8984375" style="147" customWidth="1"/>
    <col min="9987" max="9987" width="5.8984375" style="147" customWidth="1"/>
    <col min="9988" max="10229" width="8.8984375" style="147"/>
    <col min="10230" max="10230" width="5.8984375" style="147" customWidth="1"/>
    <col min="10231" max="10231" width="32.8984375" style="147" customWidth="1"/>
    <col min="10232" max="10232" width="5.8984375" style="147" customWidth="1"/>
    <col min="10233" max="10233" width="32.8984375" style="147" customWidth="1"/>
    <col min="10234" max="10239" width="8.8984375" style="147"/>
    <col min="10240" max="10240" width="32.8984375" style="147" customWidth="1"/>
    <col min="10241" max="10241" width="5.8984375" style="147" customWidth="1"/>
    <col min="10242" max="10242" width="32.8984375" style="147" customWidth="1"/>
    <col min="10243" max="10243" width="5.8984375" style="147" customWidth="1"/>
    <col min="10244" max="10485" width="8.8984375" style="147"/>
    <col min="10486" max="10486" width="5.8984375" style="147" customWidth="1"/>
    <col min="10487" max="10487" width="32.8984375" style="147" customWidth="1"/>
    <col min="10488" max="10488" width="5.8984375" style="147" customWidth="1"/>
    <col min="10489" max="10489" width="32.8984375" style="147" customWidth="1"/>
    <col min="10490" max="10495" width="8.8984375" style="147"/>
    <col min="10496" max="10496" width="32.8984375" style="147" customWidth="1"/>
    <col min="10497" max="10497" width="5.8984375" style="147" customWidth="1"/>
    <col min="10498" max="10498" width="32.8984375" style="147" customWidth="1"/>
    <col min="10499" max="10499" width="5.8984375" style="147" customWidth="1"/>
    <col min="10500" max="10741" width="8.8984375" style="147"/>
    <col min="10742" max="10742" width="5.8984375" style="147" customWidth="1"/>
    <col min="10743" max="10743" width="32.8984375" style="147" customWidth="1"/>
    <col min="10744" max="10744" width="5.8984375" style="147" customWidth="1"/>
    <col min="10745" max="10745" width="32.8984375" style="147" customWidth="1"/>
    <col min="10746" max="10751" width="8.8984375" style="147"/>
    <col min="10752" max="10752" width="32.8984375" style="147" customWidth="1"/>
    <col min="10753" max="10753" width="5.8984375" style="147" customWidth="1"/>
    <col min="10754" max="10754" width="32.8984375" style="147" customWidth="1"/>
    <col min="10755" max="10755" width="5.8984375" style="147" customWidth="1"/>
    <col min="10756" max="10997" width="8.8984375" style="147"/>
    <col min="10998" max="10998" width="5.8984375" style="147" customWidth="1"/>
    <col min="10999" max="10999" width="32.8984375" style="147" customWidth="1"/>
    <col min="11000" max="11000" width="5.8984375" style="147" customWidth="1"/>
    <col min="11001" max="11001" width="32.8984375" style="147" customWidth="1"/>
    <col min="11002" max="11007" width="8.8984375" style="147"/>
    <col min="11008" max="11008" width="32.8984375" style="147" customWidth="1"/>
    <col min="11009" max="11009" width="5.8984375" style="147" customWidth="1"/>
    <col min="11010" max="11010" width="32.8984375" style="147" customWidth="1"/>
    <col min="11011" max="11011" width="5.8984375" style="147" customWidth="1"/>
    <col min="11012" max="11253" width="8.8984375" style="147"/>
    <col min="11254" max="11254" width="5.8984375" style="147" customWidth="1"/>
    <col min="11255" max="11255" width="32.8984375" style="147" customWidth="1"/>
    <col min="11256" max="11256" width="5.8984375" style="147" customWidth="1"/>
    <col min="11257" max="11257" width="32.8984375" style="147" customWidth="1"/>
    <col min="11258" max="11263" width="8.8984375" style="147"/>
    <col min="11264" max="11264" width="32.8984375" style="147" customWidth="1"/>
    <col min="11265" max="11265" width="5.8984375" style="147" customWidth="1"/>
    <col min="11266" max="11266" width="32.8984375" style="147" customWidth="1"/>
    <col min="11267" max="11267" width="5.8984375" style="147" customWidth="1"/>
    <col min="11268" max="11509" width="8.8984375" style="147"/>
    <col min="11510" max="11510" width="5.8984375" style="147" customWidth="1"/>
    <col min="11511" max="11511" width="32.8984375" style="147" customWidth="1"/>
    <col min="11512" max="11512" width="5.8984375" style="147" customWidth="1"/>
    <col min="11513" max="11513" width="32.8984375" style="147" customWidth="1"/>
    <col min="11514" max="11519" width="8.8984375" style="147"/>
    <col min="11520" max="11520" width="32.8984375" style="147" customWidth="1"/>
    <col min="11521" max="11521" width="5.8984375" style="147" customWidth="1"/>
    <col min="11522" max="11522" width="32.8984375" style="147" customWidth="1"/>
    <col min="11523" max="11523" width="5.8984375" style="147" customWidth="1"/>
    <col min="11524" max="11765" width="8.8984375" style="147"/>
    <col min="11766" max="11766" width="5.8984375" style="147" customWidth="1"/>
    <col min="11767" max="11767" width="32.8984375" style="147" customWidth="1"/>
    <col min="11768" max="11768" width="5.8984375" style="147" customWidth="1"/>
    <col min="11769" max="11769" width="32.8984375" style="147" customWidth="1"/>
    <col min="11770" max="11775" width="8.8984375" style="147"/>
    <col min="11776" max="11776" width="32.8984375" style="147" customWidth="1"/>
    <col min="11777" max="11777" width="5.8984375" style="147" customWidth="1"/>
    <col min="11778" max="11778" width="32.8984375" style="147" customWidth="1"/>
    <col min="11779" max="11779" width="5.8984375" style="147" customWidth="1"/>
    <col min="11780" max="12021" width="8.8984375" style="147"/>
    <col min="12022" max="12022" width="5.8984375" style="147" customWidth="1"/>
    <col min="12023" max="12023" width="32.8984375" style="147" customWidth="1"/>
    <col min="12024" max="12024" width="5.8984375" style="147" customWidth="1"/>
    <col min="12025" max="12025" width="32.8984375" style="147" customWidth="1"/>
    <col min="12026" max="12031" width="8.8984375" style="147"/>
    <col min="12032" max="12032" width="32.8984375" style="147" customWidth="1"/>
    <col min="12033" max="12033" width="5.8984375" style="147" customWidth="1"/>
    <col min="12034" max="12034" width="32.8984375" style="147" customWidth="1"/>
    <col min="12035" max="12035" width="5.8984375" style="147" customWidth="1"/>
    <col min="12036" max="12277" width="8.8984375" style="147"/>
    <col min="12278" max="12278" width="5.8984375" style="147" customWidth="1"/>
    <col min="12279" max="12279" width="32.8984375" style="147" customWidth="1"/>
    <col min="12280" max="12280" width="5.8984375" style="147" customWidth="1"/>
    <col min="12281" max="12281" width="32.8984375" style="147" customWidth="1"/>
    <col min="12282" max="12287" width="8.8984375" style="147"/>
    <col min="12288" max="12288" width="32.8984375" style="147" customWidth="1"/>
    <col min="12289" max="12289" width="5.8984375" style="147" customWidth="1"/>
    <col min="12290" max="12290" width="32.8984375" style="147" customWidth="1"/>
    <col min="12291" max="12291" width="5.8984375" style="147" customWidth="1"/>
    <col min="12292" max="12533" width="8.8984375" style="147"/>
    <col min="12534" max="12534" width="5.8984375" style="147" customWidth="1"/>
    <col min="12535" max="12535" width="32.8984375" style="147" customWidth="1"/>
    <col min="12536" max="12536" width="5.8984375" style="147" customWidth="1"/>
    <col min="12537" max="12537" width="32.8984375" style="147" customWidth="1"/>
    <col min="12538" max="12543" width="8.8984375" style="147"/>
    <col min="12544" max="12544" width="32.8984375" style="147" customWidth="1"/>
    <col min="12545" max="12545" width="5.8984375" style="147" customWidth="1"/>
    <col min="12546" max="12546" width="32.8984375" style="147" customWidth="1"/>
    <col min="12547" max="12547" width="5.8984375" style="147" customWidth="1"/>
    <col min="12548" max="12789" width="8.8984375" style="147"/>
    <col min="12790" max="12790" width="5.8984375" style="147" customWidth="1"/>
    <col min="12791" max="12791" width="32.8984375" style="147" customWidth="1"/>
    <col min="12792" max="12792" width="5.8984375" style="147" customWidth="1"/>
    <col min="12793" max="12793" width="32.8984375" style="147" customWidth="1"/>
    <col min="12794" max="12799" width="8.8984375" style="147"/>
    <col min="12800" max="12800" width="32.8984375" style="147" customWidth="1"/>
    <col min="12801" max="12801" width="5.8984375" style="147" customWidth="1"/>
    <col min="12802" max="12802" width="32.8984375" style="147" customWidth="1"/>
    <col min="12803" max="12803" width="5.8984375" style="147" customWidth="1"/>
    <col min="12804" max="13045" width="8.8984375" style="147"/>
    <col min="13046" max="13046" width="5.8984375" style="147" customWidth="1"/>
    <col min="13047" max="13047" width="32.8984375" style="147" customWidth="1"/>
    <col min="13048" max="13048" width="5.8984375" style="147" customWidth="1"/>
    <col min="13049" max="13049" width="32.8984375" style="147" customWidth="1"/>
    <col min="13050" max="13055" width="8.8984375" style="147"/>
    <col min="13056" max="13056" width="32.8984375" style="147" customWidth="1"/>
    <col min="13057" max="13057" width="5.8984375" style="147" customWidth="1"/>
    <col min="13058" max="13058" width="32.8984375" style="147" customWidth="1"/>
    <col min="13059" max="13059" width="5.8984375" style="147" customWidth="1"/>
    <col min="13060" max="13301" width="8.8984375" style="147"/>
    <col min="13302" max="13302" width="5.8984375" style="147" customWidth="1"/>
    <col min="13303" max="13303" width="32.8984375" style="147" customWidth="1"/>
    <col min="13304" max="13304" width="5.8984375" style="147" customWidth="1"/>
    <col min="13305" max="13305" width="32.8984375" style="147" customWidth="1"/>
    <col min="13306" max="13311" width="8.8984375" style="147"/>
    <col min="13312" max="13312" width="32.8984375" style="147" customWidth="1"/>
    <col min="13313" max="13313" width="5.8984375" style="147" customWidth="1"/>
    <col min="13314" max="13314" width="32.8984375" style="147" customWidth="1"/>
    <col min="13315" max="13315" width="5.8984375" style="147" customWidth="1"/>
    <col min="13316" max="13557" width="8.8984375" style="147"/>
    <col min="13558" max="13558" width="5.8984375" style="147" customWidth="1"/>
    <col min="13559" max="13559" width="32.8984375" style="147" customWidth="1"/>
    <col min="13560" max="13560" width="5.8984375" style="147" customWidth="1"/>
    <col min="13561" max="13561" width="32.8984375" style="147" customWidth="1"/>
    <col min="13562" max="13567" width="8.8984375" style="147"/>
    <col min="13568" max="13568" width="32.8984375" style="147" customWidth="1"/>
    <col min="13569" max="13569" width="5.8984375" style="147" customWidth="1"/>
    <col min="13570" max="13570" width="32.8984375" style="147" customWidth="1"/>
    <col min="13571" max="13571" width="5.8984375" style="147" customWidth="1"/>
    <col min="13572" max="13813" width="8.8984375" style="147"/>
    <col min="13814" max="13814" width="5.8984375" style="147" customWidth="1"/>
    <col min="13815" max="13815" width="32.8984375" style="147" customWidth="1"/>
    <col min="13816" max="13816" width="5.8984375" style="147" customWidth="1"/>
    <col min="13817" max="13817" width="32.8984375" style="147" customWidth="1"/>
    <col min="13818" max="13823" width="8.8984375" style="147"/>
    <col min="13824" max="13824" width="32.8984375" style="147" customWidth="1"/>
    <col min="13825" max="13825" width="5.8984375" style="147" customWidth="1"/>
    <col min="13826" max="13826" width="32.8984375" style="147" customWidth="1"/>
    <col min="13827" max="13827" width="5.8984375" style="147" customWidth="1"/>
    <col min="13828" max="14069" width="8.8984375" style="147"/>
    <col min="14070" max="14070" width="5.8984375" style="147" customWidth="1"/>
    <col min="14071" max="14071" width="32.8984375" style="147" customWidth="1"/>
    <col min="14072" max="14072" width="5.8984375" style="147" customWidth="1"/>
    <col min="14073" max="14073" width="32.8984375" style="147" customWidth="1"/>
    <col min="14074" max="14079" width="8.8984375" style="147"/>
    <col min="14080" max="14080" width="32.8984375" style="147" customWidth="1"/>
    <col min="14081" max="14081" width="5.8984375" style="147" customWidth="1"/>
    <col min="14082" max="14082" width="32.8984375" style="147" customWidth="1"/>
    <col min="14083" max="14083" width="5.8984375" style="147" customWidth="1"/>
    <col min="14084" max="14325" width="8.8984375" style="147"/>
    <col min="14326" max="14326" width="5.8984375" style="147" customWidth="1"/>
    <col min="14327" max="14327" width="32.8984375" style="147" customWidth="1"/>
    <col min="14328" max="14328" width="5.8984375" style="147" customWidth="1"/>
    <col min="14329" max="14329" width="32.8984375" style="147" customWidth="1"/>
    <col min="14330" max="14335" width="8.8984375" style="147"/>
    <col min="14336" max="14336" width="32.8984375" style="147" customWidth="1"/>
    <col min="14337" max="14337" width="5.8984375" style="147" customWidth="1"/>
    <col min="14338" max="14338" width="32.8984375" style="147" customWidth="1"/>
    <col min="14339" max="14339" width="5.8984375" style="147" customWidth="1"/>
    <col min="14340" max="14581" width="8.8984375" style="147"/>
    <col min="14582" max="14582" width="5.8984375" style="147" customWidth="1"/>
    <col min="14583" max="14583" width="32.8984375" style="147" customWidth="1"/>
    <col min="14584" max="14584" width="5.8984375" style="147" customWidth="1"/>
    <col min="14585" max="14585" width="32.8984375" style="147" customWidth="1"/>
    <col min="14586" max="14591" width="8.8984375" style="147"/>
    <col min="14592" max="14592" width="32.8984375" style="147" customWidth="1"/>
    <col min="14593" max="14593" width="5.8984375" style="147" customWidth="1"/>
    <col min="14594" max="14594" width="32.8984375" style="147" customWidth="1"/>
    <col min="14595" max="14595" width="5.8984375" style="147" customWidth="1"/>
    <col min="14596" max="14837" width="8.8984375" style="147"/>
    <col min="14838" max="14838" width="5.8984375" style="147" customWidth="1"/>
    <col min="14839" max="14839" width="32.8984375" style="147" customWidth="1"/>
    <col min="14840" max="14840" width="5.8984375" style="147" customWidth="1"/>
    <col min="14841" max="14841" width="32.8984375" style="147" customWidth="1"/>
    <col min="14842" max="14847" width="8.8984375" style="147"/>
    <col min="14848" max="14848" width="32.8984375" style="147" customWidth="1"/>
    <col min="14849" max="14849" width="5.8984375" style="147" customWidth="1"/>
    <col min="14850" max="14850" width="32.8984375" style="147" customWidth="1"/>
    <col min="14851" max="14851" width="5.8984375" style="147" customWidth="1"/>
    <col min="14852" max="15093" width="8.8984375" style="147"/>
    <col min="15094" max="15094" width="5.8984375" style="147" customWidth="1"/>
    <col min="15095" max="15095" width="32.8984375" style="147" customWidth="1"/>
    <col min="15096" max="15096" width="5.8984375" style="147" customWidth="1"/>
    <col min="15097" max="15097" width="32.8984375" style="147" customWidth="1"/>
    <col min="15098" max="15103" width="8.8984375" style="147"/>
    <col min="15104" max="15104" width="32.8984375" style="147" customWidth="1"/>
    <col min="15105" max="15105" width="5.8984375" style="147" customWidth="1"/>
    <col min="15106" max="15106" width="32.8984375" style="147" customWidth="1"/>
    <col min="15107" max="15107" width="5.8984375" style="147" customWidth="1"/>
    <col min="15108" max="15349" width="8.8984375" style="147"/>
    <col min="15350" max="15350" width="5.8984375" style="147" customWidth="1"/>
    <col min="15351" max="15351" width="32.8984375" style="147" customWidth="1"/>
    <col min="15352" max="15352" width="5.8984375" style="147" customWidth="1"/>
    <col min="15353" max="15353" width="32.8984375" style="147" customWidth="1"/>
    <col min="15354" max="15359" width="8.8984375" style="147"/>
    <col min="15360" max="15360" width="32.8984375" style="147" customWidth="1"/>
    <col min="15361" max="15361" width="5.8984375" style="147" customWidth="1"/>
    <col min="15362" max="15362" width="32.8984375" style="147" customWidth="1"/>
    <col min="15363" max="15363" width="5.8984375" style="147" customWidth="1"/>
    <col min="15364" max="15605" width="8.8984375" style="147"/>
    <col min="15606" max="15606" width="5.8984375" style="147" customWidth="1"/>
    <col min="15607" max="15607" width="32.8984375" style="147" customWidth="1"/>
    <col min="15608" max="15608" width="5.8984375" style="147" customWidth="1"/>
    <col min="15609" max="15609" width="32.8984375" style="147" customWidth="1"/>
    <col min="15610" max="15615" width="8.8984375" style="147"/>
    <col min="15616" max="15616" width="32.8984375" style="147" customWidth="1"/>
    <col min="15617" max="15617" width="5.8984375" style="147" customWidth="1"/>
    <col min="15618" max="15618" width="32.8984375" style="147" customWidth="1"/>
    <col min="15619" max="15619" width="5.8984375" style="147" customWidth="1"/>
    <col min="15620" max="15861" width="8.8984375" style="147"/>
    <col min="15862" max="15862" width="5.8984375" style="147" customWidth="1"/>
    <col min="15863" max="15863" width="32.8984375" style="147" customWidth="1"/>
    <col min="15864" max="15864" width="5.8984375" style="147" customWidth="1"/>
    <col min="15865" max="15865" width="32.8984375" style="147" customWidth="1"/>
    <col min="15866" max="15871" width="8.8984375" style="147"/>
    <col min="15872" max="15872" width="32.8984375" style="147" customWidth="1"/>
    <col min="15873" max="15873" width="5.8984375" style="147" customWidth="1"/>
    <col min="15874" max="15874" width="32.8984375" style="147" customWidth="1"/>
    <col min="15875" max="15875" width="5.8984375" style="147" customWidth="1"/>
    <col min="15876" max="16117" width="8.8984375" style="147"/>
    <col min="16118" max="16118" width="5.8984375" style="147" customWidth="1"/>
    <col min="16119" max="16119" width="32.8984375" style="147" customWidth="1"/>
    <col min="16120" max="16120" width="5.8984375" style="147" customWidth="1"/>
    <col min="16121" max="16121" width="32.8984375" style="147" customWidth="1"/>
    <col min="16122" max="16127" width="8.8984375" style="147"/>
    <col min="16128" max="16128" width="32.8984375" style="147" customWidth="1"/>
    <col min="16129" max="16129" width="5.8984375" style="147" customWidth="1"/>
    <col min="16130" max="16130" width="32.8984375" style="147" customWidth="1"/>
    <col min="16131" max="16131" width="5.8984375" style="147" customWidth="1"/>
    <col min="16132" max="16384" width="8.8984375" style="147"/>
  </cols>
  <sheetData>
    <row r="1" spans="1:17" ht="18" customHeight="1" x14ac:dyDescent="0.6">
      <c r="G1" s="26" t="s">
        <v>146</v>
      </c>
    </row>
    <row r="3" spans="1:17" ht="23.25" customHeight="1" x14ac:dyDescent="0.6">
      <c r="A3" s="241" t="s">
        <v>194</v>
      </c>
      <c r="B3" s="241"/>
      <c r="C3" s="241"/>
      <c r="D3" s="241"/>
      <c r="E3" s="241"/>
      <c r="J3" s="147"/>
      <c r="K3" s="147"/>
    </row>
    <row r="4" spans="1:17" ht="18" customHeight="1" x14ac:dyDescent="0.6">
      <c r="A4" s="242" t="s">
        <v>31</v>
      </c>
      <c r="B4" s="243" t="s">
        <v>196</v>
      </c>
      <c r="C4" s="29" t="s">
        <v>24</v>
      </c>
      <c r="D4" s="29" t="s">
        <v>23</v>
      </c>
      <c r="E4" s="29" t="s">
        <v>24</v>
      </c>
      <c r="J4" s="147"/>
      <c r="K4" s="147"/>
    </row>
    <row r="5" spans="1:17" ht="18" customHeight="1" x14ac:dyDescent="0.6">
      <c r="A5" s="242"/>
      <c r="B5" s="243"/>
      <c r="C5" s="8">
        <v>2020</v>
      </c>
      <c r="D5" s="8">
        <v>2021</v>
      </c>
      <c r="E5" s="8">
        <v>2021</v>
      </c>
      <c r="J5" s="147"/>
      <c r="K5" s="147"/>
      <c r="M5" s="149"/>
      <c r="N5" s="149"/>
      <c r="O5" s="150"/>
      <c r="P5" s="150"/>
      <c r="Q5" s="150"/>
    </row>
    <row r="6" spans="1:17" ht="18" customHeight="1" x14ac:dyDescent="0.6">
      <c r="A6" s="242"/>
      <c r="B6" s="243"/>
      <c r="C6" s="244" t="s">
        <v>27</v>
      </c>
      <c r="D6" s="245"/>
      <c r="E6" s="246"/>
      <c r="J6" s="147"/>
      <c r="K6" s="147"/>
      <c r="M6" s="149"/>
      <c r="N6" s="149"/>
      <c r="O6" s="150"/>
      <c r="P6" s="150"/>
      <c r="Q6" s="150"/>
    </row>
    <row r="7" spans="1:17" ht="19.8" x14ac:dyDescent="0.6">
      <c r="A7" s="9">
        <v>1</v>
      </c>
      <c r="B7" s="11" t="s">
        <v>197</v>
      </c>
      <c r="C7" s="10">
        <v>16620.703156</v>
      </c>
      <c r="D7" s="10">
        <v>16232.342648</v>
      </c>
      <c r="E7" s="10">
        <v>16376.944712</v>
      </c>
      <c r="J7" s="147"/>
      <c r="K7" s="147"/>
      <c r="M7" s="149"/>
      <c r="N7" s="149"/>
      <c r="O7" s="150"/>
      <c r="P7" s="150"/>
      <c r="Q7" s="150"/>
    </row>
    <row r="8" spans="1:17" ht="19.8" x14ac:dyDescent="0.6">
      <c r="A8" s="12">
        <v>2</v>
      </c>
      <c r="B8" s="14" t="s">
        <v>198</v>
      </c>
      <c r="C8" s="13">
        <v>17640.604050999998</v>
      </c>
      <c r="D8" s="13">
        <v>22230.114575</v>
      </c>
      <c r="E8" s="13">
        <v>20472.973371</v>
      </c>
      <c r="J8" s="147"/>
      <c r="K8" s="147"/>
    </row>
    <row r="9" spans="1:17" ht="20.399999999999999" thickBot="1" x14ac:dyDescent="0.65">
      <c r="A9" s="15">
        <v>3</v>
      </c>
      <c r="B9" s="17" t="s">
        <v>199</v>
      </c>
      <c r="C9" s="16">
        <v>8774.0109780000003</v>
      </c>
      <c r="D9" s="16">
        <v>8962.976224</v>
      </c>
      <c r="E9" s="16">
        <v>9444.4012340000008</v>
      </c>
      <c r="J9" s="147"/>
      <c r="K9" s="147"/>
    </row>
    <row r="10" spans="1:17" ht="20.399999999999999" thickBot="1" x14ac:dyDescent="0.65">
      <c r="A10" s="18"/>
      <c r="B10" s="20" t="s">
        <v>0</v>
      </c>
      <c r="C10" s="19">
        <v>43035.318184999996</v>
      </c>
      <c r="D10" s="19">
        <v>47425.433446999996</v>
      </c>
      <c r="E10" s="19">
        <v>46294.319317000001</v>
      </c>
      <c r="J10" s="147"/>
      <c r="K10" s="147"/>
    </row>
    <row r="11" spans="1:17" ht="19.8" x14ac:dyDescent="0.6">
      <c r="A11" s="45"/>
      <c r="B11" s="45"/>
      <c r="C11" s="85"/>
      <c r="D11" s="85"/>
      <c r="E11" s="85"/>
      <c r="J11" s="147"/>
      <c r="K11" s="147"/>
    </row>
    <row r="12" spans="1:17" ht="19.8" x14ac:dyDescent="0.6">
      <c r="A12" s="45"/>
      <c r="B12" s="45"/>
      <c r="C12" s="45"/>
      <c r="D12" s="45"/>
      <c r="E12" s="45"/>
      <c r="J12" s="147"/>
      <c r="K12" s="147"/>
    </row>
    <row r="13" spans="1:17" ht="19.8" x14ac:dyDescent="0.6">
      <c r="A13" s="45"/>
      <c r="B13" s="45"/>
      <c r="C13" s="45"/>
      <c r="D13" s="45"/>
      <c r="E13" s="45"/>
      <c r="J13" s="147"/>
      <c r="K13" s="147"/>
    </row>
    <row r="14" spans="1:17" ht="19.8" x14ac:dyDescent="0.6">
      <c r="A14" s="45"/>
      <c r="B14" s="45"/>
      <c r="C14" s="45"/>
      <c r="D14" s="45"/>
      <c r="E14" s="45"/>
      <c r="J14" s="147"/>
      <c r="K14" s="147"/>
    </row>
    <row r="15" spans="1:17" ht="19.8" x14ac:dyDescent="0.6">
      <c r="A15" s="45"/>
      <c r="B15" s="45"/>
      <c r="C15" s="45"/>
      <c r="D15" s="45"/>
      <c r="E15" s="45"/>
      <c r="J15" s="147"/>
      <c r="K15" s="147"/>
    </row>
    <row r="16" spans="1:17" ht="19.8" x14ac:dyDescent="0.6">
      <c r="A16" s="45"/>
      <c r="B16" s="45"/>
      <c r="C16" s="45"/>
      <c r="D16" s="45"/>
      <c r="E16" s="45"/>
      <c r="J16" s="147"/>
      <c r="K16" s="147"/>
    </row>
    <row r="17" spans="1:11" ht="19.8" x14ac:dyDescent="0.6">
      <c r="A17" s="45"/>
      <c r="B17" s="45"/>
      <c r="C17" s="45"/>
      <c r="D17" s="45"/>
      <c r="E17" s="45"/>
      <c r="J17" s="147"/>
      <c r="K17" s="147"/>
    </row>
    <row r="18" spans="1:11" ht="19.8" x14ac:dyDescent="0.6">
      <c r="A18" s="45"/>
      <c r="B18" s="45"/>
      <c r="C18" s="45"/>
      <c r="D18" s="45"/>
      <c r="E18" s="45"/>
      <c r="J18" s="147"/>
      <c r="K18" s="147"/>
    </row>
    <row r="19" spans="1:11" ht="19.8" x14ac:dyDescent="0.6">
      <c r="A19" s="45"/>
      <c r="B19" s="45"/>
      <c r="C19" s="45"/>
      <c r="D19" s="45"/>
      <c r="E19" s="45"/>
      <c r="J19" s="147"/>
      <c r="K19" s="147"/>
    </row>
    <row r="20" spans="1:11" ht="19.8" x14ac:dyDescent="0.6">
      <c r="A20" s="45"/>
      <c r="B20" s="45"/>
      <c r="C20" s="45"/>
      <c r="D20" s="45"/>
      <c r="E20" s="45"/>
      <c r="J20" s="147"/>
      <c r="K20" s="147"/>
    </row>
    <row r="21" spans="1:11" ht="19.8" x14ac:dyDescent="0.6">
      <c r="A21" s="45"/>
      <c r="B21" s="45"/>
      <c r="C21" s="45"/>
      <c r="D21" s="45"/>
      <c r="E21" s="45"/>
      <c r="J21" s="147"/>
      <c r="K21" s="147"/>
    </row>
    <row r="22" spans="1:11" ht="19.8" x14ac:dyDescent="0.6">
      <c r="A22" s="45"/>
      <c r="B22" s="45"/>
      <c r="C22" s="45"/>
      <c r="D22" s="45"/>
      <c r="E22" s="45"/>
      <c r="J22" s="147"/>
      <c r="K22" s="147"/>
    </row>
    <row r="23" spans="1:11" ht="19.8" x14ac:dyDescent="0.6">
      <c r="A23" s="45"/>
      <c r="B23" s="45"/>
      <c r="C23" s="45"/>
      <c r="D23" s="45"/>
      <c r="E23" s="45"/>
      <c r="J23" s="147"/>
      <c r="K23" s="147"/>
    </row>
    <row r="24" spans="1:11" ht="19.8" x14ac:dyDescent="0.6">
      <c r="A24" s="45"/>
      <c r="B24" s="45"/>
      <c r="C24" s="45"/>
      <c r="D24" s="45"/>
      <c r="E24" s="45"/>
      <c r="J24" s="147"/>
      <c r="K24" s="147"/>
    </row>
    <row r="25" spans="1:11" ht="19.8" x14ac:dyDescent="0.6">
      <c r="A25" s="45"/>
      <c r="B25" s="45"/>
      <c r="C25" s="45"/>
      <c r="D25" s="45"/>
      <c r="E25" s="45"/>
      <c r="J25" s="147"/>
      <c r="K25" s="147"/>
    </row>
    <row r="26" spans="1:11" ht="19.8" x14ac:dyDescent="0.6">
      <c r="A26" s="45"/>
      <c r="B26" s="45"/>
      <c r="C26" s="45"/>
      <c r="D26" s="45"/>
      <c r="E26" s="45"/>
      <c r="J26" s="147"/>
      <c r="K26" s="147"/>
    </row>
    <row r="27" spans="1:11" ht="19.8" x14ac:dyDescent="0.6">
      <c r="A27" s="45"/>
      <c r="B27" s="45"/>
      <c r="C27" s="45"/>
      <c r="D27" s="45"/>
      <c r="E27" s="45"/>
      <c r="J27" s="147"/>
      <c r="K27" s="147"/>
    </row>
    <row r="28" spans="1:11" ht="35.1" customHeight="1" x14ac:dyDescent="0.6">
      <c r="A28" s="45"/>
      <c r="B28" s="45"/>
      <c r="C28" s="45"/>
      <c r="D28" s="45"/>
      <c r="E28" s="45"/>
      <c r="J28" s="147"/>
      <c r="K28" s="147"/>
    </row>
    <row r="29" spans="1:11" ht="35.1" customHeight="1" x14ac:dyDescent="0.6">
      <c r="A29" s="45"/>
      <c r="B29" s="45"/>
      <c r="C29" s="45"/>
      <c r="D29" s="45"/>
      <c r="E29" s="45"/>
      <c r="J29" s="147"/>
      <c r="K29" s="147"/>
    </row>
    <row r="30" spans="1:11" ht="35.1" customHeight="1" x14ac:dyDescent="0.6">
      <c r="A30" s="45"/>
      <c r="B30" s="45"/>
      <c r="C30" s="45"/>
      <c r="D30" s="45"/>
      <c r="E30" s="45"/>
      <c r="J30" s="147"/>
      <c r="K30" s="147"/>
    </row>
    <row r="31" spans="1:11" ht="35.1" customHeight="1" x14ac:dyDescent="0.6">
      <c r="A31" s="45"/>
      <c r="B31" s="45"/>
      <c r="C31" s="45"/>
      <c r="D31" s="45"/>
      <c r="E31" s="45"/>
      <c r="J31" s="147"/>
      <c r="K31" s="147"/>
    </row>
    <row r="32" spans="1:11" ht="35.1" customHeight="1" x14ac:dyDescent="0.6">
      <c r="A32" s="45"/>
      <c r="B32" s="45"/>
      <c r="C32" s="45"/>
      <c r="D32" s="45"/>
      <c r="E32" s="45"/>
      <c r="J32" s="147"/>
      <c r="K32" s="147"/>
    </row>
    <row r="33" spans="1:11" ht="35.1" customHeight="1" x14ac:dyDescent="0.6">
      <c r="A33" s="45"/>
      <c r="B33" s="45"/>
      <c r="C33" s="45"/>
      <c r="D33" s="45"/>
      <c r="E33" s="45"/>
      <c r="J33" s="147"/>
      <c r="K33" s="147"/>
    </row>
    <row r="34" spans="1:11" ht="35.1" customHeight="1" x14ac:dyDescent="0.6">
      <c r="A34" s="45"/>
      <c r="B34" s="45"/>
      <c r="C34" s="45"/>
      <c r="D34" s="45"/>
      <c r="E34" s="45"/>
      <c r="J34" s="147"/>
      <c r="K34" s="147"/>
    </row>
    <row r="35" spans="1:11" ht="35.1" customHeight="1" x14ac:dyDescent="0.6">
      <c r="A35" s="45"/>
      <c r="B35" s="45"/>
      <c r="C35" s="45"/>
      <c r="D35" s="45"/>
      <c r="E35" s="45"/>
      <c r="J35" s="147"/>
      <c r="K35" s="147"/>
    </row>
    <row r="36" spans="1:11" ht="35.1" customHeight="1" x14ac:dyDescent="0.6">
      <c r="A36" s="45"/>
      <c r="B36" s="45"/>
      <c r="C36" s="45"/>
      <c r="D36" s="45"/>
      <c r="E36" s="45"/>
      <c r="J36" s="147"/>
      <c r="K36" s="147"/>
    </row>
    <row r="37" spans="1:11" ht="35.1" customHeight="1" x14ac:dyDescent="0.6">
      <c r="A37" s="45"/>
      <c r="B37" s="45"/>
      <c r="C37" s="45"/>
      <c r="D37" s="45"/>
      <c r="E37" s="45"/>
      <c r="J37" s="147"/>
      <c r="K37" s="147"/>
    </row>
    <row r="38" spans="1:11" ht="35.1" customHeight="1" x14ac:dyDescent="0.6">
      <c r="A38" s="45"/>
      <c r="B38" s="45"/>
      <c r="C38" s="45"/>
      <c r="D38" s="45"/>
      <c r="E38" s="45"/>
      <c r="J38" s="147"/>
      <c r="K38" s="147"/>
    </row>
    <row r="39" spans="1:11" ht="35.1" customHeight="1" x14ac:dyDescent="0.6">
      <c r="A39" s="45"/>
      <c r="B39" s="45"/>
      <c r="C39" s="45"/>
      <c r="D39" s="45"/>
      <c r="E39" s="45"/>
      <c r="J39" s="147"/>
      <c r="K39" s="147"/>
    </row>
    <row r="40" spans="1:11" ht="35.1" customHeight="1" x14ac:dyDescent="0.6">
      <c r="A40" s="45"/>
      <c r="B40" s="45"/>
      <c r="C40" s="45"/>
      <c r="D40" s="45"/>
      <c r="E40" s="45"/>
      <c r="J40" s="147"/>
      <c r="K40" s="147"/>
    </row>
    <row r="41" spans="1:11" ht="35.1" customHeight="1" x14ac:dyDescent="0.6">
      <c r="A41" s="45"/>
      <c r="B41" s="45"/>
      <c r="C41" s="45"/>
      <c r="D41" s="45"/>
      <c r="E41" s="45"/>
      <c r="J41" s="147"/>
      <c r="K41" s="147"/>
    </row>
    <row r="42" spans="1:11" ht="35.1" customHeight="1" x14ac:dyDescent="0.6">
      <c r="A42" s="45"/>
      <c r="B42" s="45"/>
      <c r="C42" s="45"/>
      <c r="D42" s="45"/>
      <c r="E42" s="45"/>
      <c r="J42" s="147"/>
      <c r="K42" s="147"/>
    </row>
    <row r="43" spans="1:11" ht="35.1" customHeight="1" x14ac:dyDescent="0.6">
      <c r="A43" s="45"/>
      <c r="B43" s="45"/>
      <c r="C43" s="45"/>
      <c r="D43" s="45"/>
      <c r="E43" s="45"/>
      <c r="J43" s="147"/>
      <c r="K43" s="147"/>
    </row>
    <row r="44" spans="1:11" ht="35.1" customHeight="1" x14ac:dyDescent="0.6">
      <c r="A44" s="45"/>
      <c r="B44" s="45"/>
      <c r="C44" s="45"/>
      <c r="D44" s="45"/>
      <c r="E44" s="45"/>
      <c r="J44" s="147"/>
      <c r="K44" s="147"/>
    </row>
    <row r="45" spans="1:11" ht="35.1" customHeight="1" x14ac:dyDescent="0.6">
      <c r="A45" s="45"/>
      <c r="B45" s="45"/>
      <c r="C45" s="45"/>
      <c r="D45" s="45"/>
      <c r="E45" s="45"/>
      <c r="J45" s="147"/>
      <c r="K45" s="147"/>
    </row>
    <row r="46" spans="1:11" ht="35.1" customHeight="1" x14ac:dyDescent="0.6">
      <c r="A46" s="45"/>
      <c r="B46" s="45"/>
      <c r="C46" s="45"/>
      <c r="D46" s="45"/>
      <c r="E46" s="45"/>
      <c r="J46" s="147"/>
      <c r="K46" s="147"/>
    </row>
    <row r="47" spans="1:11" ht="35.1" customHeight="1" x14ac:dyDescent="0.6">
      <c r="A47" s="45"/>
      <c r="B47" s="45"/>
      <c r="C47" s="45"/>
      <c r="D47" s="45"/>
      <c r="E47" s="45"/>
      <c r="J47" s="147"/>
      <c r="K47" s="147"/>
    </row>
    <row r="48" spans="1:11" ht="35.1" customHeight="1" x14ac:dyDescent="0.6">
      <c r="A48" s="45"/>
      <c r="B48" s="45"/>
      <c r="C48" s="45"/>
      <c r="D48" s="45"/>
      <c r="E48" s="45"/>
      <c r="J48" s="147"/>
      <c r="K48" s="147"/>
    </row>
    <row r="49" spans="1:11" ht="35.1" customHeight="1" x14ac:dyDescent="0.6">
      <c r="A49" s="45"/>
      <c r="B49" s="45"/>
      <c r="C49" s="45"/>
      <c r="D49" s="45"/>
      <c r="E49" s="45"/>
      <c r="J49" s="147"/>
      <c r="K49" s="147"/>
    </row>
    <row r="50" spans="1:11" ht="35.1" customHeight="1" x14ac:dyDescent="0.6">
      <c r="A50" s="45"/>
      <c r="B50" s="45"/>
      <c r="C50" s="45"/>
      <c r="D50" s="45"/>
      <c r="E50" s="45"/>
      <c r="J50" s="147"/>
      <c r="K50" s="147"/>
    </row>
    <row r="51" spans="1:11" ht="35.1" customHeight="1" x14ac:dyDescent="0.6">
      <c r="A51" s="45"/>
      <c r="B51" s="45"/>
      <c r="C51" s="45"/>
      <c r="D51" s="45"/>
      <c r="E51" s="45"/>
      <c r="J51" s="147"/>
      <c r="K51" s="147"/>
    </row>
    <row r="52" spans="1:11" ht="35.1" customHeight="1" x14ac:dyDescent="0.6">
      <c r="A52" s="45"/>
      <c r="B52" s="45"/>
      <c r="C52" s="45"/>
      <c r="D52" s="45"/>
      <c r="E52" s="45"/>
      <c r="J52" s="147"/>
      <c r="K52" s="147"/>
    </row>
    <row r="53" spans="1:11" ht="35.1" customHeight="1" x14ac:dyDescent="0.6">
      <c r="A53" s="45"/>
      <c r="B53" s="45"/>
      <c r="C53" s="45"/>
      <c r="D53" s="45"/>
      <c r="E53" s="45"/>
      <c r="J53" s="147"/>
      <c r="K53" s="147"/>
    </row>
    <row r="54" spans="1:11" ht="35.1" customHeight="1" x14ac:dyDescent="0.6">
      <c r="A54" s="45"/>
      <c r="B54" s="45"/>
      <c r="C54" s="45"/>
      <c r="D54" s="45"/>
      <c r="E54" s="45"/>
      <c r="J54" s="147"/>
      <c r="K54" s="147"/>
    </row>
    <row r="55" spans="1:11" ht="35.1" customHeight="1" x14ac:dyDescent="0.6">
      <c r="A55" s="45"/>
      <c r="B55" s="45"/>
      <c r="C55" s="45"/>
      <c r="D55" s="45"/>
      <c r="E55" s="45"/>
      <c r="J55" s="147"/>
      <c r="K55" s="147"/>
    </row>
    <row r="56" spans="1:11" ht="35.1" customHeight="1" x14ac:dyDescent="0.6">
      <c r="A56" s="45"/>
      <c r="B56" s="45"/>
      <c r="C56" s="45"/>
      <c r="D56" s="45"/>
      <c r="E56" s="45"/>
      <c r="J56" s="147"/>
      <c r="K56" s="147"/>
    </row>
    <row r="57" spans="1:11" ht="35.1" customHeight="1" x14ac:dyDescent="0.6">
      <c r="A57" s="45"/>
      <c r="B57" s="45"/>
      <c r="C57" s="45"/>
      <c r="D57" s="45"/>
      <c r="E57" s="45"/>
      <c r="J57" s="147"/>
      <c r="K57" s="147"/>
    </row>
    <row r="58" spans="1:11" ht="35.1" customHeight="1" x14ac:dyDescent="0.6">
      <c r="A58" s="45"/>
      <c r="B58" s="45"/>
      <c r="C58" s="45"/>
      <c r="D58" s="45"/>
      <c r="E58" s="45"/>
      <c r="J58" s="147"/>
      <c r="K58" s="147"/>
    </row>
    <row r="59" spans="1:11" ht="35.1" customHeight="1" x14ac:dyDescent="0.6">
      <c r="A59" s="45"/>
      <c r="B59" s="45"/>
      <c r="C59" s="45"/>
      <c r="D59" s="45"/>
      <c r="E59" s="45"/>
      <c r="J59" s="147"/>
      <c r="K59" s="147"/>
    </row>
    <row r="60" spans="1:11" ht="35.1" customHeight="1" x14ac:dyDescent="0.6">
      <c r="A60" s="45"/>
      <c r="B60" s="45"/>
      <c r="C60" s="45"/>
      <c r="D60" s="45"/>
      <c r="E60" s="45"/>
      <c r="J60" s="147"/>
      <c r="K60" s="147"/>
    </row>
    <row r="61" spans="1:11" ht="35.1" customHeight="1" x14ac:dyDescent="0.6">
      <c r="A61" s="45"/>
      <c r="B61" s="45"/>
      <c r="C61" s="45"/>
      <c r="D61" s="45"/>
      <c r="E61" s="45"/>
      <c r="J61" s="147"/>
      <c r="K61" s="147"/>
    </row>
    <row r="62" spans="1:11" ht="35.1" customHeight="1" x14ac:dyDescent="0.6">
      <c r="A62" s="45"/>
      <c r="B62" s="45"/>
      <c r="C62" s="45"/>
      <c r="D62" s="45"/>
      <c r="E62" s="45"/>
      <c r="J62" s="147"/>
      <c r="K62" s="147"/>
    </row>
    <row r="63" spans="1:11" ht="35.1" customHeight="1" x14ac:dyDescent="0.6">
      <c r="A63" s="45"/>
      <c r="B63" s="45"/>
      <c r="C63" s="45"/>
      <c r="D63" s="45"/>
      <c r="E63" s="45"/>
      <c r="J63" s="147"/>
      <c r="K63" s="147"/>
    </row>
    <row r="64" spans="1:11" ht="35.1" customHeight="1" x14ac:dyDescent="0.6">
      <c r="A64" s="45"/>
      <c r="B64" s="45"/>
      <c r="C64" s="45"/>
      <c r="D64" s="45"/>
      <c r="E64" s="45"/>
      <c r="J64" s="147"/>
      <c r="K64" s="147"/>
    </row>
    <row r="65" spans="1:11" ht="35.1" customHeight="1" x14ac:dyDescent="0.6">
      <c r="A65" s="45"/>
      <c r="B65" s="45"/>
      <c r="C65" s="45"/>
      <c r="D65" s="45"/>
      <c r="E65" s="45"/>
      <c r="J65" s="147"/>
      <c r="K65" s="147"/>
    </row>
    <row r="66" spans="1:11" ht="35.1" customHeight="1" x14ac:dyDescent="0.6">
      <c r="A66" s="45"/>
      <c r="B66" s="45"/>
      <c r="C66" s="45"/>
      <c r="D66" s="45"/>
      <c r="E66" s="45"/>
      <c r="J66" s="147"/>
      <c r="K66" s="147"/>
    </row>
    <row r="67" spans="1:11" ht="35.1" customHeight="1" x14ac:dyDescent="0.6">
      <c r="A67" s="45"/>
      <c r="B67" s="45"/>
      <c r="C67" s="45"/>
      <c r="D67" s="45"/>
      <c r="E67" s="45"/>
      <c r="J67" s="147"/>
      <c r="K67" s="147"/>
    </row>
    <row r="68" spans="1:11" ht="35.1" customHeight="1" x14ac:dyDescent="0.6">
      <c r="A68" s="45"/>
      <c r="B68" s="45"/>
      <c r="C68" s="45"/>
      <c r="D68" s="45"/>
      <c r="E68" s="45"/>
      <c r="J68" s="147"/>
      <c r="K68" s="147"/>
    </row>
    <row r="69" spans="1:11" ht="35.1" customHeight="1" x14ac:dyDescent="0.6">
      <c r="A69" s="45"/>
      <c r="B69" s="45"/>
      <c r="C69" s="45"/>
      <c r="D69" s="45"/>
      <c r="E69" s="45"/>
      <c r="J69" s="147"/>
      <c r="K69" s="147"/>
    </row>
    <row r="70" spans="1:11" ht="35.1" customHeight="1" x14ac:dyDescent="0.6">
      <c r="A70" s="45"/>
      <c r="B70" s="45"/>
      <c r="C70" s="45"/>
      <c r="D70" s="45"/>
      <c r="E70" s="45"/>
      <c r="J70" s="147"/>
      <c r="K70" s="147"/>
    </row>
    <row r="71" spans="1:11" ht="35.1" customHeight="1" x14ac:dyDescent="0.6">
      <c r="A71" s="45"/>
      <c r="B71" s="45"/>
      <c r="C71" s="45"/>
      <c r="D71" s="45"/>
      <c r="E71" s="45"/>
      <c r="J71" s="147"/>
      <c r="K71" s="147"/>
    </row>
    <row r="72" spans="1:11" ht="35.1" customHeight="1" x14ac:dyDescent="0.6">
      <c r="A72" s="45"/>
      <c r="B72" s="45"/>
      <c r="C72" s="45"/>
      <c r="D72" s="45"/>
      <c r="E72" s="45"/>
      <c r="J72" s="147"/>
      <c r="K72" s="147"/>
    </row>
    <row r="73" spans="1:11" ht="35.1" customHeight="1" x14ac:dyDescent="0.6">
      <c r="A73" s="45"/>
      <c r="B73" s="45"/>
      <c r="C73" s="45"/>
      <c r="D73" s="45"/>
      <c r="E73" s="45"/>
      <c r="J73" s="147"/>
      <c r="K73" s="147"/>
    </row>
    <row r="74" spans="1:11" ht="35.1" customHeight="1" x14ac:dyDescent="0.6">
      <c r="A74" s="45"/>
      <c r="B74" s="45"/>
      <c r="C74" s="45"/>
      <c r="D74" s="45"/>
      <c r="E74" s="45"/>
      <c r="J74" s="147"/>
      <c r="K74" s="147"/>
    </row>
    <row r="75" spans="1:11" ht="35.1" customHeight="1" x14ac:dyDescent="0.6">
      <c r="A75" s="45"/>
      <c r="B75" s="45"/>
      <c r="C75" s="45"/>
      <c r="D75" s="45"/>
      <c r="E75" s="45"/>
      <c r="J75" s="147"/>
      <c r="K75" s="147"/>
    </row>
    <row r="76" spans="1:11" ht="35.1" customHeight="1" x14ac:dyDescent="0.6">
      <c r="A76" s="45"/>
      <c r="B76" s="45"/>
      <c r="C76" s="45"/>
      <c r="D76" s="45"/>
      <c r="E76" s="45"/>
      <c r="J76" s="147"/>
      <c r="K76" s="147"/>
    </row>
    <row r="77" spans="1:11" ht="35.1" customHeight="1" x14ac:dyDescent="0.6">
      <c r="A77" s="45"/>
      <c r="B77" s="45"/>
      <c r="C77" s="45"/>
      <c r="D77" s="45"/>
      <c r="E77" s="45"/>
      <c r="J77" s="147"/>
      <c r="K77" s="147"/>
    </row>
    <row r="78" spans="1:11" ht="35.1" customHeight="1" x14ac:dyDescent="0.6">
      <c r="A78" s="45"/>
      <c r="B78" s="45"/>
      <c r="C78" s="45"/>
      <c r="D78" s="45"/>
      <c r="E78" s="45"/>
      <c r="J78" s="147"/>
      <c r="K78" s="147"/>
    </row>
    <row r="79" spans="1:11" ht="35.1" customHeight="1" x14ac:dyDescent="0.6">
      <c r="A79" s="45"/>
      <c r="B79" s="45"/>
      <c r="C79" s="45"/>
      <c r="D79" s="45"/>
      <c r="E79" s="45"/>
      <c r="J79" s="147"/>
      <c r="K79" s="147"/>
    </row>
    <row r="80" spans="1:11" ht="35.1" customHeight="1" x14ac:dyDescent="0.6">
      <c r="A80" s="45"/>
      <c r="B80" s="45"/>
      <c r="C80" s="45"/>
      <c r="D80" s="45"/>
      <c r="E80" s="45"/>
      <c r="J80" s="147"/>
      <c r="K80" s="147"/>
    </row>
    <row r="81" spans="1:11" ht="35.1" customHeight="1" x14ac:dyDescent="0.6">
      <c r="A81" s="45"/>
      <c r="B81" s="45"/>
      <c r="C81" s="45"/>
      <c r="D81" s="45"/>
      <c r="E81" s="45"/>
      <c r="J81" s="147"/>
      <c r="K81" s="147"/>
    </row>
    <row r="82" spans="1:11" ht="35.1" customHeight="1" x14ac:dyDescent="0.6">
      <c r="A82" s="45"/>
      <c r="B82" s="45"/>
      <c r="C82" s="45"/>
      <c r="D82" s="45"/>
      <c r="E82" s="45"/>
      <c r="J82" s="147"/>
      <c r="K82" s="147"/>
    </row>
    <row r="83" spans="1:11" ht="35.1" customHeight="1" x14ac:dyDescent="0.6">
      <c r="A83" s="45"/>
      <c r="B83" s="45"/>
      <c r="C83" s="45"/>
      <c r="D83" s="45"/>
      <c r="E83" s="45"/>
      <c r="J83" s="147"/>
      <c r="K83" s="147"/>
    </row>
    <row r="84" spans="1:11" ht="35.1" customHeight="1" x14ac:dyDescent="0.6">
      <c r="A84" s="45"/>
      <c r="B84" s="45"/>
      <c r="C84" s="45"/>
      <c r="D84" s="45"/>
      <c r="E84" s="45"/>
      <c r="J84" s="147"/>
      <c r="K84" s="147"/>
    </row>
    <row r="85" spans="1:11" ht="35.1" customHeight="1" x14ac:dyDescent="0.6">
      <c r="A85" s="45"/>
      <c r="B85" s="45"/>
      <c r="C85" s="45"/>
      <c r="D85" s="45"/>
      <c r="E85" s="45"/>
      <c r="J85" s="147"/>
      <c r="K85" s="147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7" customWidth="1"/>
    <col min="2" max="2" width="22.8984375" style="147" customWidth="1"/>
    <col min="3" max="5" width="14.8984375" style="147" bestFit="1" customWidth="1"/>
    <col min="6" max="6" width="9.765625E-2" style="147" customWidth="1"/>
    <col min="7" max="7" width="11.8984375" style="147" bestFit="1" customWidth="1"/>
    <col min="8" max="9" width="8.8984375" style="147"/>
    <col min="10" max="11" width="8.8984375" style="148"/>
    <col min="12" max="245" width="8.8984375" style="147"/>
    <col min="246" max="246" width="5.8984375" style="147" customWidth="1"/>
    <col min="247" max="247" width="32.8984375" style="147" customWidth="1"/>
    <col min="248" max="248" width="5.8984375" style="147" customWidth="1"/>
    <col min="249" max="249" width="32.8984375" style="147" customWidth="1"/>
    <col min="250" max="255" width="8.8984375" style="147"/>
    <col min="256" max="256" width="32.8984375" style="147" customWidth="1"/>
    <col min="257" max="257" width="5.8984375" style="147" customWidth="1"/>
    <col min="258" max="258" width="32.8984375" style="147" customWidth="1"/>
    <col min="259" max="259" width="5.8984375" style="147" customWidth="1"/>
    <col min="260" max="501" width="8.8984375" style="147"/>
    <col min="502" max="502" width="5.8984375" style="147" customWidth="1"/>
    <col min="503" max="503" width="32.8984375" style="147" customWidth="1"/>
    <col min="504" max="504" width="5.8984375" style="147" customWidth="1"/>
    <col min="505" max="505" width="32.8984375" style="147" customWidth="1"/>
    <col min="506" max="511" width="8.8984375" style="147"/>
    <col min="512" max="512" width="32.8984375" style="147" customWidth="1"/>
    <col min="513" max="513" width="5.8984375" style="147" customWidth="1"/>
    <col min="514" max="514" width="32.8984375" style="147" customWidth="1"/>
    <col min="515" max="515" width="5.8984375" style="147" customWidth="1"/>
    <col min="516" max="757" width="8.8984375" style="147"/>
    <col min="758" max="758" width="5.8984375" style="147" customWidth="1"/>
    <col min="759" max="759" width="32.8984375" style="147" customWidth="1"/>
    <col min="760" max="760" width="5.8984375" style="147" customWidth="1"/>
    <col min="761" max="761" width="32.8984375" style="147" customWidth="1"/>
    <col min="762" max="767" width="8.8984375" style="147"/>
    <col min="768" max="768" width="32.8984375" style="147" customWidth="1"/>
    <col min="769" max="769" width="5.8984375" style="147" customWidth="1"/>
    <col min="770" max="770" width="32.8984375" style="147" customWidth="1"/>
    <col min="771" max="771" width="5.8984375" style="147" customWidth="1"/>
    <col min="772" max="1013" width="8.8984375" style="147"/>
    <col min="1014" max="1014" width="5.8984375" style="147" customWidth="1"/>
    <col min="1015" max="1015" width="32.8984375" style="147" customWidth="1"/>
    <col min="1016" max="1016" width="5.8984375" style="147" customWidth="1"/>
    <col min="1017" max="1017" width="32.8984375" style="147" customWidth="1"/>
    <col min="1018" max="1023" width="8.8984375" style="147"/>
    <col min="1024" max="1024" width="32.8984375" style="147" customWidth="1"/>
    <col min="1025" max="1025" width="5.8984375" style="147" customWidth="1"/>
    <col min="1026" max="1026" width="32.8984375" style="147" customWidth="1"/>
    <col min="1027" max="1027" width="5.8984375" style="147" customWidth="1"/>
    <col min="1028" max="1269" width="8.8984375" style="147"/>
    <col min="1270" max="1270" width="5.8984375" style="147" customWidth="1"/>
    <col min="1271" max="1271" width="32.8984375" style="147" customWidth="1"/>
    <col min="1272" max="1272" width="5.8984375" style="147" customWidth="1"/>
    <col min="1273" max="1273" width="32.8984375" style="147" customWidth="1"/>
    <col min="1274" max="1279" width="8.8984375" style="147"/>
    <col min="1280" max="1280" width="32.8984375" style="147" customWidth="1"/>
    <col min="1281" max="1281" width="5.8984375" style="147" customWidth="1"/>
    <col min="1282" max="1282" width="32.8984375" style="147" customWidth="1"/>
    <col min="1283" max="1283" width="5.8984375" style="147" customWidth="1"/>
    <col min="1284" max="1525" width="8.8984375" style="147"/>
    <col min="1526" max="1526" width="5.8984375" style="147" customWidth="1"/>
    <col min="1527" max="1527" width="32.8984375" style="147" customWidth="1"/>
    <col min="1528" max="1528" width="5.8984375" style="147" customWidth="1"/>
    <col min="1529" max="1529" width="32.8984375" style="147" customWidth="1"/>
    <col min="1530" max="1535" width="8.8984375" style="147"/>
    <col min="1536" max="1536" width="32.8984375" style="147" customWidth="1"/>
    <col min="1537" max="1537" width="5.8984375" style="147" customWidth="1"/>
    <col min="1538" max="1538" width="32.8984375" style="147" customWidth="1"/>
    <col min="1539" max="1539" width="5.8984375" style="147" customWidth="1"/>
    <col min="1540" max="1781" width="8.8984375" style="147"/>
    <col min="1782" max="1782" width="5.8984375" style="147" customWidth="1"/>
    <col min="1783" max="1783" width="32.8984375" style="147" customWidth="1"/>
    <col min="1784" max="1784" width="5.8984375" style="147" customWidth="1"/>
    <col min="1785" max="1785" width="32.8984375" style="147" customWidth="1"/>
    <col min="1786" max="1791" width="8.8984375" style="147"/>
    <col min="1792" max="1792" width="32.8984375" style="147" customWidth="1"/>
    <col min="1793" max="1793" width="5.8984375" style="147" customWidth="1"/>
    <col min="1794" max="1794" width="32.8984375" style="147" customWidth="1"/>
    <col min="1795" max="1795" width="5.8984375" style="147" customWidth="1"/>
    <col min="1796" max="2037" width="8.8984375" style="147"/>
    <col min="2038" max="2038" width="5.8984375" style="147" customWidth="1"/>
    <col min="2039" max="2039" width="32.8984375" style="147" customWidth="1"/>
    <col min="2040" max="2040" width="5.8984375" style="147" customWidth="1"/>
    <col min="2041" max="2041" width="32.8984375" style="147" customWidth="1"/>
    <col min="2042" max="2047" width="8.8984375" style="147"/>
    <col min="2048" max="2048" width="32.8984375" style="147" customWidth="1"/>
    <col min="2049" max="2049" width="5.8984375" style="147" customWidth="1"/>
    <col min="2050" max="2050" width="32.8984375" style="147" customWidth="1"/>
    <col min="2051" max="2051" width="5.8984375" style="147" customWidth="1"/>
    <col min="2052" max="2293" width="8.8984375" style="147"/>
    <col min="2294" max="2294" width="5.8984375" style="147" customWidth="1"/>
    <col min="2295" max="2295" width="32.8984375" style="147" customWidth="1"/>
    <col min="2296" max="2296" width="5.8984375" style="147" customWidth="1"/>
    <col min="2297" max="2297" width="32.8984375" style="147" customWidth="1"/>
    <col min="2298" max="2303" width="8.8984375" style="147"/>
    <col min="2304" max="2304" width="32.8984375" style="147" customWidth="1"/>
    <col min="2305" max="2305" width="5.8984375" style="147" customWidth="1"/>
    <col min="2306" max="2306" width="32.8984375" style="147" customWidth="1"/>
    <col min="2307" max="2307" width="5.8984375" style="147" customWidth="1"/>
    <col min="2308" max="2549" width="8.8984375" style="147"/>
    <col min="2550" max="2550" width="5.8984375" style="147" customWidth="1"/>
    <col min="2551" max="2551" width="32.8984375" style="147" customWidth="1"/>
    <col min="2552" max="2552" width="5.8984375" style="147" customWidth="1"/>
    <col min="2553" max="2553" width="32.8984375" style="147" customWidth="1"/>
    <col min="2554" max="2559" width="8.8984375" style="147"/>
    <col min="2560" max="2560" width="32.8984375" style="147" customWidth="1"/>
    <col min="2561" max="2561" width="5.8984375" style="147" customWidth="1"/>
    <col min="2562" max="2562" width="32.8984375" style="147" customWidth="1"/>
    <col min="2563" max="2563" width="5.8984375" style="147" customWidth="1"/>
    <col min="2564" max="2805" width="8.8984375" style="147"/>
    <col min="2806" max="2806" width="5.8984375" style="147" customWidth="1"/>
    <col min="2807" max="2807" width="32.8984375" style="147" customWidth="1"/>
    <col min="2808" max="2808" width="5.8984375" style="147" customWidth="1"/>
    <col min="2809" max="2809" width="32.8984375" style="147" customWidth="1"/>
    <col min="2810" max="2815" width="8.8984375" style="147"/>
    <col min="2816" max="2816" width="32.8984375" style="147" customWidth="1"/>
    <col min="2817" max="2817" width="5.8984375" style="147" customWidth="1"/>
    <col min="2818" max="2818" width="32.8984375" style="147" customWidth="1"/>
    <col min="2819" max="2819" width="5.8984375" style="147" customWidth="1"/>
    <col min="2820" max="3061" width="8.8984375" style="147"/>
    <col min="3062" max="3062" width="5.8984375" style="147" customWidth="1"/>
    <col min="3063" max="3063" width="32.8984375" style="147" customWidth="1"/>
    <col min="3064" max="3064" width="5.8984375" style="147" customWidth="1"/>
    <col min="3065" max="3065" width="32.8984375" style="147" customWidth="1"/>
    <col min="3066" max="3071" width="8.8984375" style="147"/>
    <col min="3072" max="3072" width="32.8984375" style="147" customWidth="1"/>
    <col min="3073" max="3073" width="5.8984375" style="147" customWidth="1"/>
    <col min="3074" max="3074" width="32.8984375" style="147" customWidth="1"/>
    <col min="3075" max="3075" width="5.8984375" style="147" customWidth="1"/>
    <col min="3076" max="3317" width="8.8984375" style="147"/>
    <col min="3318" max="3318" width="5.8984375" style="147" customWidth="1"/>
    <col min="3319" max="3319" width="32.8984375" style="147" customWidth="1"/>
    <col min="3320" max="3320" width="5.8984375" style="147" customWidth="1"/>
    <col min="3321" max="3321" width="32.8984375" style="147" customWidth="1"/>
    <col min="3322" max="3327" width="8.8984375" style="147"/>
    <col min="3328" max="3328" width="32.8984375" style="147" customWidth="1"/>
    <col min="3329" max="3329" width="5.8984375" style="147" customWidth="1"/>
    <col min="3330" max="3330" width="32.8984375" style="147" customWidth="1"/>
    <col min="3331" max="3331" width="5.8984375" style="147" customWidth="1"/>
    <col min="3332" max="3573" width="8.8984375" style="147"/>
    <col min="3574" max="3574" width="5.8984375" style="147" customWidth="1"/>
    <col min="3575" max="3575" width="32.8984375" style="147" customWidth="1"/>
    <col min="3576" max="3576" width="5.8984375" style="147" customWidth="1"/>
    <col min="3577" max="3577" width="32.8984375" style="147" customWidth="1"/>
    <col min="3578" max="3583" width="8.8984375" style="147"/>
    <col min="3584" max="3584" width="32.8984375" style="147" customWidth="1"/>
    <col min="3585" max="3585" width="5.8984375" style="147" customWidth="1"/>
    <col min="3586" max="3586" width="32.8984375" style="147" customWidth="1"/>
    <col min="3587" max="3587" width="5.8984375" style="147" customWidth="1"/>
    <col min="3588" max="3829" width="8.8984375" style="147"/>
    <col min="3830" max="3830" width="5.8984375" style="147" customWidth="1"/>
    <col min="3831" max="3831" width="32.8984375" style="147" customWidth="1"/>
    <col min="3832" max="3832" width="5.8984375" style="147" customWidth="1"/>
    <col min="3833" max="3833" width="32.8984375" style="147" customWidth="1"/>
    <col min="3834" max="3839" width="8.8984375" style="147"/>
    <col min="3840" max="3840" width="32.8984375" style="147" customWidth="1"/>
    <col min="3841" max="3841" width="5.8984375" style="147" customWidth="1"/>
    <col min="3842" max="3842" width="32.8984375" style="147" customWidth="1"/>
    <col min="3843" max="3843" width="5.8984375" style="147" customWidth="1"/>
    <col min="3844" max="4085" width="8.8984375" style="147"/>
    <col min="4086" max="4086" width="5.8984375" style="147" customWidth="1"/>
    <col min="4087" max="4087" width="32.8984375" style="147" customWidth="1"/>
    <col min="4088" max="4088" width="5.8984375" style="147" customWidth="1"/>
    <col min="4089" max="4089" width="32.8984375" style="147" customWidth="1"/>
    <col min="4090" max="4095" width="8.8984375" style="147"/>
    <col min="4096" max="4096" width="32.8984375" style="147" customWidth="1"/>
    <col min="4097" max="4097" width="5.8984375" style="147" customWidth="1"/>
    <col min="4098" max="4098" width="32.8984375" style="147" customWidth="1"/>
    <col min="4099" max="4099" width="5.8984375" style="147" customWidth="1"/>
    <col min="4100" max="4341" width="8.8984375" style="147"/>
    <col min="4342" max="4342" width="5.8984375" style="147" customWidth="1"/>
    <col min="4343" max="4343" width="32.8984375" style="147" customWidth="1"/>
    <col min="4344" max="4344" width="5.8984375" style="147" customWidth="1"/>
    <col min="4345" max="4345" width="32.8984375" style="147" customWidth="1"/>
    <col min="4346" max="4351" width="8.8984375" style="147"/>
    <col min="4352" max="4352" width="32.8984375" style="147" customWidth="1"/>
    <col min="4353" max="4353" width="5.8984375" style="147" customWidth="1"/>
    <col min="4354" max="4354" width="32.8984375" style="147" customWidth="1"/>
    <col min="4355" max="4355" width="5.8984375" style="147" customWidth="1"/>
    <col min="4356" max="4597" width="8.8984375" style="147"/>
    <col min="4598" max="4598" width="5.8984375" style="147" customWidth="1"/>
    <col min="4599" max="4599" width="32.8984375" style="147" customWidth="1"/>
    <col min="4600" max="4600" width="5.8984375" style="147" customWidth="1"/>
    <col min="4601" max="4601" width="32.8984375" style="147" customWidth="1"/>
    <col min="4602" max="4607" width="8.8984375" style="147"/>
    <col min="4608" max="4608" width="32.8984375" style="147" customWidth="1"/>
    <col min="4609" max="4609" width="5.8984375" style="147" customWidth="1"/>
    <col min="4610" max="4610" width="32.8984375" style="147" customWidth="1"/>
    <col min="4611" max="4611" width="5.8984375" style="147" customWidth="1"/>
    <col min="4612" max="4853" width="8.8984375" style="147"/>
    <col min="4854" max="4854" width="5.8984375" style="147" customWidth="1"/>
    <col min="4855" max="4855" width="32.8984375" style="147" customWidth="1"/>
    <col min="4856" max="4856" width="5.8984375" style="147" customWidth="1"/>
    <col min="4857" max="4857" width="32.8984375" style="147" customWidth="1"/>
    <col min="4858" max="4863" width="8.8984375" style="147"/>
    <col min="4864" max="4864" width="32.8984375" style="147" customWidth="1"/>
    <col min="4865" max="4865" width="5.8984375" style="147" customWidth="1"/>
    <col min="4866" max="4866" width="32.8984375" style="147" customWidth="1"/>
    <col min="4867" max="4867" width="5.8984375" style="147" customWidth="1"/>
    <col min="4868" max="5109" width="8.8984375" style="147"/>
    <col min="5110" max="5110" width="5.8984375" style="147" customWidth="1"/>
    <col min="5111" max="5111" width="32.8984375" style="147" customWidth="1"/>
    <col min="5112" max="5112" width="5.8984375" style="147" customWidth="1"/>
    <col min="5113" max="5113" width="32.8984375" style="147" customWidth="1"/>
    <col min="5114" max="5119" width="8.8984375" style="147"/>
    <col min="5120" max="5120" width="32.8984375" style="147" customWidth="1"/>
    <col min="5121" max="5121" width="5.8984375" style="147" customWidth="1"/>
    <col min="5122" max="5122" width="32.8984375" style="147" customWidth="1"/>
    <col min="5123" max="5123" width="5.8984375" style="147" customWidth="1"/>
    <col min="5124" max="5365" width="8.8984375" style="147"/>
    <col min="5366" max="5366" width="5.8984375" style="147" customWidth="1"/>
    <col min="5367" max="5367" width="32.8984375" style="147" customWidth="1"/>
    <col min="5368" max="5368" width="5.8984375" style="147" customWidth="1"/>
    <col min="5369" max="5369" width="32.8984375" style="147" customWidth="1"/>
    <col min="5370" max="5375" width="8.8984375" style="147"/>
    <col min="5376" max="5376" width="32.8984375" style="147" customWidth="1"/>
    <col min="5377" max="5377" width="5.8984375" style="147" customWidth="1"/>
    <col min="5378" max="5378" width="32.8984375" style="147" customWidth="1"/>
    <col min="5379" max="5379" width="5.8984375" style="147" customWidth="1"/>
    <col min="5380" max="5621" width="8.8984375" style="147"/>
    <col min="5622" max="5622" width="5.8984375" style="147" customWidth="1"/>
    <col min="5623" max="5623" width="32.8984375" style="147" customWidth="1"/>
    <col min="5624" max="5624" width="5.8984375" style="147" customWidth="1"/>
    <col min="5625" max="5625" width="32.8984375" style="147" customWidth="1"/>
    <col min="5626" max="5631" width="8.8984375" style="147"/>
    <col min="5632" max="5632" width="32.8984375" style="147" customWidth="1"/>
    <col min="5633" max="5633" width="5.8984375" style="147" customWidth="1"/>
    <col min="5634" max="5634" width="32.8984375" style="147" customWidth="1"/>
    <col min="5635" max="5635" width="5.8984375" style="147" customWidth="1"/>
    <col min="5636" max="5877" width="8.8984375" style="147"/>
    <col min="5878" max="5878" width="5.8984375" style="147" customWidth="1"/>
    <col min="5879" max="5879" width="32.8984375" style="147" customWidth="1"/>
    <col min="5880" max="5880" width="5.8984375" style="147" customWidth="1"/>
    <col min="5881" max="5881" width="32.8984375" style="147" customWidth="1"/>
    <col min="5882" max="5887" width="8.8984375" style="147"/>
    <col min="5888" max="5888" width="32.8984375" style="147" customWidth="1"/>
    <col min="5889" max="5889" width="5.8984375" style="147" customWidth="1"/>
    <col min="5890" max="5890" width="32.8984375" style="147" customWidth="1"/>
    <col min="5891" max="5891" width="5.8984375" style="147" customWidth="1"/>
    <col min="5892" max="6133" width="8.8984375" style="147"/>
    <col min="6134" max="6134" width="5.8984375" style="147" customWidth="1"/>
    <col min="6135" max="6135" width="32.8984375" style="147" customWidth="1"/>
    <col min="6136" max="6136" width="5.8984375" style="147" customWidth="1"/>
    <col min="6137" max="6137" width="32.8984375" style="147" customWidth="1"/>
    <col min="6138" max="6143" width="8.8984375" style="147"/>
    <col min="6144" max="6144" width="32.8984375" style="147" customWidth="1"/>
    <col min="6145" max="6145" width="5.8984375" style="147" customWidth="1"/>
    <col min="6146" max="6146" width="32.8984375" style="147" customWidth="1"/>
    <col min="6147" max="6147" width="5.8984375" style="147" customWidth="1"/>
    <col min="6148" max="6389" width="8.8984375" style="147"/>
    <col min="6390" max="6390" width="5.8984375" style="147" customWidth="1"/>
    <col min="6391" max="6391" width="32.8984375" style="147" customWidth="1"/>
    <col min="6392" max="6392" width="5.8984375" style="147" customWidth="1"/>
    <col min="6393" max="6393" width="32.8984375" style="147" customWidth="1"/>
    <col min="6394" max="6399" width="8.8984375" style="147"/>
    <col min="6400" max="6400" width="32.8984375" style="147" customWidth="1"/>
    <col min="6401" max="6401" width="5.8984375" style="147" customWidth="1"/>
    <col min="6402" max="6402" width="32.8984375" style="147" customWidth="1"/>
    <col min="6403" max="6403" width="5.8984375" style="147" customWidth="1"/>
    <col min="6404" max="6645" width="8.8984375" style="147"/>
    <col min="6646" max="6646" width="5.8984375" style="147" customWidth="1"/>
    <col min="6647" max="6647" width="32.8984375" style="147" customWidth="1"/>
    <col min="6648" max="6648" width="5.8984375" style="147" customWidth="1"/>
    <col min="6649" max="6649" width="32.8984375" style="147" customWidth="1"/>
    <col min="6650" max="6655" width="8.8984375" style="147"/>
    <col min="6656" max="6656" width="32.8984375" style="147" customWidth="1"/>
    <col min="6657" max="6657" width="5.8984375" style="147" customWidth="1"/>
    <col min="6658" max="6658" width="32.8984375" style="147" customWidth="1"/>
    <col min="6659" max="6659" width="5.8984375" style="147" customWidth="1"/>
    <col min="6660" max="6901" width="8.8984375" style="147"/>
    <col min="6902" max="6902" width="5.8984375" style="147" customWidth="1"/>
    <col min="6903" max="6903" width="32.8984375" style="147" customWidth="1"/>
    <col min="6904" max="6904" width="5.8984375" style="147" customWidth="1"/>
    <col min="6905" max="6905" width="32.8984375" style="147" customWidth="1"/>
    <col min="6906" max="6911" width="8.8984375" style="147"/>
    <col min="6912" max="6912" width="32.8984375" style="147" customWidth="1"/>
    <col min="6913" max="6913" width="5.8984375" style="147" customWidth="1"/>
    <col min="6914" max="6914" width="32.8984375" style="147" customWidth="1"/>
    <col min="6915" max="6915" width="5.8984375" style="147" customWidth="1"/>
    <col min="6916" max="7157" width="8.8984375" style="147"/>
    <col min="7158" max="7158" width="5.8984375" style="147" customWidth="1"/>
    <col min="7159" max="7159" width="32.8984375" style="147" customWidth="1"/>
    <col min="7160" max="7160" width="5.8984375" style="147" customWidth="1"/>
    <col min="7161" max="7161" width="32.8984375" style="147" customWidth="1"/>
    <col min="7162" max="7167" width="8.8984375" style="147"/>
    <col min="7168" max="7168" width="32.8984375" style="147" customWidth="1"/>
    <col min="7169" max="7169" width="5.8984375" style="147" customWidth="1"/>
    <col min="7170" max="7170" width="32.8984375" style="147" customWidth="1"/>
    <col min="7171" max="7171" width="5.8984375" style="147" customWidth="1"/>
    <col min="7172" max="7413" width="8.8984375" style="147"/>
    <col min="7414" max="7414" width="5.8984375" style="147" customWidth="1"/>
    <col min="7415" max="7415" width="32.8984375" style="147" customWidth="1"/>
    <col min="7416" max="7416" width="5.8984375" style="147" customWidth="1"/>
    <col min="7417" max="7417" width="32.8984375" style="147" customWidth="1"/>
    <col min="7418" max="7423" width="8.8984375" style="147"/>
    <col min="7424" max="7424" width="32.8984375" style="147" customWidth="1"/>
    <col min="7425" max="7425" width="5.8984375" style="147" customWidth="1"/>
    <col min="7426" max="7426" width="32.8984375" style="147" customWidth="1"/>
    <col min="7427" max="7427" width="5.8984375" style="147" customWidth="1"/>
    <col min="7428" max="7669" width="8.8984375" style="147"/>
    <col min="7670" max="7670" width="5.8984375" style="147" customWidth="1"/>
    <col min="7671" max="7671" width="32.8984375" style="147" customWidth="1"/>
    <col min="7672" max="7672" width="5.8984375" style="147" customWidth="1"/>
    <col min="7673" max="7673" width="32.8984375" style="147" customWidth="1"/>
    <col min="7674" max="7679" width="8.8984375" style="147"/>
    <col min="7680" max="7680" width="32.8984375" style="147" customWidth="1"/>
    <col min="7681" max="7681" width="5.8984375" style="147" customWidth="1"/>
    <col min="7682" max="7682" width="32.8984375" style="147" customWidth="1"/>
    <col min="7683" max="7683" width="5.8984375" style="147" customWidth="1"/>
    <col min="7684" max="7925" width="8.8984375" style="147"/>
    <col min="7926" max="7926" width="5.8984375" style="147" customWidth="1"/>
    <col min="7927" max="7927" width="32.8984375" style="147" customWidth="1"/>
    <col min="7928" max="7928" width="5.8984375" style="147" customWidth="1"/>
    <col min="7929" max="7929" width="32.8984375" style="147" customWidth="1"/>
    <col min="7930" max="7935" width="8.8984375" style="147"/>
    <col min="7936" max="7936" width="32.8984375" style="147" customWidth="1"/>
    <col min="7937" max="7937" width="5.8984375" style="147" customWidth="1"/>
    <col min="7938" max="7938" width="32.8984375" style="147" customWidth="1"/>
    <col min="7939" max="7939" width="5.8984375" style="147" customWidth="1"/>
    <col min="7940" max="8181" width="8.8984375" style="147"/>
    <col min="8182" max="8182" width="5.8984375" style="147" customWidth="1"/>
    <col min="8183" max="8183" width="32.8984375" style="147" customWidth="1"/>
    <col min="8184" max="8184" width="5.8984375" style="147" customWidth="1"/>
    <col min="8185" max="8185" width="32.8984375" style="147" customWidth="1"/>
    <col min="8186" max="8191" width="8.8984375" style="147"/>
    <col min="8192" max="8192" width="32.8984375" style="147" customWidth="1"/>
    <col min="8193" max="8193" width="5.8984375" style="147" customWidth="1"/>
    <col min="8194" max="8194" width="32.8984375" style="147" customWidth="1"/>
    <col min="8195" max="8195" width="5.8984375" style="147" customWidth="1"/>
    <col min="8196" max="8437" width="8.8984375" style="147"/>
    <col min="8438" max="8438" width="5.8984375" style="147" customWidth="1"/>
    <col min="8439" max="8439" width="32.8984375" style="147" customWidth="1"/>
    <col min="8440" max="8440" width="5.8984375" style="147" customWidth="1"/>
    <col min="8441" max="8441" width="32.8984375" style="147" customWidth="1"/>
    <col min="8442" max="8447" width="8.8984375" style="147"/>
    <col min="8448" max="8448" width="32.8984375" style="147" customWidth="1"/>
    <col min="8449" max="8449" width="5.8984375" style="147" customWidth="1"/>
    <col min="8450" max="8450" width="32.8984375" style="147" customWidth="1"/>
    <col min="8451" max="8451" width="5.8984375" style="147" customWidth="1"/>
    <col min="8452" max="8693" width="8.8984375" style="147"/>
    <col min="8694" max="8694" width="5.8984375" style="147" customWidth="1"/>
    <col min="8695" max="8695" width="32.8984375" style="147" customWidth="1"/>
    <col min="8696" max="8696" width="5.8984375" style="147" customWidth="1"/>
    <col min="8697" max="8697" width="32.8984375" style="147" customWidth="1"/>
    <col min="8698" max="8703" width="8.8984375" style="147"/>
    <col min="8704" max="8704" width="32.8984375" style="147" customWidth="1"/>
    <col min="8705" max="8705" width="5.8984375" style="147" customWidth="1"/>
    <col min="8706" max="8706" width="32.8984375" style="147" customWidth="1"/>
    <col min="8707" max="8707" width="5.8984375" style="147" customWidth="1"/>
    <col min="8708" max="8949" width="8.8984375" style="147"/>
    <col min="8950" max="8950" width="5.8984375" style="147" customWidth="1"/>
    <col min="8951" max="8951" width="32.8984375" style="147" customWidth="1"/>
    <col min="8952" max="8952" width="5.8984375" style="147" customWidth="1"/>
    <col min="8953" max="8953" width="32.8984375" style="147" customWidth="1"/>
    <col min="8954" max="8959" width="8.8984375" style="147"/>
    <col min="8960" max="8960" width="32.8984375" style="147" customWidth="1"/>
    <col min="8961" max="8961" width="5.8984375" style="147" customWidth="1"/>
    <col min="8962" max="8962" width="32.8984375" style="147" customWidth="1"/>
    <col min="8963" max="8963" width="5.8984375" style="147" customWidth="1"/>
    <col min="8964" max="9205" width="8.8984375" style="147"/>
    <col min="9206" max="9206" width="5.8984375" style="147" customWidth="1"/>
    <col min="9207" max="9207" width="32.8984375" style="147" customWidth="1"/>
    <col min="9208" max="9208" width="5.8984375" style="147" customWidth="1"/>
    <col min="9209" max="9209" width="32.8984375" style="147" customWidth="1"/>
    <col min="9210" max="9215" width="8.8984375" style="147"/>
    <col min="9216" max="9216" width="32.8984375" style="147" customWidth="1"/>
    <col min="9217" max="9217" width="5.8984375" style="147" customWidth="1"/>
    <col min="9218" max="9218" width="32.8984375" style="147" customWidth="1"/>
    <col min="9219" max="9219" width="5.8984375" style="147" customWidth="1"/>
    <col min="9220" max="9461" width="8.8984375" style="147"/>
    <col min="9462" max="9462" width="5.8984375" style="147" customWidth="1"/>
    <col min="9463" max="9463" width="32.8984375" style="147" customWidth="1"/>
    <col min="9464" max="9464" width="5.8984375" style="147" customWidth="1"/>
    <col min="9465" max="9465" width="32.8984375" style="147" customWidth="1"/>
    <col min="9466" max="9471" width="8.8984375" style="147"/>
    <col min="9472" max="9472" width="32.8984375" style="147" customWidth="1"/>
    <col min="9473" max="9473" width="5.8984375" style="147" customWidth="1"/>
    <col min="9474" max="9474" width="32.8984375" style="147" customWidth="1"/>
    <col min="9475" max="9475" width="5.8984375" style="147" customWidth="1"/>
    <col min="9476" max="9717" width="8.8984375" style="147"/>
    <col min="9718" max="9718" width="5.8984375" style="147" customWidth="1"/>
    <col min="9719" max="9719" width="32.8984375" style="147" customWidth="1"/>
    <col min="9720" max="9720" width="5.8984375" style="147" customWidth="1"/>
    <col min="9721" max="9721" width="32.8984375" style="147" customWidth="1"/>
    <col min="9722" max="9727" width="8.8984375" style="147"/>
    <col min="9728" max="9728" width="32.8984375" style="147" customWidth="1"/>
    <col min="9729" max="9729" width="5.8984375" style="147" customWidth="1"/>
    <col min="9730" max="9730" width="32.8984375" style="147" customWidth="1"/>
    <col min="9731" max="9731" width="5.8984375" style="147" customWidth="1"/>
    <col min="9732" max="9973" width="8.8984375" style="147"/>
    <col min="9974" max="9974" width="5.8984375" style="147" customWidth="1"/>
    <col min="9975" max="9975" width="32.8984375" style="147" customWidth="1"/>
    <col min="9976" max="9976" width="5.8984375" style="147" customWidth="1"/>
    <col min="9977" max="9977" width="32.8984375" style="147" customWidth="1"/>
    <col min="9978" max="9983" width="8.8984375" style="147"/>
    <col min="9984" max="9984" width="32.8984375" style="147" customWidth="1"/>
    <col min="9985" max="9985" width="5.8984375" style="147" customWidth="1"/>
    <col min="9986" max="9986" width="32.8984375" style="147" customWidth="1"/>
    <col min="9987" max="9987" width="5.8984375" style="147" customWidth="1"/>
    <col min="9988" max="10229" width="8.8984375" style="147"/>
    <col min="10230" max="10230" width="5.8984375" style="147" customWidth="1"/>
    <col min="10231" max="10231" width="32.8984375" style="147" customWidth="1"/>
    <col min="10232" max="10232" width="5.8984375" style="147" customWidth="1"/>
    <col min="10233" max="10233" width="32.8984375" style="147" customWidth="1"/>
    <col min="10234" max="10239" width="8.8984375" style="147"/>
    <col min="10240" max="10240" width="32.8984375" style="147" customWidth="1"/>
    <col min="10241" max="10241" width="5.8984375" style="147" customWidth="1"/>
    <col min="10242" max="10242" width="32.8984375" style="147" customWidth="1"/>
    <col min="10243" max="10243" width="5.8984375" style="147" customWidth="1"/>
    <col min="10244" max="10485" width="8.8984375" style="147"/>
    <col min="10486" max="10486" width="5.8984375" style="147" customWidth="1"/>
    <col min="10487" max="10487" width="32.8984375" style="147" customWidth="1"/>
    <col min="10488" max="10488" width="5.8984375" style="147" customWidth="1"/>
    <col min="10489" max="10489" width="32.8984375" style="147" customWidth="1"/>
    <col min="10490" max="10495" width="8.8984375" style="147"/>
    <col min="10496" max="10496" width="32.8984375" style="147" customWidth="1"/>
    <col min="10497" max="10497" width="5.8984375" style="147" customWidth="1"/>
    <col min="10498" max="10498" width="32.8984375" style="147" customWidth="1"/>
    <col min="10499" max="10499" width="5.8984375" style="147" customWidth="1"/>
    <col min="10500" max="10741" width="8.8984375" style="147"/>
    <col min="10742" max="10742" width="5.8984375" style="147" customWidth="1"/>
    <col min="10743" max="10743" width="32.8984375" style="147" customWidth="1"/>
    <col min="10744" max="10744" width="5.8984375" style="147" customWidth="1"/>
    <col min="10745" max="10745" width="32.8984375" style="147" customWidth="1"/>
    <col min="10746" max="10751" width="8.8984375" style="147"/>
    <col min="10752" max="10752" width="32.8984375" style="147" customWidth="1"/>
    <col min="10753" max="10753" width="5.8984375" style="147" customWidth="1"/>
    <col min="10754" max="10754" width="32.8984375" style="147" customWidth="1"/>
    <col min="10755" max="10755" width="5.8984375" style="147" customWidth="1"/>
    <col min="10756" max="10997" width="8.8984375" style="147"/>
    <col min="10998" max="10998" width="5.8984375" style="147" customWidth="1"/>
    <col min="10999" max="10999" width="32.8984375" style="147" customWidth="1"/>
    <col min="11000" max="11000" width="5.8984375" style="147" customWidth="1"/>
    <col min="11001" max="11001" width="32.8984375" style="147" customWidth="1"/>
    <col min="11002" max="11007" width="8.8984375" style="147"/>
    <col min="11008" max="11008" width="32.8984375" style="147" customWidth="1"/>
    <col min="11009" max="11009" width="5.8984375" style="147" customWidth="1"/>
    <col min="11010" max="11010" width="32.8984375" style="147" customWidth="1"/>
    <col min="11011" max="11011" width="5.8984375" style="147" customWidth="1"/>
    <col min="11012" max="11253" width="8.8984375" style="147"/>
    <col min="11254" max="11254" width="5.8984375" style="147" customWidth="1"/>
    <col min="11255" max="11255" width="32.8984375" style="147" customWidth="1"/>
    <col min="11256" max="11256" width="5.8984375" style="147" customWidth="1"/>
    <col min="11257" max="11257" width="32.8984375" style="147" customWidth="1"/>
    <col min="11258" max="11263" width="8.8984375" style="147"/>
    <col min="11264" max="11264" width="32.8984375" style="147" customWidth="1"/>
    <col min="11265" max="11265" width="5.8984375" style="147" customWidth="1"/>
    <col min="11266" max="11266" width="32.8984375" style="147" customWidth="1"/>
    <col min="11267" max="11267" width="5.8984375" style="147" customWidth="1"/>
    <col min="11268" max="11509" width="8.8984375" style="147"/>
    <col min="11510" max="11510" width="5.8984375" style="147" customWidth="1"/>
    <col min="11511" max="11511" width="32.8984375" style="147" customWidth="1"/>
    <col min="11512" max="11512" width="5.8984375" style="147" customWidth="1"/>
    <col min="11513" max="11513" width="32.8984375" style="147" customWidth="1"/>
    <col min="11514" max="11519" width="8.8984375" style="147"/>
    <col min="11520" max="11520" width="32.8984375" style="147" customWidth="1"/>
    <col min="11521" max="11521" width="5.8984375" style="147" customWidth="1"/>
    <col min="11522" max="11522" width="32.8984375" style="147" customWidth="1"/>
    <col min="11523" max="11523" width="5.8984375" style="147" customWidth="1"/>
    <col min="11524" max="11765" width="8.8984375" style="147"/>
    <col min="11766" max="11766" width="5.8984375" style="147" customWidth="1"/>
    <col min="11767" max="11767" width="32.8984375" style="147" customWidth="1"/>
    <col min="11768" max="11768" width="5.8984375" style="147" customWidth="1"/>
    <col min="11769" max="11769" width="32.8984375" style="147" customWidth="1"/>
    <col min="11770" max="11775" width="8.8984375" style="147"/>
    <col min="11776" max="11776" width="32.8984375" style="147" customWidth="1"/>
    <col min="11777" max="11777" width="5.8984375" style="147" customWidth="1"/>
    <col min="11778" max="11778" width="32.8984375" style="147" customWidth="1"/>
    <col min="11779" max="11779" width="5.8984375" style="147" customWidth="1"/>
    <col min="11780" max="12021" width="8.8984375" style="147"/>
    <col min="12022" max="12022" width="5.8984375" style="147" customWidth="1"/>
    <col min="12023" max="12023" width="32.8984375" style="147" customWidth="1"/>
    <col min="12024" max="12024" width="5.8984375" style="147" customWidth="1"/>
    <col min="12025" max="12025" width="32.8984375" style="147" customWidth="1"/>
    <col min="12026" max="12031" width="8.8984375" style="147"/>
    <col min="12032" max="12032" width="32.8984375" style="147" customWidth="1"/>
    <col min="12033" max="12033" width="5.8984375" style="147" customWidth="1"/>
    <col min="12034" max="12034" width="32.8984375" style="147" customWidth="1"/>
    <col min="12035" max="12035" width="5.8984375" style="147" customWidth="1"/>
    <col min="12036" max="12277" width="8.8984375" style="147"/>
    <col min="12278" max="12278" width="5.8984375" style="147" customWidth="1"/>
    <col min="12279" max="12279" width="32.8984375" style="147" customWidth="1"/>
    <col min="12280" max="12280" width="5.8984375" style="147" customWidth="1"/>
    <col min="12281" max="12281" width="32.8984375" style="147" customWidth="1"/>
    <col min="12282" max="12287" width="8.8984375" style="147"/>
    <col min="12288" max="12288" width="32.8984375" style="147" customWidth="1"/>
    <col min="12289" max="12289" width="5.8984375" style="147" customWidth="1"/>
    <col min="12290" max="12290" width="32.8984375" style="147" customWidth="1"/>
    <col min="12291" max="12291" width="5.8984375" style="147" customWidth="1"/>
    <col min="12292" max="12533" width="8.8984375" style="147"/>
    <col min="12534" max="12534" width="5.8984375" style="147" customWidth="1"/>
    <col min="12535" max="12535" width="32.8984375" style="147" customWidth="1"/>
    <col min="12536" max="12536" width="5.8984375" style="147" customWidth="1"/>
    <col min="12537" max="12537" width="32.8984375" style="147" customWidth="1"/>
    <col min="12538" max="12543" width="8.8984375" style="147"/>
    <col min="12544" max="12544" width="32.8984375" style="147" customWidth="1"/>
    <col min="12545" max="12545" width="5.8984375" style="147" customWidth="1"/>
    <col min="12546" max="12546" width="32.8984375" style="147" customWidth="1"/>
    <col min="12547" max="12547" width="5.8984375" style="147" customWidth="1"/>
    <col min="12548" max="12789" width="8.8984375" style="147"/>
    <col min="12790" max="12790" width="5.8984375" style="147" customWidth="1"/>
    <col min="12791" max="12791" width="32.8984375" style="147" customWidth="1"/>
    <col min="12792" max="12792" width="5.8984375" style="147" customWidth="1"/>
    <col min="12793" max="12793" width="32.8984375" style="147" customWidth="1"/>
    <col min="12794" max="12799" width="8.8984375" style="147"/>
    <col min="12800" max="12800" width="32.8984375" style="147" customWidth="1"/>
    <col min="12801" max="12801" width="5.8984375" style="147" customWidth="1"/>
    <col min="12802" max="12802" width="32.8984375" style="147" customWidth="1"/>
    <col min="12803" max="12803" width="5.8984375" style="147" customWidth="1"/>
    <col min="12804" max="13045" width="8.8984375" style="147"/>
    <col min="13046" max="13046" width="5.8984375" style="147" customWidth="1"/>
    <col min="13047" max="13047" width="32.8984375" style="147" customWidth="1"/>
    <col min="13048" max="13048" width="5.8984375" style="147" customWidth="1"/>
    <col min="13049" max="13049" width="32.8984375" style="147" customWidth="1"/>
    <col min="13050" max="13055" width="8.8984375" style="147"/>
    <col min="13056" max="13056" width="32.8984375" style="147" customWidth="1"/>
    <col min="13057" max="13057" width="5.8984375" style="147" customWidth="1"/>
    <col min="13058" max="13058" width="32.8984375" style="147" customWidth="1"/>
    <col min="13059" max="13059" width="5.8984375" style="147" customWidth="1"/>
    <col min="13060" max="13301" width="8.8984375" style="147"/>
    <col min="13302" max="13302" width="5.8984375" style="147" customWidth="1"/>
    <col min="13303" max="13303" width="32.8984375" style="147" customWidth="1"/>
    <col min="13304" max="13304" width="5.8984375" style="147" customWidth="1"/>
    <col min="13305" max="13305" width="32.8984375" style="147" customWidth="1"/>
    <col min="13306" max="13311" width="8.8984375" style="147"/>
    <col min="13312" max="13312" width="32.8984375" style="147" customWidth="1"/>
    <col min="13313" max="13313" width="5.8984375" style="147" customWidth="1"/>
    <col min="13314" max="13314" width="32.8984375" style="147" customWidth="1"/>
    <col min="13315" max="13315" width="5.8984375" style="147" customWidth="1"/>
    <col min="13316" max="13557" width="8.8984375" style="147"/>
    <col min="13558" max="13558" width="5.8984375" style="147" customWidth="1"/>
    <col min="13559" max="13559" width="32.8984375" style="147" customWidth="1"/>
    <col min="13560" max="13560" width="5.8984375" style="147" customWidth="1"/>
    <col min="13561" max="13561" width="32.8984375" style="147" customWidth="1"/>
    <col min="13562" max="13567" width="8.8984375" style="147"/>
    <col min="13568" max="13568" width="32.8984375" style="147" customWidth="1"/>
    <col min="13569" max="13569" width="5.8984375" style="147" customWidth="1"/>
    <col min="13570" max="13570" width="32.8984375" style="147" customWidth="1"/>
    <col min="13571" max="13571" width="5.8984375" style="147" customWidth="1"/>
    <col min="13572" max="13813" width="8.8984375" style="147"/>
    <col min="13814" max="13814" width="5.8984375" style="147" customWidth="1"/>
    <col min="13815" max="13815" width="32.8984375" style="147" customWidth="1"/>
    <col min="13816" max="13816" width="5.8984375" style="147" customWidth="1"/>
    <col min="13817" max="13817" width="32.8984375" style="147" customWidth="1"/>
    <col min="13818" max="13823" width="8.8984375" style="147"/>
    <col min="13824" max="13824" width="32.8984375" style="147" customWidth="1"/>
    <col min="13825" max="13825" width="5.8984375" style="147" customWidth="1"/>
    <col min="13826" max="13826" width="32.8984375" style="147" customWidth="1"/>
    <col min="13827" max="13827" width="5.8984375" style="147" customWidth="1"/>
    <col min="13828" max="14069" width="8.8984375" style="147"/>
    <col min="14070" max="14070" width="5.8984375" style="147" customWidth="1"/>
    <col min="14071" max="14071" width="32.8984375" style="147" customWidth="1"/>
    <col min="14072" max="14072" width="5.8984375" style="147" customWidth="1"/>
    <col min="14073" max="14073" width="32.8984375" style="147" customWidth="1"/>
    <col min="14074" max="14079" width="8.8984375" style="147"/>
    <col min="14080" max="14080" width="32.8984375" style="147" customWidth="1"/>
    <col min="14081" max="14081" width="5.8984375" style="147" customWidth="1"/>
    <col min="14082" max="14082" width="32.8984375" style="147" customWidth="1"/>
    <col min="14083" max="14083" width="5.8984375" style="147" customWidth="1"/>
    <col min="14084" max="14325" width="8.8984375" style="147"/>
    <col min="14326" max="14326" width="5.8984375" style="147" customWidth="1"/>
    <col min="14327" max="14327" width="32.8984375" style="147" customWidth="1"/>
    <col min="14328" max="14328" width="5.8984375" style="147" customWidth="1"/>
    <col min="14329" max="14329" width="32.8984375" style="147" customWidth="1"/>
    <col min="14330" max="14335" width="8.8984375" style="147"/>
    <col min="14336" max="14336" width="32.8984375" style="147" customWidth="1"/>
    <col min="14337" max="14337" width="5.8984375" style="147" customWidth="1"/>
    <col min="14338" max="14338" width="32.8984375" style="147" customWidth="1"/>
    <col min="14339" max="14339" width="5.8984375" style="147" customWidth="1"/>
    <col min="14340" max="14581" width="8.8984375" style="147"/>
    <col min="14582" max="14582" width="5.8984375" style="147" customWidth="1"/>
    <col min="14583" max="14583" width="32.8984375" style="147" customWidth="1"/>
    <col min="14584" max="14584" width="5.8984375" style="147" customWidth="1"/>
    <col min="14585" max="14585" width="32.8984375" style="147" customWidth="1"/>
    <col min="14586" max="14591" width="8.8984375" style="147"/>
    <col min="14592" max="14592" width="32.8984375" style="147" customWidth="1"/>
    <col min="14593" max="14593" width="5.8984375" style="147" customWidth="1"/>
    <col min="14594" max="14594" width="32.8984375" style="147" customWidth="1"/>
    <col min="14595" max="14595" width="5.8984375" style="147" customWidth="1"/>
    <col min="14596" max="14837" width="8.8984375" style="147"/>
    <col min="14838" max="14838" width="5.8984375" style="147" customWidth="1"/>
    <col min="14839" max="14839" width="32.8984375" style="147" customWidth="1"/>
    <col min="14840" max="14840" width="5.8984375" style="147" customWidth="1"/>
    <col min="14841" max="14841" width="32.8984375" style="147" customWidth="1"/>
    <col min="14842" max="14847" width="8.8984375" style="147"/>
    <col min="14848" max="14848" width="32.8984375" style="147" customWidth="1"/>
    <col min="14849" max="14849" width="5.8984375" style="147" customWidth="1"/>
    <col min="14850" max="14850" width="32.8984375" style="147" customWidth="1"/>
    <col min="14851" max="14851" width="5.8984375" style="147" customWidth="1"/>
    <col min="14852" max="15093" width="8.8984375" style="147"/>
    <col min="15094" max="15094" width="5.8984375" style="147" customWidth="1"/>
    <col min="15095" max="15095" width="32.8984375" style="147" customWidth="1"/>
    <col min="15096" max="15096" width="5.8984375" style="147" customWidth="1"/>
    <col min="15097" max="15097" width="32.8984375" style="147" customWidth="1"/>
    <col min="15098" max="15103" width="8.8984375" style="147"/>
    <col min="15104" max="15104" width="32.8984375" style="147" customWidth="1"/>
    <col min="15105" max="15105" width="5.8984375" style="147" customWidth="1"/>
    <col min="15106" max="15106" width="32.8984375" style="147" customWidth="1"/>
    <col min="15107" max="15107" width="5.8984375" style="147" customWidth="1"/>
    <col min="15108" max="15349" width="8.8984375" style="147"/>
    <col min="15350" max="15350" width="5.8984375" style="147" customWidth="1"/>
    <col min="15351" max="15351" width="32.8984375" style="147" customWidth="1"/>
    <col min="15352" max="15352" width="5.8984375" style="147" customWidth="1"/>
    <col min="15353" max="15353" width="32.8984375" style="147" customWidth="1"/>
    <col min="15354" max="15359" width="8.8984375" style="147"/>
    <col min="15360" max="15360" width="32.8984375" style="147" customWidth="1"/>
    <col min="15361" max="15361" width="5.8984375" style="147" customWidth="1"/>
    <col min="15362" max="15362" width="32.8984375" style="147" customWidth="1"/>
    <col min="15363" max="15363" width="5.8984375" style="147" customWidth="1"/>
    <col min="15364" max="15605" width="8.8984375" style="147"/>
    <col min="15606" max="15606" width="5.8984375" style="147" customWidth="1"/>
    <col min="15607" max="15607" width="32.8984375" style="147" customWidth="1"/>
    <col min="15608" max="15608" width="5.8984375" style="147" customWidth="1"/>
    <col min="15609" max="15609" width="32.8984375" style="147" customWidth="1"/>
    <col min="15610" max="15615" width="8.8984375" style="147"/>
    <col min="15616" max="15616" width="32.8984375" style="147" customWidth="1"/>
    <col min="15617" max="15617" width="5.8984375" style="147" customWidth="1"/>
    <col min="15618" max="15618" width="32.8984375" style="147" customWidth="1"/>
    <col min="15619" max="15619" width="5.8984375" style="147" customWidth="1"/>
    <col min="15620" max="15861" width="8.8984375" style="147"/>
    <col min="15862" max="15862" width="5.8984375" style="147" customWidth="1"/>
    <col min="15863" max="15863" width="32.8984375" style="147" customWidth="1"/>
    <col min="15864" max="15864" width="5.8984375" style="147" customWidth="1"/>
    <col min="15865" max="15865" width="32.8984375" style="147" customWidth="1"/>
    <col min="15866" max="15871" width="8.8984375" style="147"/>
    <col min="15872" max="15872" width="32.8984375" style="147" customWidth="1"/>
    <col min="15873" max="15873" width="5.8984375" style="147" customWidth="1"/>
    <col min="15874" max="15874" width="32.8984375" style="147" customWidth="1"/>
    <col min="15875" max="15875" width="5.8984375" style="147" customWidth="1"/>
    <col min="15876" max="16117" width="8.8984375" style="147"/>
    <col min="16118" max="16118" width="5.8984375" style="147" customWidth="1"/>
    <col min="16119" max="16119" width="32.8984375" style="147" customWidth="1"/>
    <col min="16120" max="16120" width="5.8984375" style="147" customWidth="1"/>
    <col min="16121" max="16121" width="32.8984375" style="147" customWidth="1"/>
    <col min="16122" max="16127" width="8.8984375" style="147"/>
    <col min="16128" max="16128" width="32.8984375" style="147" customWidth="1"/>
    <col min="16129" max="16129" width="5.8984375" style="147" customWidth="1"/>
    <col min="16130" max="16130" width="32.8984375" style="147" customWidth="1"/>
    <col min="16131" max="16131" width="5.8984375" style="147" customWidth="1"/>
    <col min="16132" max="16384" width="8.8984375" style="147"/>
  </cols>
  <sheetData>
    <row r="1" spans="1:11" ht="18" customHeight="1" x14ac:dyDescent="0.6">
      <c r="G1" s="26" t="s">
        <v>146</v>
      </c>
    </row>
    <row r="3" spans="1:11" ht="23.25" customHeight="1" x14ac:dyDescent="0.6">
      <c r="A3" s="241" t="s">
        <v>195</v>
      </c>
      <c r="B3" s="241"/>
      <c r="C3" s="241"/>
      <c r="D3" s="241"/>
      <c r="E3" s="241"/>
      <c r="J3" s="147"/>
      <c r="K3" s="147"/>
    </row>
    <row r="4" spans="1:11" ht="18" customHeight="1" x14ac:dyDescent="0.6">
      <c r="A4" s="242" t="s">
        <v>31</v>
      </c>
      <c r="B4" s="243" t="s">
        <v>196</v>
      </c>
      <c r="C4" s="29" t="s">
        <v>24</v>
      </c>
      <c r="D4" s="29" t="s">
        <v>23</v>
      </c>
      <c r="E4" s="29" t="s">
        <v>24</v>
      </c>
      <c r="J4" s="147"/>
      <c r="K4" s="147"/>
    </row>
    <row r="5" spans="1:11" ht="18" customHeight="1" x14ac:dyDescent="0.6">
      <c r="A5" s="242"/>
      <c r="B5" s="243"/>
      <c r="C5" s="8">
        <v>2020</v>
      </c>
      <c r="D5" s="8">
        <v>2021</v>
      </c>
      <c r="E5" s="8">
        <v>2021</v>
      </c>
      <c r="J5" s="147"/>
      <c r="K5" s="147"/>
    </row>
    <row r="6" spans="1:11" ht="18" customHeight="1" x14ac:dyDescent="0.6">
      <c r="A6" s="242"/>
      <c r="B6" s="243"/>
      <c r="C6" s="244" t="s">
        <v>27</v>
      </c>
      <c r="D6" s="245"/>
      <c r="E6" s="246"/>
      <c r="J6" s="147"/>
      <c r="K6" s="147"/>
    </row>
    <row r="7" spans="1:11" ht="19.8" x14ac:dyDescent="0.6">
      <c r="A7" s="9">
        <v>1</v>
      </c>
      <c r="B7" s="21" t="s">
        <v>200</v>
      </c>
      <c r="C7" s="10">
        <v>1781.333261</v>
      </c>
      <c r="D7" s="10">
        <v>2163.8894749999999</v>
      </c>
      <c r="E7" s="10">
        <v>1286.789794</v>
      </c>
      <c r="J7" s="147"/>
      <c r="K7" s="147"/>
    </row>
    <row r="8" spans="1:11" ht="19.8" x14ac:dyDescent="0.6">
      <c r="A8" s="12">
        <v>2</v>
      </c>
      <c r="B8" s="22" t="s">
        <v>201</v>
      </c>
      <c r="C8" s="13">
        <v>9550.5147749999996</v>
      </c>
      <c r="D8" s="13">
        <v>11125.132858000001</v>
      </c>
      <c r="E8" s="13">
        <v>11139.442177000001</v>
      </c>
      <c r="J8" s="147"/>
      <c r="K8" s="147"/>
    </row>
    <row r="9" spans="1:11" ht="20.399999999999999" thickBot="1" x14ac:dyDescent="0.65">
      <c r="A9" s="15">
        <v>3</v>
      </c>
      <c r="B9" s="23" t="s">
        <v>202</v>
      </c>
      <c r="C9" s="16">
        <v>31703.470149000001</v>
      </c>
      <c r="D9" s="16">
        <v>34136.411114000002</v>
      </c>
      <c r="E9" s="16">
        <v>33868.087346</v>
      </c>
      <c r="J9" s="147"/>
      <c r="K9" s="147"/>
    </row>
    <row r="10" spans="1:11" ht="20.399999999999999" thickBot="1" x14ac:dyDescent="0.65">
      <c r="A10" s="18"/>
      <c r="B10" s="24" t="s">
        <v>0</v>
      </c>
      <c r="C10" s="19">
        <v>43035.318184999996</v>
      </c>
      <c r="D10" s="19">
        <v>47425.433447000003</v>
      </c>
      <c r="E10" s="19">
        <v>46294.319317000001</v>
      </c>
      <c r="J10" s="147"/>
      <c r="K10" s="147"/>
    </row>
    <row r="11" spans="1:11" ht="19.8" x14ac:dyDescent="0.6">
      <c r="A11" s="45"/>
      <c r="B11" s="45"/>
      <c r="C11" s="85"/>
      <c r="D11" s="85"/>
      <c r="E11" s="85"/>
      <c r="J11" s="147"/>
      <c r="K11" s="147"/>
    </row>
    <row r="12" spans="1:11" ht="19.8" x14ac:dyDescent="0.6">
      <c r="A12" s="45"/>
      <c r="B12" s="45"/>
      <c r="C12" s="45"/>
      <c r="D12" s="45"/>
      <c r="E12" s="45"/>
      <c r="J12" s="147"/>
      <c r="K12" s="147"/>
    </row>
    <row r="13" spans="1:11" ht="19.8" x14ac:dyDescent="0.6">
      <c r="A13" s="45"/>
      <c r="B13" s="45"/>
      <c r="C13" s="45"/>
      <c r="D13" s="45"/>
      <c r="E13" s="45"/>
      <c r="J13" s="147"/>
      <c r="K13" s="147"/>
    </row>
    <row r="14" spans="1:11" ht="19.8" x14ac:dyDescent="0.6">
      <c r="A14" s="45"/>
      <c r="B14" s="45"/>
      <c r="C14" s="45"/>
      <c r="D14" s="45"/>
      <c r="E14" s="45"/>
      <c r="J14" s="147"/>
      <c r="K14" s="147"/>
    </row>
    <row r="15" spans="1:11" ht="19.8" x14ac:dyDescent="0.6">
      <c r="A15" s="45"/>
      <c r="B15" s="45"/>
      <c r="C15" s="45"/>
      <c r="D15" s="45"/>
      <c r="E15" s="45"/>
      <c r="J15" s="147"/>
      <c r="K15" s="147"/>
    </row>
    <row r="16" spans="1:11" ht="19.8" x14ac:dyDescent="0.6">
      <c r="A16" s="45"/>
      <c r="B16" s="45"/>
      <c r="C16" s="45"/>
      <c r="D16" s="45"/>
      <c r="E16" s="45"/>
      <c r="J16" s="147"/>
      <c r="K16" s="147"/>
    </row>
    <row r="17" spans="1:11" ht="19.8" x14ac:dyDescent="0.6">
      <c r="A17" s="45"/>
      <c r="B17" s="45"/>
      <c r="C17" s="45"/>
      <c r="D17" s="45"/>
      <c r="E17" s="45"/>
      <c r="J17" s="147"/>
      <c r="K17" s="147"/>
    </row>
    <row r="18" spans="1:11" ht="19.8" x14ac:dyDescent="0.6">
      <c r="A18" s="45"/>
      <c r="B18" s="45"/>
      <c r="C18" s="45"/>
      <c r="D18" s="45"/>
      <c r="E18" s="45"/>
      <c r="J18" s="147"/>
      <c r="K18" s="147"/>
    </row>
    <row r="19" spans="1:11" ht="19.8" x14ac:dyDescent="0.6">
      <c r="A19" s="45"/>
      <c r="B19" s="45"/>
      <c r="C19" s="45"/>
      <c r="D19" s="45"/>
      <c r="E19" s="45"/>
      <c r="J19" s="147"/>
      <c r="K19" s="147"/>
    </row>
    <row r="20" spans="1:11" ht="19.8" x14ac:dyDescent="0.6">
      <c r="A20" s="45"/>
      <c r="B20" s="45"/>
      <c r="C20" s="45"/>
      <c r="D20" s="45"/>
      <c r="E20" s="45"/>
      <c r="J20" s="147"/>
      <c r="K20" s="147"/>
    </row>
    <row r="21" spans="1:11" ht="19.8" x14ac:dyDescent="0.6">
      <c r="A21" s="45"/>
      <c r="B21" s="45"/>
      <c r="C21" s="45"/>
      <c r="D21" s="45"/>
      <c r="E21" s="45"/>
      <c r="J21" s="147"/>
      <c r="K21" s="147"/>
    </row>
    <row r="22" spans="1:11" ht="19.8" x14ac:dyDescent="0.6">
      <c r="A22" s="45"/>
      <c r="B22" s="45"/>
      <c r="C22" s="45"/>
      <c r="D22" s="45"/>
      <c r="E22" s="45"/>
      <c r="J22" s="147"/>
      <c r="K22" s="147"/>
    </row>
    <row r="23" spans="1:11" ht="19.8" x14ac:dyDescent="0.6">
      <c r="A23" s="45"/>
      <c r="B23" s="45"/>
      <c r="C23" s="45"/>
      <c r="D23" s="45"/>
      <c r="E23" s="45"/>
      <c r="J23" s="147"/>
      <c r="K23" s="147"/>
    </row>
    <row r="24" spans="1:11" ht="19.8" x14ac:dyDescent="0.6">
      <c r="A24" s="45"/>
      <c r="B24" s="45"/>
      <c r="C24" s="45"/>
      <c r="D24" s="45"/>
      <c r="E24" s="45"/>
      <c r="J24" s="147"/>
      <c r="K24" s="147"/>
    </row>
    <row r="25" spans="1:11" ht="19.8" x14ac:dyDescent="0.6">
      <c r="A25" s="45"/>
      <c r="B25" s="45"/>
      <c r="C25" s="45"/>
      <c r="D25" s="45"/>
      <c r="E25" s="45"/>
      <c r="J25" s="147"/>
      <c r="K25" s="147"/>
    </row>
    <row r="26" spans="1:11" ht="19.8" x14ac:dyDescent="0.6">
      <c r="A26" s="45"/>
      <c r="B26" s="45"/>
      <c r="C26" s="45"/>
      <c r="D26" s="45"/>
      <c r="E26" s="45"/>
      <c r="J26" s="147"/>
      <c r="K26" s="147"/>
    </row>
    <row r="27" spans="1:11" ht="19.8" x14ac:dyDescent="0.6">
      <c r="A27" s="45"/>
      <c r="B27" s="45"/>
      <c r="C27" s="45"/>
      <c r="D27" s="45"/>
      <c r="E27" s="45"/>
      <c r="J27" s="147"/>
      <c r="K27" s="147"/>
    </row>
    <row r="28" spans="1:11" ht="35.1" customHeight="1" x14ac:dyDescent="0.6">
      <c r="A28" s="45"/>
      <c r="B28" s="45"/>
      <c r="C28" s="45"/>
      <c r="D28" s="45"/>
      <c r="E28" s="45"/>
      <c r="J28" s="147"/>
      <c r="K28" s="147"/>
    </row>
    <row r="29" spans="1:11" ht="35.1" customHeight="1" x14ac:dyDescent="0.6">
      <c r="A29" s="45"/>
      <c r="B29" s="45"/>
      <c r="C29" s="45"/>
      <c r="D29" s="45"/>
      <c r="E29" s="45"/>
      <c r="J29" s="147"/>
      <c r="K29" s="147"/>
    </row>
    <row r="30" spans="1:11" ht="35.1" customHeight="1" x14ac:dyDescent="0.6">
      <c r="A30" s="45"/>
      <c r="B30" s="45"/>
      <c r="C30" s="45"/>
      <c r="D30" s="45"/>
      <c r="E30" s="45"/>
      <c r="J30" s="147"/>
      <c r="K30" s="147"/>
    </row>
    <row r="31" spans="1:11" ht="35.1" customHeight="1" x14ac:dyDescent="0.6">
      <c r="A31" s="45"/>
      <c r="B31" s="45"/>
      <c r="C31" s="45"/>
      <c r="D31" s="45"/>
      <c r="E31" s="45"/>
      <c r="J31" s="147"/>
      <c r="K31" s="147"/>
    </row>
    <row r="32" spans="1:11" ht="35.1" customHeight="1" x14ac:dyDescent="0.6">
      <c r="A32" s="45"/>
      <c r="B32" s="45"/>
      <c r="C32" s="45"/>
      <c r="D32" s="45"/>
      <c r="E32" s="45"/>
      <c r="J32" s="147"/>
      <c r="K32" s="147"/>
    </row>
    <row r="33" spans="1:11" ht="35.1" customHeight="1" x14ac:dyDescent="0.6">
      <c r="A33" s="45"/>
      <c r="B33" s="45"/>
      <c r="C33" s="45"/>
      <c r="D33" s="45"/>
      <c r="E33" s="45"/>
      <c r="J33" s="147"/>
      <c r="K33" s="147"/>
    </row>
    <row r="34" spans="1:11" ht="35.1" customHeight="1" x14ac:dyDescent="0.6">
      <c r="A34" s="45"/>
      <c r="B34" s="45"/>
      <c r="C34" s="45"/>
      <c r="D34" s="45"/>
      <c r="E34" s="45"/>
      <c r="J34" s="147"/>
      <c r="K34" s="147"/>
    </row>
    <row r="35" spans="1:11" ht="35.1" customHeight="1" x14ac:dyDescent="0.6">
      <c r="A35" s="45"/>
      <c r="B35" s="45"/>
      <c r="C35" s="45"/>
      <c r="D35" s="45"/>
      <c r="E35" s="45"/>
      <c r="J35" s="147"/>
      <c r="K35" s="147"/>
    </row>
    <row r="36" spans="1:11" ht="35.1" customHeight="1" x14ac:dyDescent="0.6">
      <c r="A36" s="45"/>
      <c r="B36" s="45"/>
      <c r="C36" s="45"/>
      <c r="D36" s="45"/>
      <c r="E36" s="45"/>
      <c r="J36" s="147"/>
      <c r="K36" s="147"/>
    </row>
    <row r="37" spans="1:11" ht="35.1" customHeight="1" x14ac:dyDescent="0.6">
      <c r="A37" s="45"/>
      <c r="B37" s="45"/>
      <c r="C37" s="45"/>
      <c r="D37" s="45"/>
      <c r="E37" s="45"/>
      <c r="J37" s="147"/>
      <c r="K37" s="147"/>
    </row>
    <row r="38" spans="1:11" ht="35.1" customHeight="1" x14ac:dyDescent="0.6">
      <c r="A38" s="45"/>
      <c r="B38" s="45"/>
      <c r="C38" s="45"/>
      <c r="D38" s="45"/>
      <c r="E38" s="45"/>
      <c r="J38" s="147"/>
      <c r="K38" s="147"/>
    </row>
    <row r="39" spans="1:11" ht="35.1" customHeight="1" x14ac:dyDescent="0.6">
      <c r="A39" s="45"/>
      <c r="B39" s="45"/>
      <c r="C39" s="45"/>
      <c r="D39" s="45"/>
      <c r="E39" s="45"/>
      <c r="J39" s="147"/>
      <c r="K39" s="147"/>
    </row>
    <row r="40" spans="1:11" ht="35.1" customHeight="1" x14ac:dyDescent="0.6">
      <c r="A40" s="45"/>
      <c r="B40" s="45"/>
      <c r="C40" s="45"/>
      <c r="D40" s="45"/>
      <c r="E40" s="45"/>
      <c r="J40" s="147"/>
      <c r="K40" s="147"/>
    </row>
    <row r="41" spans="1:11" ht="35.1" customHeight="1" x14ac:dyDescent="0.6">
      <c r="A41" s="45"/>
      <c r="B41" s="45"/>
      <c r="C41" s="45"/>
      <c r="D41" s="45"/>
      <c r="E41" s="45"/>
      <c r="J41" s="147"/>
      <c r="K41" s="147"/>
    </row>
    <row r="42" spans="1:11" ht="35.1" customHeight="1" x14ac:dyDescent="0.6">
      <c r="A42" s="45"/>
      <c r="B42" s="45"/>
      <c r="C42" s="45"/>
      <c r="D42" s="45"/>
      <c r="E42" s="45"/>
      <c r="J42" s="147"/>
      <c r="K42" s="147"/>
    </row>
    <row r="43" spans="1:11" ht="35.1" customHeight="1" x14ac:dyDescent="0.6">
      <c r="A43" s="45"/>
      <c r="B43" s="45"/>
      <c r="C43" s="45"/>
      <c r="D43" s="45"/>
      <c r="E43" s="45"/>
      <c r="J43" s="147"/>
      <c r="K43" s="147"/>
    </row>
    <row r="44" spans="1:11" ht="35.1" customHeight="1" x14ac:dyDescent="0.6">
      <c r="A44" s="45"/>
      <c r="B44" s="45"/>
      <c r="C44" s="45"/>
      <c r="D44" s="45"/>
      <c r="E44" s="45"/>
      <c r="J44" s="147"/>
      <c r="K44" s="147"/>
    </row>
    <row r="45" spans="1:11" ht="35.1" customHeight="1" x14ac:dyDescent="0.6">
      <c r="A45" s="45"/>
      <c r="B45" s="45"/>
      <c r="C45" s="45"/>
      <c r="D45" s="45"/>
      <c r="E45" s="45"/>
      <c r="J45" s="147"/>
      <c r="K45" s="147"/>
    </row>
    <row r="46" spans="1:11" ht="35.1" customHeight="1" x14ac:dyDescent="0.6">
      <c r="A46" s="45"/>
      <c r="B46" s="45"/>
      <c r="C46" s="45"/>
      <c r="D46" s="45"/>
      <c r="E46" s="45"/>
      <c r="J46" s="147"/>
      <c r="K46" s="147"/>
    </row>
    <row r="47" spans="1:11" ht="35.1" customHeight="1" x14ac:dyDescent="0.6">
      <c r="A47" s="45"/>
      <c r="B47" s="45"/>
      <c r="C47" s="45"/>
      <c r="D47" s="45"/>
      <c r="E47" s="45"/>
      <c r="J47" s="147"/>
      <c r="K47" s="147"/>
    </row>
    <row r="48" spans="1:11" ht="35.1" customHeight="1" x14ac:dyDescent="0.6">
      <c r="A48" s="45"/>
      <c r="B48" s="45"/>
      <c r="C48" s="45"/>
      <c r="D48" s="45"/>
      <c r="E48" s="45"/>
      <c r="J48" s="147"/>
      <c r="K48" s="147"/>
    </row>
    <row r="49" spans="1:11" ht="35.1" customHeight="1" x14ac:dyDescent="0.6">
      <c r="A49" s="45"/>
      <c r="B49" s="45"/>
      <c r="C49" s="45"/>
      <c r="D49" s="45"/>
      <c r="E49" s="45"/>
      <c r="J49" s="147"/>
      <c r="K49" s="147"/>
    </row>
    <row r="50" spans="1:11" ht="35.1" customHeight="1" x14ac:dyDescent="0.6">
      <c r="A50" s="45"/>
      <c r="B50" s="45"/>
      <c r="C50" s="45"/>
      <c r="D50" s="45"/>
      <c r="E50" s="45"/>
      <c r="J50" s="147"/>
      <c r="K50" s="147"/>
    </row>
    <row r="51" spans="1:11" ht="35.1" customHeight="1" x14ac:dyDescent="0.6">
      <c r="A51" s="45"/>
      <c r="B51" s="45"/>
      <c r="C51" s="45"/>
      <c r="D51" s="45"/>
      <c r="E51" s="45"/>
      <c r="J51" s="147"/>
      <c r="K51" s="147"/>
    </row>
    <row r="52" spans="1:11" ht="35.1" customHeight="1" x14ac:dyDescent="0.6">
      <c r="A52" s="45"/>
      <c r="B52" s="45"/>
      <c r="C52" s="45"/>
      <c r="D52" s="45"/>
      <c r="E52" s="45"/>
      <c r="J52" s="147"/>
      <c r="K52" s="147"/>
    </row>
    <row r="53" spans="1:11" ht="35.1" customHeight="1" x14ac:dyDescent="0.6">
      <c r="A53" s="45"/>
      <c r="B53" s="45"/>
      <c r="C53" s="45"/>
      <c r="D53" s="45"/>
      <c r="E53" s="45"/>
      <c r="J53" s="147"/>
      <c r="K53" s="147"/>
    </row>
    <row r="54" spans="1:11" ht="35.1" customHeight="1" x14ac:dyDescent="0.6">
      <c r="A54" s="45"/>
      <c r="B54" s="45"/>
      <c r="C54" s="45"/>
      <c r="D54" s="45"/>
      <c r="E54" s="45"/>
      <c r="J54" s="147"/>
      <c r="K54" s="147"/>
    </row>
    <row r="55" spans="1:11" ht="35.1" customHeight="1" x14ac:dyDescent="0.6">
      <c r="A55" s="45"/>
      <c r="B55" s="45"/>
      <c r="C55" s="45"/>
      <c r="D55" s="45"/>
      <c r="E55" s="45"/>
      <c r="J55" s="147"/>
      <c r="K55" s="147"/>
    </row>
    <row r="56" spans="1:11" ht="35.1" customHeight="1" x14ac:dyDescent="0.6">
      <c r="A56" s="45"/>
      <c r="B56" s="45"/>
      <c r="C56" s="45"/>
      <c r="D56" s="45"/>
      <c r="E56" s="45"/>
      <c r="J56" s="147"/>
      <c r="K56" s="147"/>
    </row>
    <row r="57" spans="1:11" ht="35.1" customHeight="1" x14ac:dyDescent="0.6">
      <c r="A57" s="45"/>
      <c r="B57" s="45"/>
      <c r="C57" s="45"/>
      <c r="D57" s="45"/>
      <c r="E57" s="45"/>
      <c r="J57" s="147"/>
      <c r="K57" s="147"/>
    </row>
    <row r="58" spans="1:11" ht="35.1" customHeight="1" x14ac:dyDescent="0.6">
      <c r="A58" s="45"/>
      <c r="B58" s="45"/>
      <c r="C58" s="45"/>
      <c r="D58" s="45"/>
      <c r="E58" s="45"/>
      <c r="J58" s="147"/>
      <c r="K58" s="147"/>
    </row>
    <row r="59" spans="1:11" ht="35.1" customHeight="1" x14ac:dyDescent="0.6">
      <c r="A59" s="45"/>
      <c r="B59" s="45"/>
      <c r="C59" s="45"/>
      <c r="D59" s="45"/>
      <c r="E59" s="45"/>
      <c r="J59" s="147"/>
      <c r="K59" s="147"/>
    </row>
    <row r="60" spans="1:11" ht="35.1" customHeight="1" x14ac:dyDescent="0.6">
      <c r="A60" s="45"/>
      <c r="B60" s="45"/>
      <c r="C60" s="45"/>
      <c r="D60" s="45"/>
      <c r="E60" s="45"/>
      <c r="J60" s="147"/>
      <c r="K60" s="147"/>
    </row>
    <row r="61" spans="1:11" ht="35.1" customHeight="1" x14ac:dyDescent="0.6">
      <c r="A61" s="45"/>
      <c r="B61" s="45"/>
      <c r="C61" s="45"/>
      <c r="D61" s="45"/>
      <c r="E61" s="45"/>
      <c r="J61" s="147"/>
      <c r="K61" s="147"/>
    </row>
    <row r="62" spans="1:11" ht="35.1" customHeight="1" x14ac:dyDescent="0.6">
      <c r="A62" s="45"/>
      <c r="B62" s="45"/>
      <c r="C62" s="45"/>
      <c r="D62" s="45"/>
      <c r="E62" s="45"/>
      <c r="J62" s="147"/>
      <c r="K62" s="147"/>
    </row>
    <row r="63" spans="1:11" ht="35.1" customHeight="1" x14ac:dyDescent="0.6">
      <c r="A63" s="45"/>
      <c r="B63" s="45"/>
      <c r="C63" s="45"/>
      <c r="D63" s="45"/>
      <c r="E63" s="45"/>
      <c r="J63" s="147"/>
      <c r="K63" s="147"/>
    </row>
    <row r="64" spans="1:11" ht="35.1" customHeight="1" x14ac:dyDescent="0.6">
      <c r="A64" s="45"/>
      <c r="B64" s="45"/>
      <c r="C64" s="45"/>
      <c r="D64" s="45"/>
      <c r="E64" s="45"/>
      <c r="J64" s="147"/>
      <c r="K64" s="147"/>
    </row>
    <row r="65" spans="1:11" ht="35.1" customHeight="1" x14ac:dyDescent="0.6">
      <c r="A65" s="45"/>
      <c r="B65" s="45"/>
      <c r="C65" s="45"/>
      <c r="D65" s="45"/>
      <c r="E65" s="45"/>
      <c r="J65" s="147"/>
      <c r="K65" s="147"/>
    </row>
    <row r="66" spans="1:11" ht="35.1" customHeight="1" x14ac:dyDescent="0.6">
      <c r="A66" s="45"/>
      <c r="B66" s="45"/>
      <c r="C66" s="45"/>
      <c r="D66" s="45"/>
      <c r="E66" s="45"/>
      <c r="J66" s="147"/>
      <c r="K66" s="147"/>
    </row>
    <row r="67" spans="1:11" ht="35.1" customHeight="1" x14ac:dyDescent="0.6">
      <c r="A67" s="45"/>
      <c r="B67" s="45"/>
      <c r="C67" s="45"/>
      <c r="D67" s="45"/>
      <c r="E67" s="45"/>
      <c r="J67" s="147"/>
      <c r="K67" s="147"/>
    </row>
    <row r="68" spans="1:11" ht="35.1" customHeight="1" x14ac:dyDescent="0.6">
      <c r="A68" s="45"/>
      <c r="B68" s="45"/>
      <c r="C68" s="45"/>
      <c r="D68" s="45"/>
      <c r="E68" s="45"/>
      <c r="J68" s="147"/>
      <c r="K68" s="147"/>
    </row>
    <row r="69" spans="1:11" ht="35.1" customHeight="1" x14ac:dyDescent="0.6">
      <c r="A69" s="45"/>
      <c r="B69" s="45"/>
      <c r="C69" s="45"/>
      <c r="D69" s="45"/>
      <c r="E69" s="45"/>
      <c r="J69" s="147"/>
      <c r="K69" s="147"/>
    </row>
    <row r="70" spans="1:11" ht="35.1" customHeight="1" x14ac:dyDescent="0.6">
      <c r="A70" s="45"/>
      <c r="B70" s="45"/>
      <c r="C70" s="45"/>
      <c r="D70" s="45"/>
      <c r="E70" s="45"/>
      <c r="J70" s="147"/>
      <c r="K70" s="147"/>
    </row>
    <row r="71" spans="1:11" ht="35.1" customHeight="1" x14ac:dyDescent="0.6">
      <c r="A71" s="45"/>
      <c r="B71" s="45"/>
      <c r="C71" s="45"/>
      <c r="D71" s="45"/>
      <c r="E71" s="45"/>
      <c r="J71" s="147"/>
      <c r="K71" s="147"/>
    </row>
    <row r="72" spans="1:11" ht="35.1" customHeight="1" x14ac:dyDescent="0.6">
      <c r="A72" s="45"/>
      <c r="B72" s="45"/>
      <c r="C72" s="45"/>
      <c r="D72" s="45"/>
      <c r="E72" s="45"/>
      <c r="J72" s="147"/>
      <c r="K72" s="147"/>
    </row>
    <row r="73" spans="1:11" ht="35.1" customHeight="1" x14ac:dyDescent="0.6">
      <c r="A73" s="45"/>
      <c r="B73" s="45"/>
      <c r="C73" s="45"/>
      <c r="D73" s="45"/>
      <c r="E73" s="45"/>
      <c r="J73" s="147"/>
      <c r="K73" s="147"/>
    </row>
    <row r="74" spans="1:11" ht="35.1" customHeight="1" x14ac:dyDescent="0.6">
      <c r="A74" s="45"/>
      <c r="B74" s="45"/>
      <c r="C74" s="45"/>
      <c r="D74" s="45"/>
      <c r="E74" s="45"/>
      <c r="J74" s="147"/>
      <c r="K74" s="147"/>
    </row>
    <row r="75" spans="1:11" ht="35.1" customHeight="1" x14ac:dyDescent="0.6">
      <c r="A75" s="45"/>
      <c r="B75" s="45"/>
      <c r="C75" s="45"/>
      <c r="D75" s="45"/>
      <c r="E75" s="45"/>
      <c r="J75" s="147"/>
      <c r="K75" s="147"/>
    </row>
    <row r="76" spans="1:11" ht="35.1" customHeight="1" x14ac:dyDescent="0.6">
      <c r="A76" s="45"/>
      <c r="B76" s="45"/>
      <c r="C76" s="45"/>
      <c r="D76" s="45"/>
      <c r="E76" s="45"/>
      <c r="J76" s="147"/>
      <c r="K76" s="147"/>
    </row>
    <row r="77" spans="1:11" ht="35.1" customHeight="1" x14ac:dyDescent="0.6">
      <c r="A77" s="45"/>
      <c r="B77" s="45"/>
      <c r="C77" s="45"/>
      <c r="D77" s="45"/>
      <c r="E77" s="45"/>
      <c r="J77" s="147"/>
      <c r="K77" s="147"/>
    </row>
    <row r="78" spans="1:11" ht="35.1" customHeight="1" x14ac:dyDescent="0.6">
      <c r="A78" s="45"/>
      <c r="B78" s="45"/>
      <c r="C78" s="45"/>
      <c r="D78" s="45"/>
      <c r="E78" s="45"/>
      <c r="J78" s="147"/>
      <c r="K78" s="147"/>
    </row>
    <row r="79" spans="1:11" ht="35.1" customHeight="1" x14ac:dyDescent="0.6">
      <c r="A79" s="45"/>
      <c r="B79" s="45"/>
      <c r="C79" s="45"/>
      <c r="D79" s="45"/>
      <c r="E79" s="45"/>
      <c r="J79" s="147"/>
      <c r="K79" s="147"/>
    </row>
    <row r="80" spans="1:11" ht="35.1" customHeight="1" x14ac:dyDescent="0.6">
      <c r="A80" s="45"/>
      <c r="B80" s="45"/>
      <c r="C80" s="45"/>
      <c r="D80" s="45"/>
      <c r="E80" s="45"/>
      <c r="J80" s="147"/>
      <c r="K80" s="147"/>
    </row>
    <row r="81" spans="1:11" ht="35.1" customHeight="1" x14ac:dyDescent="0.6">
      <c r="A81" s="45"/>
      <c r="B81" s="45"/>
      <c r="C81" s="45"/>
      <c r="D81" s="45"/>
      <c r="E81" s="45"/>
      <c r="J81" s="147"/>
      <c r="K81" s="147"/>
    </row>
    <row r="82" spans="1:11" ht="35.1" customHeight="1" x14ac:dyDescent="0.6">
      <c r="A82" s="45"/>
      <c r="B82" s="45"/>
      <c r="C82" s="45"/>
      <c r="D82" s="45"/>
      <c r="E82" s="45"/>
      <c r="J82" s="147"/>
      <c r="K82" s="147"/>
    </row>
    <row r="83" spans="1:11" ht="35.1" customHeight="1" x14ac:dyDescent="0.6">
      <c r="A83" s="45"/>
      <c r="B83" s="45"/>
      <c r="C83" s="45"/>
      <c r="D83" s="45"/>
      <c r="E83" s="45"/>
      <c r="J83" s="147"/>
      <c r="K83" s="147"/>
    </row>
    <row r="84" spans="1:11" ht="35.1" customHeight="1" x14ac:dyDescent="0.6">
      <c r="A84" s="45"/>
      <c r="B84" s="45"/>
      <c r="C84" s="45"/>
      <c r="D84" s="45"/>
      <c r="E84" s="45"/>
      <c r="J84" s="147"/>
      <c r="K84" s="147"/>
    </row>
    <row r="85" spans="1:11" ht="35.1" customHeight="1" x14ac:dyDescent="0.6">
      <c r="A85" s="45"/>
      <c r="B85" s="45"/>
      <c r="C85" s="45"/>
      <c r="D85" s="45"/>
      <c r="E85" s="45"/>
      <c r="J85" s="147"/>
      <c r="K85" s="147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3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146</v>
      </c>
    </row>
    <row r="2" spans="1:7" ht="18" customHeight="1" x14ac:dyDescent="0.6">
      <c r="F2" s="135"/>
    </row>
    <row r="3" spans="1:7" ht="27" customHeight="1" x14ac:dyDescent="0.6">
      <c r="A3" s="247" t="s">
        <v>188</v>
      </c>
      <c r="B3" s="247"/>
      <c r="C3" s="247"/>
      <c r="D3" s="247"/>
      <c r="E3" s="247"/>
    </row>
    <row r="4" spans="1:7" ht="42.75" customHeight="1" x14ac:dyDescent="0.6">
      <c r="A4" s="125" t="s">
        <v>5</v>
      </c>
      <c r="B4" s="81" t="s">
        <v>14</v>
      </c>
      <c r="C4" s="82" t="s">
        <v>176</v>
      </c>
      <c r="D4" s="82" t="s">
        <v>177</v>
      </c>
      <c r="E4" s="136" t="s">
        <v>189</v>
      </c>
    </row>
    <row r="5" spans="1:7" ht="18" customHeight="1" x14ac:dyDescent="0.6">
      <c r="A5" s="137" t="s">
        <v>178</v>
      </c>
      <c r="B5" s="83" t="s">
        <v>15</v>
      </c>
      <c r="C5" s="54">
        <v>14802.413705999999</v>
      </c>
      <c r="D5" s="54">
        <v>45353.095735000003</v>
      </c>
      <c r="E5" s="128">
        <v>32.638155050078851</v>
      </c>
    </row>
    <row r="6" spans="1:7" ht="18" customHeight="1" x14ac:dyDescent="0.6">
      <c r="A6" s="138" t="s">
        <v>112</v>
      </c>
      <c r="B6" s="84" t="s">
        <v>16</v>
      </c>
      <c r="C6" s="53">
        <v>13377.156695</v>
      </c>
      <c r="D6" s="53">
        <v>38864.130824</v>
      </c>
      <c r="E6" s="130">
        <v>34.420316140813121</v>
      </c>
    </row>
    <row r="7" spans="1:7" ht="19.8" x14ac:dyDescent="0.6">
      <c r="A7" s="137" t="s">
        <v>112</v>
      </c>
      <c r="B7" s="83" t="s">
        <v>17</v>
      </c>
      <c r="C7" s="54">
        <v>17322.425251000001</v>
      </c>
      <c r="D7" s="54">
        <v>41503.248833999998</v>
      </c>
      <c r="E7" s="128">
        <v>41.737516309347924</v>
      </c>
    </row>
    <row r="8" spans="1:7" ht="19.8" x14ac:dyDescent="0.6">
      <c r="A8" s="138" t="s">
        <v>112</v>
      </c>
      <c r="B8" s="84" t="s">
        <v>18</v>
      </c>
      <c r="C8" s="53">
        <v>15459.904617</v>
      </c>
      <c r="D8" s="53">
        <v>44124.793023999999</v>
      </c>
      <c r="E8" s="130">
        <v>35.036775376127373</v>
      </c>
    </row>
    <row r="9" spans="1:7" ht="19.8" x14ac:dyDescent="0.6">
      <c r="A9" s="137" t="s">
        <v>112</v>
      </c>
      <c r="B9" s="83" t="s">
        <v>19</v>
      </c>
      <c r="C9" s="54">
        <v>16652.062921000001</v>
      </c>
      <c r="D9" s="54">
        <v>47263.030852000004</v>
      </c>
      <c r="E9" s="128">
        <v>35.232744537997277</v>
      </c>
    </row>
    <row r="10" spans="1:7" ht="19.8" x14ac:dyDescent="0.6">
      <c r="A10" s="138" t="s">
        <v>112</v>
      </c>
      <c r="B10" s="84" t="s">
        <v>20</v>
      </c>
      <c r="C10" s="53">
        <v>13245.551085999999</v>
      </c>
      <c r="D10" s="53">
        <v>35322.480409000003</v>
      </c>
      <c r="E10" s="130">
        <v>37.498926838176104</v>
      </c>
    </row>
    <row r="11" spans="1:7" ht="19.8" x14ac:dyDescent="0.6">
      <c r="A11" s="137" t="s">
        <v>112</v>
      </c>
      <c r="B11" s="83" t="s">
        <v>21</v>
      </c>
      <c r="C11" s="54">
        <v>16172.119461999999</v>
      </c>
      <c r="D11" s="54">
        <v>44894.211418999999</v>
      </c>
      <c r="E11" s="128">
        <v>36.022727542900292</v>
      </c>
    </row>
    <row r="12" spans="1:7" ht="19.8" x14ac:dyDescent="0.6">
      <c r="A12" s="138" t="s">
        <v>112</v>
      </c>
      <c r="B12" s="84" t="s">
        <v>22</v>
      </c>
      <c r="C12" s="53">
        <v>17814.305634</v>
      </c>
      <c r="D12" s="53">
        <v>43538.375118000004</v>
      </c>
      <c r="E12" s="130">
        <v>40.916330905135361</v>
      </c>
    </row>
    <row r="13" spans="1:7" ht="19.8" x14ac:dyDescent="0.6">
      <c r="A13" s="137" t="s">
        <v>112</v>
      </c>
      <c r="B13" s="83" t="s">
        <v>23</v>
      </c>
      <c r="C13" s="54">
        <v>12895.136033000001</v>
      </c>
      <c r="D13" s="54">
        <v>35420.926003</v>
      </c>
      <c r="E13" s="128">
        <v>36.405417610787019</v>
      </c>
    </row>
    <row r="14" spans="1:7" ht="19.8" x14ac:dyDescent="0.6">
      <c r="A14" s="138" t="s">
        <v>112</v>
      </c>
      <c r="B14" s="84" t="s">
        <v>24</v>
      </c>
      <c r="C14" s="53">
        <v>17944.112184000001</v>
      </c>
      <c r="D14" s="53">
        <v>44668.277562000003</v>
      </c>
      <c r="E14" s="130">
        <v>40.171936692865309</v>
      </c>
    </row>
    <row r="15" spans="1:7" ht="19.8" x14ac:dyDescent="0.6">
      <c r="A15" s="137" t="s">
        <v>112</v>
      </c>
      <c r="B15" s="83" t="s">
        <v>25</v>
      </c>
      <c r="C15" s="54">
        <v>18960.673349000001</v>
      </c>
      <c r="D15" s="54">
        <v>40691.838113999998</v>
      </c>
      <c r="E15" s="128">
        <v>46.595765214343054</v>
      </c>
    </row>
    <row r="16" spans="1:7" ht="19.8" x14ac:dyDescent="0.6">
      <c r="A16" s="138" t="s">
        <v>112</v>
      </c>
      <c r="B16" s="84" t="s">
        <v>26</v>
      </c>
      <c r="C16" s="53">
        <v>18833.143533999999</v>
      </c>
      <c r="D16" s="53">
        <v>42802.208843</v>
      </c>
      <c r="E16" s="130">
        <v>44.000401014537893</v>
      </c>
    </row>
    <row r="17" spans="1:5" ht="19.8" x14ac:dyDescent="0.6">
      <c r="A17" s="137" t="s">
        <v>179</v>
      </c>
      <c r="B17" s="83" t="s">
        <v>15</v>
      </c>
      <c r="C17" s="54">
        <v>18041.061877</v>
      </c>
      <c r="D17" s="54">
        <v>42205.095980999999</v>
      </c>
      <c r="E17" s="128">
        <v>42.746169526831004</v>
      </c>
    </row>
    <row r="18" spans="1:5" ht="19.8" x14ac:dyDescent="0.6">
      <c r="A18" s="138" t="s">
        <v>112</v>
      </c>
      <c r="B18" s="84" t="s">
        <v>16</v>
      </c>
      <c r="C18" s="53">
        <v>18287.113181000001</v>
      </c>
      <c r="D18" s="53">
        <v>42044.502259000001</v>
      </c>
      <c r="E18" s="130">
        <v>43.494659702114753</v>
      </c>
    </row>
    <row r="19" spans="1:5" ht="19.8" x14ac:dyDescent="0.6">
      <c r="A19" s="137" t="s">
        <v>112</v>
      </c>
      <c r="B19" s="83" t="s">
        <v>17</v>
      </c>
      <c r="C19" s="54">
        <v>20259.273321000001</v>
      </c>
      <c r="D19" s="54">
        <v>41806.037349999999</v>
      </c>
      <c r="E19" s="128">
        <v>48.460161749819612</v>
      </c>
    </row>
    <row r="20" spans="1:5" ht="19.8" x14ac:dyDescent="0.6">
      <c r="A20" s="138" t="s">
        <v>112</v>
      </c>
      <c r="B20" s="84" t="s">
        <v>18</v>
      </c>
      <c r="C20" s="53">
        <v>20873.752107</v>
      </c>
      <c r="D20" s="53">
        <v>47224.032464999997</v>
      </c>
      <c r="E20" s="130">
        <v>44.201545309521258</v>
      </c>
    </row>
    <row r="21" spans="1:5" ht="19.8" x14ac:dyDescent="0.6">
      <c r="A21" s="137" t="s">
        <v>112</v>
      </c>
      <c r="B21" s="83" t="s">
        <v>19</v>
      </c>
      <c r="C21" s="54">
        <v>21999.099992000003</v>
      </c>
      <c r="D21" s="54">
        <v>48527.659895999997</v>
      </c>
      <c r="E21" s="128">
        <v>45.333115256631878</v>
      </c>
    </row>
    <row r="22" spans="1:5" ht="19.8" x14ac:dyDescent="0.6">
      <c r="A22" s="138" t="s">
        <v>112</v>
      </c>
      <c r="B22" s="84" t="s">
        <v>20</v>
      </c>
      <c r="C22" s="53">
        <v>17884.652427000001</v>
      </c>
      <c r="D22" s="53">
        <v>37268.086433999997</v>
      </c>
      <c r="E22" s="130">
        <v>47.989188977204037</v>
      </c>
    </row>
    <row r="23" spans="1:5" ht="19.8" x14ac:dyDescent="0.6">
      <c r="A23" s="137" t="s">
        <v>112</v>
      </c>
      <c r="B23" s="83" t="s">
        <v>21</v>
      </c>
      <c r="C23" s="54">
        <v>21540.877847</v>
      </c>
      <c r="D23" s="54">
        <v>48363.985882000001</v>
      </c>
      <c r="E23" s="128">
        <v>44.539087203350277</v>
      </c>
    </row>
    <row r="24" spans="1:5" ht="19.8" x14ac:dyDescent="0.6">
      <c r="A24" s="138" t="s">
        <v>112</v>
      </c>
      <c r="B24" s="84" t="s">
        <v>22</v>
      </c>
      <c r="C24" s="53">
        <v>16638.929011</v>
      </c>
      <c r="D24" s="53">
        <v>37265.704925999999</v>
      </c>
      <c r="E24" s="130">
        <v>44.649441206172234</v>
      </c>
    </row>
    <row r="25" spans="1:5" ht="19.8" x14ac:dyDescent="0.6">
      <c r="A25" s="137" t="s">
        <v>112</v>
      </c>
      <c r="B25" s="83" t="s">
        <v>23</v>
      </c>
      <c r="C25" s="54">
        <v>19310.687482000001</v>
      </c>
      <c r="D25" s="54">
        <v>42391.673384000002</v>
      </c>
      <c r="E25" s="128">
        <v>45.553020063813953</v>
      </c>
    </row>
    <row r="26" spans="1:5" ht="19.8" x14ac:dyDescent="0.6">
      <c r="A26" s="138" t="s">
        <v>112</v>
      </c>
      <c r="B26" s="84" t="s">
        <v>24</v>
      </c>
      <c r="C26" s="53">
        <v>20022.686984</v>
      </c>
      <c r="D26" s="53">
        <v>46086.489556</v>
      </c>
      <c r="E26" s="130">
        <v>43.44589309556828</v>
      </c>
    </row>
    <row r="27" spans="1:5" ht="19.8" x14ac:dyDescent="0.6">
      <c r="A27" s="137" t="s">
        <v>112</v>
      </c>
      <c r="B27" s="83" t="s">
        <v>25</v>
      </c>
      <c r="C27" s="54">
        <v>20191.454088999999</v>
      </c>
      <c r="D27" s="54">
        <v>38908.824329000003</v>
      </c>
      <c r="E27" s="128">
        <v>51.894279606774596</v>
      </c>
    </row>
    <row r="28" spans="1:5" ht="18" customHeight="1" x14ac:dyDescent="0.6">
      <c r="A28" s="138" t="s">
        <v>112</v>
      </c>
      <c r="B28" s="84" t="s">
        <v>26</v>
      </c>
      <c r="C28" s="53">
        <v>20408.495347</v>
      </c>
      <c r="D28" s="53">
        <v>41900.597736999996</v>
      </c>
      <c r="E28" s="130">
        <v>48.706931283174598</v>
      </c>
    </row>
    <row r="29" spans="1:5" ht="18" customHeight="1" x14ac:dyDescent="0.6">
      <c r="A29" s="139" t="s">
        <v>149</v>
      </c>
      <c r="B29" s="108" t="s">
        <v>15</v>
      </c>
      <c r="C29" s="54">
        <v>19399.531244999998</v>
      </c>
      <c r="D29" s="54">
        <v>46104.347585000003</v>
      </c>
      <c r="E29" s="128">
        <v>42.077444451923256</v>
      </c>
    </row>
    <row r="30" spans="1:5" ht="18" customHeight="1" x14ac:dyDescent="0.6">
      <c r="A30" s="140" t="s">
        <v>112</v>
      </c>
      <c r="B30" s="109" t="s">
        <v>16</v>
      </c>
      <c r="C30" s="53">
        <v>18531.186318</v>
      </c>
      <c r="D30" s="53">
        <v>41087.700803</v>
      </c>
      <c r="E30" s="130">
        <v>45.101541229698</v>
      </c>
    </row>
    <row r="31" spans="1:5" ht="18" customHeight="1" x14ac:dyDescent="0.6">
      <c r="A31" s="139" t="s">
        <v>112</v>
      </c>
      <c r="B31" s="108" t="s">
        <v>17</v>
      </c>
      <c r="C31" s="54">
        <v>21308.863099000002</v>
      </c>
      <c r="D31" s="54">
        <v>44999.793593000002</v>
      </c>
      <c r="E31" s="128">
        <v>47.353246309811361</v>
      </c>
    </row>
    <row r="32" spans="1:5" ht="18" customHeight="1" x14ac:dyDescent="0.6">
      <c r="A32" s="140" t="s">
        <v>112</v>
      </c>
      <c r="B32" s="109" t="s">
        <v>18</v>
      </c>
      <c r="C32" s="53">
        <v>20562.847437</v>
      </c>
      <c r="D32" s="53">
        <v>54200.396258000001</v>
      </c>
      <c r="E32" s="130">
        <v>37.938555539554599</v>
      </c>
    </row>
    <row r="33" spans="1:5" ht="18" customHeight="1" x14ac:dyDescent="0.6">
      <c r="A33" s="139" t="s">
        <v>112</v>
      </c>
      <c r="B33" s="108" t="s">
        <v>19</v>
      </c>
      <c r="C33" s="54">
        <v>18564.824525</v>
      </c>
      <c r="D33" s="54">
        <v>54376.124280000004</v>
      </c>
      <c r="E33" s="128">
        <v>34.141500099204933</v>
      </c>
    </row>
    <row r="34" spans="1:5" ht="18" customHeight="1" x14ac:dyDescent="0.6">
      <c r="A34" s="140" t="s">
        <v>112</v>
      </c>
      <c r="B34" s="109" t="s">
        <v>20</v>
      </c>
      <c r="C34" s="53">
        <v>17667.719488999999</v>
      </c>
      <c r="D34" s="53">
        <v>43242.091756000002</v>
      </c>
      <c r="E34" s="130">
        <v>40.857689282684937</v>
      </c>
    </row>
    <row r="35" spans="1:5" ht="18" customHeight="1" x14ac:dyDescent="0.6">
      <c r="A35" s="139" t="s">
        <v>112</v>
      </c>
      <c r="B35" s="108" t="s">
        <v>21</v>
      </c>
      <c r="C35" s="54">
        <v>19003.160897999998</v>
      </c>
      <c r="D35" s="54">
        <v>54181.396387000001</v>
      </c>
      <c r="E35" s="128">
        <v>35.073221004247721</v>
      </c>
    </row>
    <row r="36" spans="1:5" ht="18" customHeight="1" x14ac:dyDescent="0.6">
      <c r="A36" s="140" t="s">
        <v>112</v>
      </c>
      <c r="B36" s="109" t="s">
        <v>22</v>
      </c>
      <c r="C36" s="53">
        <v>16799.207480999998</v>
      </c>
      <c r="D36" s="53">
        <v>47158.917594999999</v>
      </c>
      <c r="E36" s="130">
        <v>35.622546779532371</v>
      </c>
    </row>
    <row r="37" spans="1:5" ht="18" customHeight="1" x14ac:dyDescent="0.6">
      <c r="A37" s="139" t="s">
        <v>112</v>
      </c>
      <c r="B37" s="108" t="s">
        <v>23</v>
      </c>
      <c r="C37" s="54">
        <v>20066.611901</v>
      </c>
      <c r="D37" s="54">
        <v>44111.171941000001</v>
      </c>
      <c r="E37" s="128">
        <v>45.490996992416541</v>
      </c>
    </row>
    <row r="38" spans="1:5" ht="18" customHeight="1" x14ac:dyDescent="0.6">
      <c r="A38" s="140" t="s">
        <v>112</v>
      </c>
      <c r="B38" s="109" t="s">
        <v>24</v>
      </c>
      <c r="C38" s="53">
        <v>18944.881358999999</v>
      </c>
      <c r="D38" s="53">
        <v>49799.586224999999</v>
      </c>
      <c r="E38" s="130">
        <v>38.042246522701909</v>
      </c>
    </row>
    <row r="39" spans="1:5" ht="18" customHeight="1" x14ac:dyDescent="0.6">
      <c r="A39" s="139" t="s">
        <v>112</v>
      </c>
      <c r="B39" s="108" t="s">
        <v>25</v>
      </c>
      <c r="C39" s="54">
        <v>18370.194665999999</v>
      </c>
      <c r="D39" s="54">
        <v>44078.892528999997</v>
      </c>
      <c r="E39" s="128">
        <v>41.675717360444217</v>
      </c>
    </row>
    <row r="40" spans="1:5" ht="18" customHeight="1" x14ac:dyDescent="0.6">
      <c r="A40" s="140" t="s">
        <v>112</v>
      </c>
      <c r="B40" s="109" t="s">
        <v>26</v>
      </c>
      <c r="C40" s="53">
        <v>19965.206219</v>
      </c>
      <c r="D40" s="53">
        <v>51021.035651999999</v>
      </c>
      <c r="E40" s="130">
        <v>39.131322921739581</v>
      </c>
    </row>
    <row r="41" spans="1:5" ht="18" customHeight="1" thickBot="1" x14ac:dyDescent="0.65">
      <c r="A41" s="141" t="s">
        <v>150</v>
      </c>
      <c r="B41" s="142" t="s">
        <v>15</v>
      </c>
      <c r="C41" s="54">
        <v>16971.573192</v>
      </c>
      <c r="D41" s="54">
        <v>46017.6751</v>
      </c>
      <c r="E41" s="128">
        <v>36.88055329853028</v>
      </c>
    </row>
    <row r="42" spans="1:5" ht="18" customHeight="1" thickBot="1" x14ac:dyDescent="0.65">
      <c r="A42" s="143" t="s">
        <v>112</v>
      </c>
      <c r="B42" s="144" t="s">
        <v>16</v>
      </c>
      <c r="C42" s="53">
        <v>16028.080432999999</v>
      </c>
      <c r="D42" s="53">
        <v>43044.386638999997</v>
      </c>
      <c r="E42" s="130">
        <v>37.236168719100519</v>
      </c>
    </row>
    <row r="43" spans="1:5" ht="18" customHeight="1" thickBot="1" x14ac:dyDescent="0.65">
      <c r="A43" s="145" t="s">
        <v>112</v>
      </c>
      <c r="B43" s="146" t="s">
        <v>17</v>
      </c>
      <c r="C43" s="54">
        <v>15659.657225999999</v>
      </c>
      <c r="D43" s="54">
        <v>43318.699232999999</v>
      </c>
      <c r="E43" s="128">
        <v>36.149878697351419</v>
      </c>
    </row>
    <row r="44" spans="1:5" ht="18" customHeight="1" thickBot="1" x14ac:dyDescent="0.65">
      <c r="A44" s="143" t="s">
        <v>112</v>
      </c>
      <c r="B44" s="144" t="s">
        <v>18</v>
      </c>
      <c r="C44" s="53">
        <v>13411.005983000001</v>
      </c>
      <c r="D44" s="53">
        <v>41789.809110000002</v>
      </c>
      <c r="E44" s="130">
        <v>32.091570334047887</v>
      </c>
    </row>
    <row r="45" spans="1:5" ht="18" customHeight="1" thickBot="1" x14ac:dyDescent="0.65">
      <c r="A45" s="145" t="s">
        <v>112</v>
      </c>
      <c r="B45" s="146" t="s">
        <v>19</v>
      </c>
      <c r="C45" s="54">
        <v>12945.502746</v>
      </c>
      <c r="D45" s="54">
        <v>36915.968561000002</v>
      </c>
      <c r="E45" s="128">
        <v>35.06748773124788</v>
      </c>
    </row>
    <row r="46" spans="1:5" ht="18" customHeight="1" thickBot="1" x14ac:dyDescent="0.65">
      <c r="A46" s="143" t="s">
        <v>112</v>
      </c>
      <c r="B46" s="144" t="s">
        <v>20</v>
      </c>
      <c r="C46" s="53">
        <v>16807.000923</v>
      </c>
      <c r="D46" s="53">
        <v>46143.005582999998</v>
      </c>
      <c r="E46" s="130">
        <v>36.423723835605614</v>
      </c>
    </row>
    <row r="47" spans="1:5" ht="18" customHeight="1" thickBot="1" x14ac:dyDescent="0.65">
      <c r="A47" s="145" t="s">
        <v>112</v>
      </c>
      <c r="B47" s="146" t="s">
        <v>21</v>
      </c>
      <c r="C47" s="54">
        <v>17616.104510000001</v>
      </c>
      <c r="D47" s="54">
        <v>40298.209007999998</v>
      </c>
      <c r="E47" s="128">
        <v>43.714360870238309</v>
      </c>
    </row>
    <row r="48" spans="1:5" ht="18" customHeight="1" thickBot="1" x14ac:dyDescent="0.65">
      <c r="A48" s="143" t="s">
        <v>112</v>
      </c>
      <c r="B48" s="144" t="s">
        <v>22</v>
      </c>
      <c r="C48" s="53">
        <v>18098.261565000001</v>
      </c>
      <c r="D48" s="53">
        <v>40739.298187</v>
      </c>
      <c r="E48" s="130">
        <v>44.424578651124619</v>
      </c>
    </row>
    <row r="49" spans="1:7" ht="18" customHeight="1" thickBot="1" x14ac:dyDescent="0.65">
      <c r="A49" s="145" t="s">
        <v>112</v>
      </c>
      <c r="B49" s="146" t="s">
        <v>23</v>
      </c>
      <c r="C49" s="54">
        <v>18302.584155</v>
      </c>
      <c r="D49" s="54">
        <v>41995.055714000002</v>
      </c>
      <c r="E49" s="128">
        <v>43.582711926009949</v>
      </c>
    </row>
    <row r="50" spans="1:7" ht="18" customHeight="1" thickBot="1" x14ac:dyDescent="0.65">
      <c r="A50" s="143" t="s">
        <v>112</v>
      </c>
      <c r="B50" s="144" t="s">
        <v>24</v>
      </c>
      <c r="C50" s="53">
        <v>18967.730683000002</v>
      </c>
      <c r="D50" s="53">
        <v>43035.318184999996</v>
      </c>
      <c r="E50" s="130">
        <v>44.074800612514636</v>
      </c>
    </row>
    <row r="51" spans="1:7" ht="18" customHeight="1" thickBot="1" x14ac:dyDescent="0.65">
      <c r="A51" s="145" t="s">
        <v>112</v>
      </c>
      <c r="B51" s="146" t="s">
        <v>25</v>
      </c>
      <c r="C51" s="54">
        <v>20602.250338999998</v>
      </c>
      <c r="D51" s="54">
        <v>48714.608340999999</v>
      </c>
      <c r="E51" s="128">
        <v>42.291729402369818</v>
      </c>
    </row>
    <row r="52" spans="1:7" ht="18" customHeight="1" thickBot="1" x14ac:dyDescent="0.65">
      <c r="A52" s="143" t="s">
        <v>112</v>
      </c>
      <c r="B52" s="144" t="s">
        <v>26</v>
      </c>
      <c r="C52" s="53">
        <v>18942.985670000002</v>
      </c>
      <c r="D52" s="53">
        <v>45478.560609</v>
      </c>
      <c r="E52" s="130">
        <v>41.652562034364983</v>
      </c>
    </row>
    <row r="53" spans="1:7" ht="18" customHeight="1" thickBot="1" x14ac:dyDescent="0.65">
      <c r="A53" s="145" t="s">
        <v>123</v>
      </c>
      <c r="B53" s="146" t="s">
        <v>15</v>
      </c>
      <c r="C53" s="54">
        <v>18904.652958999999</v>
      </c>
      <c r="D53" s="54">
        <v>47937.256496000002</v>
      </c>
      <c r="E53" s="128">
        <v>39.436242999382848</v>
      </c>
    </row>
    <row r="54" spans="1:7" ht="18" customHeight="1" thickBot="1" x14ac:dyDescent="0.65">
      <c r="A54" s="143" t="s">
        <v>112</v>
      </c>
      <c r="B54" s="144" t="s">
        <v>16</v>
      </c>
      <c r="C54" s="53">
        <v>18659.313081</v>
      </c>
      <c r="D54" s="53">
        <v>40842.247904000003</v>
      </c>
      <c r="E54" s="130">
        <v>45.686302881415465</v>
      </c>
    </row>
    <row r="55" spans="1:7" ht="18" customHeight="1" thickBot="1" x14ac:dyDescent="0.65">
      <c r="A55" s="145" t="s">
        <v>112</v>
      </c>
      <c r="B55" s="146" t="s">
        <v>17</v>
      </c>
      <c r="C55" s="54">
        <v>22456.505814</v>
      </c>
      <c r="D55" s="54">
        <v>50722.715103000002</v>
      </c>
      <c r="E55" s="128">
        <v>44.273075225564583</v>
      </c>
    </row>
    <row r="56" spans="1:7" ht="18" customHeight="1" thickBot="1" x14ac:dyDescent="0.65">
      <c r="A56" s="143" t="s">
        <v>112</v>
      </c>
      <c r="B56" s="144" t="s">
        <v>18</v>
      </c>
      <c r="C56" s="53">
        <v>20016.474513000001</v>
      </c>
      <c r="D56" s="53">
        <v>49987.597704</v>
      </c>
      <c r="E56" s="130">
        <v>40.042881499380968</v>
      </c>
    </row>
    <row r="57" spans="1:7" ht="18" customHeight="1" thickBot="1" x14ac:dyDescent="0.65">
      <c r="A57" s="145" t="s">
        <v>112</v>
      </c>
      <c r="B57" s="146" t="s">
        <v>19</v>
      </c>
      <c r="C57" s="54">
        <v>22031.373255000002</v>
      </c>
      <c r="D57" s="54">
        <v>45076.447883000001</v>
      </c>
      <c r="E57" s="128">
        <v>48.875575360739198</v>
      </c>
      <c r="G57" s="110"/>
    </row>
    <row r="58" spans="1:7" ht="18" customHeight="1" thickBot="1" x14ac:dyDescent="0.65">
      <c r="A58" s="143"/>
      <c r="B58" s="144" t="s">
        <v>20</v>
      </c>
      <c r="C58" s="53">
        <v>23683.056972999999</v>
      </c>
      <c r="D58" s="53">
        <v>47351.285507000001</v>
      </c>
      <c r="E58" s="130">
        <v>50.015657905420326</v>
      </c>
      <c r="G58" s="110"/>
    </row>
    <row r="59" spans="1:7" ht="18" customHeight="1" thickBot="1" x14ac:dyDescent="0.65">
      <c r="A59" s="145"/>
      <c r="B59" s="146" t="s">
        <v>21</v>
      </c>
      <c r="C59" s="54">
        <v>21075.202851000002</v>
      </c>
      <c r="D59" s="54">
        <v>47303.331770999997</v>
      </c>
      <c r="E59" s="128">
        <v>44.553315933488804</v>
      </c>
      <c r="G59" s="110"/>
    </row>
    <row r="60" spans="1:7" ht="18" customHeight="1" thickBot="1" x14ac:dyDescent="0.65">
      <c r="A60" s="143"/>
      <c r="B60" s="144" t="s">
        <v>22</v>
      </c>
      <c r="C60" s="53">
        <v>22988.884398999999</v>
      </c>
      <c r="D60" s="53">
        <v>51730.591926000001</v>
      </c>
      <c r="E60" s="130">
        <v>44.439631450352095</v>
      </c>
      <c r="G60" s="110"/>
    </row>
    <row r="61" spans="1:7" ht="18" customHeight="1" thickBot="1" x14ac:dyDescent="0.65">
      <c r="A61" s="145" t="s">
        <v>112</v>
      </c>
      <c r="B61" s="146" t="s">
        <v>23</v>
      </c>
      <c r="C61" s="54">
        <v>25288.548008000002</v>
      </c>
      <c r="D61" s="54">
        <v>47425.433447000003</v>
      </c>
      <c r="E61" s="128">
        <v>53.3227556818454</v>
      </c>
      <c r="G61" s="110"/>
    </row>
    <row r="62" spans="1:7" ht="18" customHeight="1" thickBot="1" x14ac:dyDescent="0.65">
      <c r="A62" s="143" t="s">
        <v>112</v>
      </c>
      <c r="B62" s="144" t="s">
        <v>24</v>
      </c>
      <c r="C62" s="53">
        <v>23798.019222000003</v>
      </c>
      <c r="D62" s="53">
        <v>46294.319317000001</v>
      </c>
      <c r="E62" s="130">
        <v>51.405916693673028</v>
      </c>
      <c r="G62" s="110"/>
    </row>
    <row r="63" spans="1:7" ht="18" customHeight="1" x14ac:dyDescent="0.6">
      <c r="A63" s="134" t="s">
        <v>187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146</v>
      </c>
    </row>
    <row r="2" spans="1:7" ht="18" customHeight="1" x14ac:dyDescent="0.6">
      <c r="E2" s="26"/>
    </row>
    <row r="3" spans="1:7" ht="30" customHeight="1" x14ac:dyDescent="0.6">
      <c r="A3" s="248" t="s">
        <v>190</v>
      </c>
      <c r="B3" s="248"/>
      <c r="C3" s="248"/>
      <c r="D3" s="248"/>
    </row>
    <row r="4" spans="1:7" s="25" customFormat="1" ht="49.95" customHeight="1" x14ac:dyDescent="0.6">
      <c r="A4" s="125" t="s">
        <v>5</v>
      </c>
      <c r="B4" s="76" t="s">
        <v>192</v>
      </c>
      <c r="C4" s="77" t="s">
        <v>183</v>
      </c>
      <c r="D4" s="126" t="s">
        <v>191</v>
      </c>
    </row>
    <row r="5" spans="1:7" s="25" customFormat="1" ht="18" customHeight="1" x14ac:dyDescent="0.6">
      <c r="A5" s="127">
        <v>2011</v>
      </c>
      <c r="B5" s="78">
        <v>176567.73164899999</v>
      </c>
      <c r="C5" s="78">
        <v>493449.08258499997</v>
      </c>
      <c r="D5" s="128">
        <v>35.782360912300412</v>
      </c>
    </row>
    <row r="6" spans="1:7" s="25" customFormat="1" ht="18" customHeight="1" x14ac:dyDescent="0.6">
      <c r="A6" s="129">
        <v>2012</v>
      </c>
      <c r="B6" s="79">
        <v>190951.55351299999</v>
      </c>
      <c r="C6" s="79">
        <v>583473.06787499995</v>
      </c>
      <c r="D6" s="130">
        <v>32.726712512788744</v>
      </c>
      <c r="F6" s="131"/>
      <c r="G6" s="131"/>
    </row>
    <row r="7" spans="1:7" s="25" customFormat="1" ht="19.8" x14ac:dyDescent="0.6">
      <c r="A7" s="127">
        <v>2013</v>
      </c>
      <c r="B7" s="78">
        <v>202443.21295900003</v>
      </c>
      <c r="C7" s="78">
        <v>630582.43309199996</v>
      </c>
      <c r="D7" s="128">
        <v>32.104163125245861</v>
      </c>
      <c r="F7" s="131"/>
      <c r="G7" s="131"/>
    </row>
    <row r="8" spans="1:7" s="25" customFormat="1" ht="19.8" x14ac:dyDescent="0.6">
      <c r="A8" s="129">
        <v>2014</v>
      </c>
      <c r="B8" s="79">
        <v>217029.90358300001</v>
      </c>
      <c r="C8" s="79">
        <v>651875.76067400002</v>
      </c>
      <c r="D8" s="130">
        <v>33.293139072789607</v>
      </c>
      <c r="F8" s="131"/>
      <c r="G8" s="131"/>
    </row>
    <row r="9" spans="1:7" s="25" customFormat="1" ht="19.8" x14ac:dyDescent="0.6">
      <c r="A9" s="127">
        <v>2015</v>
      </c>
      <c r="B9" s="78">
        <v>189901.077563</v>
      </c>
      <c r="C9" s="78">
        <v>655033.36353199999</v>
      </c>
      <c r="D9" s="128">
        <v>28.991054217305205</v>
      </c>
      <c r="F9" s="131"/>
      <c r="G9" s="131"/>
    </row>
    <row r="10" spans="1:7" s="25" customFormat="1" ht="19.8" x14ac:dyDescent="0.6">
      <c r="A10" s="129">
        <v>2016</v>
      </c>
      <c r="B10" s="79">
        <v>177693.53221399998</v>
      </c>
      <c r="C10" s="79">
        <v>525635.96280400001</v>
      </c>
      <c r="D10" s="130">
        <v>33.805436611699008</v>
      </c>
      <c r="F10" s="131"/>
      <c r="G10" s="131"/>
    </row>
    <row r="11" spans="1:7" s="25" customFormat="1" ht="19.8" x14ac:dyDescent="0.6">
      <c r="A11" s="127">
        <v>2017</v>
      </c>
      <c r="B11" s="78">
        <v>193479.00447199997</v>
      </c>
      <c r="C11" s="78">
        <v>504446.616737</v>
      </c>
      <c r="D11" s="128">
        <v>38.354703560807671</v>
      </c>
      <c r="F11" s="131"/>
      <c r="G11" s="131"/>
    </row>
    <row r="12" spans="1:7" s="25" customFormat="1" ht="19.8" x14ac:dyDescent="0.6">
      <c r="A12" s="129">
        <v>2018</v>
      </c>
      <c r="B12" s="79">
        <v>235458.08366500001</v>
      </c>
      <c r="C12" s="79">
        <v>513992.690199</v>
      </c>
      <c r="D12" s="130">
        <v>45.809617170594173</v>
      </c>
      <c r="F12" s="131"/>
      <c r="G12" s="131"/>
    </row>
    <row r="13" spans="1:7" s="25" customFormat="1" ht="19.8" x14ac:dyDescent="0.6">
      <c r="A13" s="112">
        <v>2019</v>
      </c>
      <c r="B13" s="78">
        <v>229184.23463699996</v>
      </c>
      <c r="C13" s="78">
        <v>574361.45460399997</v>
      </c>
      <c r="D13" s="128">
        <v>39.902439970490988</v>
      </c>
      <c r="F13" s="131"/>
      <c r="G13" s="131"/>
    </row>
    <row r="14" spans="1:7" s="25" customFormat="1" ht="20.399999999999999" thickBot="1" x14ac:dyDescent="0.65">
      <c r="A14" s="132">
        <v>2020</v>
      </c>
      <c r="B14" s="80">
        <v>204352.737425</v>
      </c>
      <c r="C14" s="80">
        <v>517490.59427</v>
      </c>
      <c r="D14" s="133">
        <v>39.489169404763949</v>
      </c>
      <c r="F14" s="131"/>
      <c r="G14" s="131"/>
    </row>
    <row r="15" spans="1:7" s="25" customFormat="1" ht="19.8" x14ac:dyDescent="0.6">
      <c r="A15" s="134" t="s">
        <v>187</v>
      </c>
      <c r="F15" s="131"/>
      <c r="G15" s="131"/>
    </row>
    <row r="16" spans="1:7" s="25" customFormat="1" ht="19.8" x14ac:dyDescent="0.6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tabSelected="1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11" width="9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146</v>
      </c>
    </row>
    <row r="3" spans="1:17" ht="23.25" customHeight="1" x14ac:dyDescent="0.6">
      <c r="A3" s="237" t="s">
        <v>368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P3" s="52"/>
      <c r="Q3" s="52"/>
    </row>
    <row r="4" spans="1:17" s="25" customFormat="1" ht="20.25" customHeight="1" x14ac:dyDescent="0.6">
      <c r="A4" s="256" t="s">
        <v>364</v>
      </c>
      <c r="B4" s="251" t="s">
        <v>148</v>
      </c>
      <c r="C4" s="252"/>
      <c r="D4" s="252"/>
      <c r="E4" s="252"/>
      <c r="F4" s="252"/>
      <c r="G4" s="253"/>
      <c r="H4" s="257" t="s">
        <v>41</v>
      </c>
      <c r="I4" s="256"/>
      <c r="J4" s="257" t="s">
        <v>39</v>
      </c>
      <c r="K4" s="256"/>
    </row>
    <row r="5" spans="1:17" s="25" customFormat="1" ht="18" customHeight="1" x14ac:dyDescent="0.6">
      <c r="A5" s="256"/>
      <c r="B5" s="254" t="s">
        <v>40</v>
      </c>
      <c r="C5" s="255"/>
      <c r="D5" s="249" t="s">
        <v>38</v>
      </c>
      <c r="E5" s="250"/>
      <c r="F5" s="249" t="s">
        <v>0</v>
      </c>
      <c r="G5" s="250"/>
      <c r="H5" s="258"/>
      <c r="I5" s="259"/>
      <c r="J5" s="258"/>
      <c r="K5" s="259"/>
    </row>
    <row r="6" spans="1:17" s="25" customFormat="1" ht="18" customHeight="1" x14ac:dyDescent="0.6">
      <c r="A6" s="256"/>
      <c r="B6" s="74">
        <v>2020</v>
      </c>
      <c r="C6" s="74">
        <v>2021</v>
      </c>
      <c r="D6" s="74">
        <v>2020</v>
      </c>
      <c r="E6" s="74">
        <v>2021</v>
      </c>
      <c r="F6" s="74">
        <v>2020</v>
      </c>
      <c r="G6" s="74">
        <v>2021</v>
      </c>
      <c r="H6" s="74">
        <v>2020</v>
      </c>
      <c r="I6" s="74">
        <v>2021</v>
      </c>
      <c r="J6" s="74">
        <v>2020</v>
      </c>
      <c r="K6" s="74">
        <v>2021</v>
      </c>
    </row>
    <row r="7" spans="1:17" s="25" customFormat="1" ht="19.8" x14ac:dyDescent="0.6">
      <c r="A7" s="120" t="s">
        <v>93</v>
      </c>
      <c r="B7" s="198">
        <v>1951.4191579999999</v>
      </c>
      <c r="C7" s="198">
        <v>1852.070174</v>
      </c>
      <c r="D7" s="198">
        <v>1660.9452739999999</v>
      </c>
      <c r="E7" s="198">
        <v>1992.5451310000001</v>
      </c>
      <c r="F7" s="198">
        <v>3612.3644319999999</v>
      </c>
      <c r="G7" s="198">
        <v>3844.6153050000003</v>
      </c>
      <c r="H7" s="198">
        <v>3126.0659089999999</v>
      </c>
      <c r="I7" s="198">
        <v>4105.3241500000004</v>
      </c>
      <c r="J7" s="198">
        <v>486.29852299999993</v>
      </c>
      <c r="K7" s="198">
        <v>-260.70884500000011</v>
      </c>
      <c r="M7" s="121"/>
    </row>
    <row r="8" spans="1:17" s="25" customFormat="1" ht="19.8" x14ac:dyDescent="0.6">
      <c r="A8" s="122" t="s">
        <v>94</v>
      </c>
      <c r="B8" s="199">
        <v>432.44960099999997</v>
      </c>
      <c r="C8" s="199">
        <v>532.06441600000005</v>
      </c>
      <c r="D8" s="199">
        <v>69.591918000000007</v>
      </c>
      <c r="E8" s="199">
        <v>71.890253000000001</v>
      </c>
      <c r="F8" s="199">
        <v>502.04151899999999</v>
      </c>
      <c r="G8" s="199">
        <v>603.95466900000008</v>
      </c>
      <c r="H8" s="199">
        <v>152.812116</v>
      </c>
      <c r="I8" s="199">
        <v>150.98183399999999</v>
      </c>
      <c r="J8" s="199">
        <v>349.22940299999999</v>
      </c>
      <c r="K8" s="199">
        <v>452.97283500000009</v>
      </c>
      <c r="M8" s="121"/>
    </row>
    <row r="9" spans="1:17" s="25" customFormat="1" ht="19.8" x14ac:dyDescent="0.6">
      <c r="A9" s="120" t="s">
        <v>95</v>
      </c>
      <c r="B9" s="198">
        <v>249.485668</v>
      </c>
      <c r="C9" s="198">
        <v>301.47588999999999</v>
      </c>
      <c r="D9" s="198">
        <v>172.15721199999999</v>
      </c>
      <c r="E9" s="198">
        <v>94.509074999999996</v>
      </c>
      <c r="F9" s="198">
        <v>421.64287999999999</v>
      </c>
      <c r="G9" s="198">
        <v>395.98496499999999</v>
      </c>
      <c r="H9" s="198">
        <v>444.43928299999999</v>
      </c>
      <c r="I9" s="198">
        <v>810.42874300000005</v>
      </c>
      <c r="J9" s="198">
        <v>-22.796402999999998</v>
      </c>
      <c r="K9" s="198">
        <v>-414.44377800000007</v>
      </c>
      <c r="M9" s="121"/>
    </row>
    <row r="10" spans="1:17" s="25" customFormat="1" ht="19.8" x14ac:dyDescent="0.6">
      <c r="A10" s="122" t="s">
        <v>97</v>
      </c>
      <c r="B10" s="199">
        <v>305.40707900000001</v>
      </c>
      <c r="C10" s="199">
        <v>278.11286999999999</v>
      </c>
      <c r="D10" s="199">
        <v>23.293904000000001</v>
      </c>
      <c r="E10" s="199">
        <v>56.271093999999998</v>
      </c>
      <c r="F10" s="199">
        <v>328.70098300000001</v>
      </c>
      <c r="G10" s="199">
        <v>334.38396399999999</v>
      </c>
      <c r="H10" s="199">
        <v>603.99167</v>
      </c>
      <c r="I10" s="199">
        <v>661.92242299999998</v>
      </c>
      <c r="J10" s="199">
        <v>-275.29068699999999</v>
      </c>
      <c r="K10" s="199">
        <v>-327.53845899999999</v>
      </c>
      <c r="M10" s="121"/>
    </row>
    <row r="11" spans="1:17" s="25" customFormat="1" ht="20.399999999999999" thickBot="1" x14ac:dyDescent="0.65">
      <c r="A11" s="120" t="s">
        <v>96</v>
      </c>
      <c r="B11" s="198">
        <v>0</v>
      </c>
      <c r="C11" s="198">
        <v>14.257572</v>
      </c>
      <c r="D11" s="198">
        <v>0</v>
      </c>
      <c r="E11" s="198">
        <v>209.624098</v>
      </c>
      <c r="F11" s="198">
        <v>0</v>
      </c>
      <c r="G11" s="198">
        <v>223.88167000000001</v>
      </c>
      <c r="H11" s="198">
        <v>0</v>
      </c>
      <c r="I11" s="198">
        <v>38.968497999999997</v>
      </c>
      <c r="J11" s="198">
        <v>0</v>
      </c>
      <c r="K11" s="198">
        <v>184.91317200000003</v>
      </c>
      <c r="M11" s="121"/>
    </row>
    <row r="12" spans="1:17" s="119" customFormat="1" ht="20.399999999999999" thickBot="1" x14ac:dyDescent="0.65">
      <c r="A12" s="123" t="s">
        <v>0</v>
      </c>
      <c r="B12" s="200">
        <v>2938.7615059999998</v>
      </c>
      <c r="C12" s="200">
        <v>2977.9809220000002</v>
      </c>
      <c r="D12" s="200">
        <v>1925.9883080000002</v>
      </c>
      <c r="E12" s="200">
        <v>2424.8396510000002</v>
      </c>
      <c r="F12" s="200">
        <v>4864.7498139999998</v>
      </c>
      <c r="G12" s="200">
        <v>5402.8205730000009</v>
      </c>
      <c r="H12" s="200">
        <v>4327.308978</v>
      </c>
      <c r="I12" s="200">
        <v>5767.6256480000011</v>
      </c>
      <c r="J12" s="200">
        <v>537.44083599999976</v>
      </c>
      <c r="K12" s="200">
        <v>-364.80507500000022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4"/>
      <c r="J13" s="124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146</v>
      </c>
    </row>
    <row r="2" spans="1:8" ht="11.4" customHeight="1" x14ac:dyDescent="0.6"/>
    <row r="3" spans="1:8" ht="23.4" customHeight="1" x14ac:dyDescent="0.6">
      <c r="A3" s="209" t="s">
        <v>363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14</v>
      </c>
      <c r="C4" s="216" t="s">
        <v>174</v>
      </c>
      <c r="D4" s="214" t="s">
        <v>175</v>
      </c>
      <c r="E4" s="212" t="s">
        <v>184</v>
      </c>
      <c r="F4" s="210" t="s">
        <v>185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9" t="s">
        <v>178</v>
      </c>
      <c r="B6" s="108" t="s">
        <v>15</v>
      </c>
      <c r="C6" s="201">
        <v>69719.941191999998</v>
      </c>
      <c r="D6" s="201">
        <v>45353.095735000003</v>
      </c>
      <c r="E6" s="202">
        <v>115073.03692700001</v>
      </c>
      <c r="F6" s="202">
        <v>24366.845456999996</v>
      </c>
    </row>
    <row r="7" spans="1:8" ht="19.8" x14ac:dyDescent="0.6">
      <c r="A7" s="140" t="s">
        <v>112</v>
      </c>
      <c r="B7" s="109" t="s">
        <v>16</v>
      </c>
      <c r="C7" s="203">
        <v>66377.751740000007</v>
      </c>
      <c r="D7" s="203">
        <v>38864.130824</v>
      </c>
      <c r="E7" s="204">
        <v>105241.882564</v>
      </c>
      <c r="F7" s="204">
        <v>27513.620916000007</v>
      </c>
    </row>
    <row r="8" spans="1:8" ht="19.8" x14ac:dyDescent="0.6">
      <c r="A8" s="139" t="s">
        <v>112</v>
      </c>
      <c r="B8" s="108" t="s">
        <v>17</v>
      </c>
      <c r="C8" s="201">
        <v>71276.076553999999</v>
      </c>
      <c r="D8" s="201">
        <v>41503.248833999998</v>
      </c>
      <c r="E8" s="202">
        <v>112779.325388</v>
      </c>
      <c r="F8" s="202">
        <v>29772.827720000001</v>
      </c>
    </row>
    <row r="9" spans="1:8" ht="19.8" x14ac:dyDescent="0.6">
      <c r="A9" s="140" t="s">
        <v>112</v>
      </c>
      <c r="B9" s="109" t="s">
        <v>18</v>
      </c>
      <c r="C9" s="203">
        <v>67148.298376999999</v>
      </c>
      <c r="D9" s="203">
        <v>44124.793023999999</v>
      </c>
      <c r="E9" s="204">
        <v>111273.091401</v>
      </c>
      <c r="F9" s="204">
        <v>23023.505353</v>
      </c>
    </row>
    <row r="10" spans="1:8" ht="19.8" x14ac:dyDescent="0.6">
      <c r="A10" s="139" t="s">
        <v>112</v>
      </c>
      <c r="B10" s="108" t="s">
        <v>19</v>
      </c>
      <c r="C10" s="201">
        <v>63727.453027000003</v>
      </c>
      <c r="D10" s="201">
        <v>47263.030852000004</v>
      </c>
      <c r="E10" s="202">
        <v>110990.48387900001</v>
      </c>
      <c r="F10" s="202">
        <v>16464.422175</v>
      </c>
    </row>
    <row r="11" spans="1:8" ht="19.8" x14ac:dyDescent="0.6">
      <c r="A11" s="140" t="s">
        <v>112</v>
      </c>
      <c r="B11" s="109" t="s">
        <v>20</v>
      </c>
      <c r="C11" s="203">
        <v>58852.531509</v>
      </c>
      <c r="D11" s="203">
        <v>35322.480409000003</v>
      </c>
      <c r="E11" s="204">
        <v>94175.011918000004</v>
      </c>
      <c r="F11" s="204">
        <v>23530.051099999997</v>
      </c>
    </row>
    <row r="12" spans="1:8" ht="19.8" x14ac:dyDescent="0.6">
      <c r="A12" s="139" t="s">
        <v>112</v>
      </c>
      <c r="B12" s="108" t="s">
        <v>21</v>
      </c>
      <c r="C12" s="201">
        <v>64155.731894999997</v>
      </c>
      <c r="D12" s="201">
        <v>44894.211418999999</v>
      </c>
      <c r="E12" s="202">
        <v>109049.943314</v>
      </c>
      <c r="F12" s="202">
        <v>19261.520475999998</v>
      </c>
    </row>
    <row r="13" spans="1:8" ht="19.8" x14ac:dyDescent="0.6">
      <c r="A13" s="140" t="s">
        <v>112</v>
      </c>
      <c r="B13" s="109" t="s">
        <v>22</v>
      </c>
      <c r="C13" s="203">
        <v>68118.803327000001</v>
      </c>
      <c r="D13" s="203">
        <v>43538.375118000004</v>
      </c>
      <c r="E13" s="204">
        <v>111657.178445</v>
      </c>
      <c r="F13" s="204">
        <v>24580.428208999998</v>
      </c>
    </row>
    <row r="14" spans="1:8" ht="19.8" x14ac:dyDescent="0.6">
      <c r="A14" s="139" t="s">
        <v>112</v>
      </c>
      <c r="B14" s="108" t="s">
        <v>23</v>
      </c>
      <c r="C14" s="201">
        <v>64013.944176999998</v>
      </c>
      <c r="D14" s="201">
        <v>35420.926003</v>
      </c>
      <c r="E14" s="202">
        <v>99434.870179999998</v>
      </c>
      <c r="F14" s="202">
        <v>28593.018173999997</v>
      </c>
    </row>
    <row r="15" spans="1:8" ht="19.8" x14ac:dyDescent="0.6">
      <c r="A15" s="140" t="s">
        <v>112</v>
      </c>
      <c r="B15" s="109" t="s">
        <v>24</v>
      </c>
      <c r="C15" s="203">
        <v>76862.456307999993</v>
      </c>
      <c r="D15" s="203">
        <v>44668.277562000003</v>
      </c>
      <c r="E15" s="204">
        <v>121530.73387</v>
      </c>
      <c r="F15" s="204">
        <v>32194.17874599999</v>
      </c>
    </row>
    <row r="16" spans="1:8" ht="19.8" x14ac:dyDescent="0.6">
      <c r="A16" s="139" t="s">
        <v>112</v>
      </c>
      <c r="B16" s="108" t="s">
        <v>25</v>
      </c>
      <c r="C16" s="201">
        <v>80685.505999000001</v>
      </c>
      <c r="D16" s="201">
        <v>40691.838113999998</v>
      </c>
      <c r="E16" s="202">
        <v>121377.344113</v>
      </c>
      <c r="F16" s="202">
        <v>39993.667885000003</v>
      </c>
    </row>
    <row r="17" spans="1:8" ht="19.8" x14ac:dyDescent="0.6">
      <c r="A17" s="140" t="s">
        <v>112</v>
      </c>
      <c r="B17" s="109" t="s">
        <v>26</v>
      </c>
      <c r="C17" s="203">
        <v>80942.793724999996</v>
      </c>
      <c r="D17" s="203">
        <v>42802.208843</v>
      </c>
      <c r="E17" s="204">
        <v>123745.002568</v>
      </c>
      <c r="F17" s="204">
        <v>38140.584881999996</v>
      </c>
    </row>
    <row r="18" spans="1:8" ht="19.8" x14ac:dyDescent="0.6">
      <c r="A18" s="139" t="s">
        <v>179</v>
      </c>
      <c r="B18" s="108" t="s">
        <v>15</v>
      </c>
      <c r="C18" s="201">
        <v>84238.516967000003</v>
      </c>
      <c r="D18" s="201">
        <v>42205.095980999999</v>
      </c>
      <c r="E18" s="202">
        <v>126443.61294799999</v>
      </c>
      <c r="F18" s="202">
        <v>42033.420986000005</v>
      </c>
    </row>
    <row r="19" spans="1:8" ht="19.8" x14ac:dyDescent="0.6">
      <c r="A19" s="140" t="s">
        <v>112</v>
      </c>
      <c r="B19" s="109" t="s">
        <v>16</v>
      </c>
      <c r="C19" s="203">
        <v>77549.696689999997</v>
      </c>
      <c r="D19" s="203">
        <v>42044.502259000001</v>
      </c>
      <c r="E19" s="204">
        <v>119594.198949</v>
      </c>
      <c r="F19" s="204">
        <v>35505.194430999996</v>
      </c>
    </row>
    <row r="20" spans="1:8" ht="19.8" x14ac:dyDescent="0.6">
      <c r="A20" s="139" t="s">
        <v>112</v>
      </c>
      <c r="B20" s="108" t="s">
        <v>17</v>
      </c>
      <c r="C20" s="201">
        <v>82446.778292999996</v>
      </c>
      <c r="D20" s="201">
        <v>41806.037349999999</v>
      </c>
      <c r="E20" s="202">
        <v>124252.81564299999</v>
      </c>
      <c r="F20" s="202">
        <v>40640.740942999997</v>
      </c>
    </row>
    <row r="21" spans="1:8" ht="19.8" x14ac:dyDescent="0.6">
      <c r="A21" s="140" t="s">
        <v>112</v>
      </c>
      <c r="B21" s="109" t="s">
        <v>18</v>
      </c>
      <c r="C21" s="203">
        <v>89650.312372999993</v>
      </c>
      <c r="D21" s="203">
        <v>47224.032464999997</v>
      </c>
      <c r="E21" s="204">
        <v>136874.34483799999</v>
      </c>
      <c r="F21" s="204">
        <v>42426.279907999997</v>
      </c>
    </row>
    <row r="22" spans="1:8" ht="19.8" x14ac:dyDescent="0.6">
      <c r="A22" s="139" t="s">
        <v>112</v>
      </c>
      <c r="B22" s="108" t="s">
        <v>19</v>
      </c>
      <c r="C22" s="201">
        <v>96399.469146000003</v>
      </c>
      <c r="D22" s="201">
        <v>48527.659895999997</v>
      </c>
      <c r="E22" s="202">
        <v>144927.12904199999</v>
      </c>
      <c r="F22" s="202">
        <v>47871.809250000006</v>
      </c>
    </row>
    <row r="23" spans="1:8" ht="19.8" x14ac:dyDescent="0.6">
      <c r="A23" s="140" t="s">
        <v>112</v>
      </c>
      <c r="B23" s="109" t="s">
        <v>20</v>
      </c>
      <c r="C23" s="203">
        <v>95044.245836000002</v>
      </c>
      <c r="D23" s="203">
        <v>37268.086433999997</v>
      </c>
      <c r="E23" s="204">
        <v>132312.33227000001</v>
      </c>
      <c r="F23" s="204">
        <v>57776.159402000005</v>
      </c>
    </row>
    <row r="24" spans="1:8" ht="19.8" x14ac:dyDescent="0.6">
      <c r="A24" s="139" t="s">
        <v>112</v>
      </c>
      <c r="B24" s="108" t="s">
        <v>21</v>
      </c>
      <c r="C24" s="201">
        <v>98596.849331000005</v>
      </c>
      <c r="D24" s="201">
        <v>48363.985882000001</v>
      </c>
      <c r="E24" s="202">
        <v>146960.83521300001</v>
      </c>
      <c r="F24" s="202">
        <v>50232.863449000004</v>
      </c>
    </row>
    <row r="25" spans="1:8" ht="19.8" x14ac:dyDescent="0.6">
      <c r="A25" s="140" t="s">
        <v>112</v>
      </c>
      <c r="B25" s="109" t="s">
        <v>22</v>
      </c>
      <c r="C25" s="203">
        <v>92557.857946999997</v>
      </c>
      <c r="D25" s="203">
        <v>37265.704925999999</v>
      </c>
      <c r="E25" s="204">
        <v>129823.56287299999</v>
      </c>
      <c r="F25" s="204">
        <v>55292.153020999998</v>
      </c>
    </row>
    <row r="26" spans="1:8" ht="19.8" x14ac:dyDescent="0.6">
      <c r="A26" s="139" t="s">
        <v>112</v>
      </c>
      <c r="B26" s="108" t="s">
        <v>23</v>
      </c>
      <c r="C26" s="201">
        <v>97276.932631999996</v>
      </c>
      <c r="D26" s="201">
        <v>42391.673384000002</v>
      </c>
      <c r="E26" s="202">
        <v>139668.60601600001</v>
      </c>
      <c r="F26" s="202">
        <v>54885.259247999995</v>
      </c>
    </row>
    <row r="27" spans="1:8" ht="19.8" x14ac:dyDescent="0.6">
      <c r="A27" s="140" t="s">
        <v>112</v>
      </c>
      <c r="B27" s="109" t="s">
        <v>24</v>
      </c>
      <c r="C27" s="203">
        <v>105900.009011</v>
      </c>
      <c r="D27" s="203">
        <v>46086.489556</v>
      </c>
      <c r="E27" s="204">
        <v>151986.498567</v>
      </c>
      <c r="F27" s="204">
        <v>59813.519455000001</v>
      </c>
    </row>
    <row r="28" spans="1:8" ht="17.25" customHeight="1" x14ac:dyDescent="0.6">
      <c r="A28" s="139" t="s">
        <v>112</v>
      </c>
      <c r="B28" s="108" t="s">
        <v>25</v>
      </c>
      <c r="C28" s="201">
        <v>93856.724713999996</v>
      </c>
      <c r="D28" s="201">
        <v>38908.824329000003</v>
      </c>
      <c r="E28" s="202">
        <v>132765.54904300001</v>
      </c>
      <c r="F28" s="202">
        <v>54947.900384999994</v>
      </c>
    </row>
    <row r="29" spans="1:8" ht="17.25" customHeight="1" x14ac:dyDescent="0.6">
      <c r="A29" s="140" t="s">
        <v>112</v>
      </c>
      <c r="B29" s="109" t="s">
        <v>26</v>
      </c>
      <c r="C29" s="203">
        <v>90383.093051000003</v>
      </c>
      <c r="D29" s="203">
        <v>41900.597736999996</v>
      </c>
      <c r="E29" s="204">
        <v>132283.69078800001</v>
      </c>
      <c r="F29" s="204">
        <v>48482.495314000007</v>
      </c>
    </row>
    <row r="30" spans="1:8" ht="19.5" customHeight="1" x14ac:dyDescent="0.6">
      <c r="A30" s="139" t="s">
        <v>149</v>
      </c>
      <c r="B30" s="108" t="s">
        <v>15</v>
      </c>
      <c r="C30" s="201">
        <v>82804.226055000006</v>
      </c>
      <c r="D30" s="201">
        <v>46104.347585000003</v>
      </c>
      <c r="E30" s="202">
        <v>128908.57364000002</v>
      </c>
      <c r="F30" s="202">
        <v>36699.878470000003</v>
      </c>
      <c r="H30" s="121"/>
    </row>
    <row r="31" spans="1:8" ht="19.5" customHeight="1" x14ac:dyDescent="0.6">
      <c r="A31" s="140" t="s">
        <v>112</v>
      </c>
      <c r="B31" s="109" t="s">
        <v>16</v>
      </c>
      <c r="C31" s="203">
        <v>78259.626837000003</v>
      </c>
      <c r="D31" s="203">
        <v>41087.700803</v>
      </c>
      <c r="E31" s="204">
        <v>119347.32764</v>
      </c>
      <c r="F31" s="204">
        <v>37171.926034000004</v>
      </c>
      <c r="H31" s="121"/>
    </row>
    <row r="32" spans="1:8" ht="19.5" customHeight="1" x14ac:dyDescent="0.6">
      <c r="A32" s="139" t="s">
        <v>112</v>
      </c>
      <c r="B32" s="108" t="s">
        <v>17</v>
      </c>
      <c r="C32" s="201">
        <v>88023.423680000007</v>
      </c>
      <c r="D32" s="201">
        <v>44999.793593000002</v>
      </c>
      <c r="E32" s="202">
        <v>133023.21727300002</v>
      </c>
      <c r="F32" s="202">
        <v>43023.630087000005</v>
      </c>
      <c r="H32" s="121"/>
    </row>
    <row r="33" spans="1:8" ht="19.5" customHeight="1" x14ac:dyDescent="0.6">
      <c r="A33" s="140" t="s">
        <v>112</v>
      </c>
      <c r="B33" s="109" t="s">
        <v>18</v>
      </c>
      <c r="C33" s="203">
        <v>88736.282850999996</v>
      </c>
      <c r="D33" s="203">
        <v>54200.396258000001</v>
      </c>
      <c r="E33" s="204">
        <v>142936.67910899999</v>
      </c>
      <c r="F33" s="204">
        <v>34535.886592999996</v>
      </c>
      <c r="H33" s="121"/>
    </row>
    <row r="34" spans="1:8" ht="19.5" customHeight="1" x14ac:dyDescent="0.6">
      <c r="A34" s="139" t="s">
        <v>112</v>
      </c>
      <c r="B34" s="108" t="s">
        <v>19</v>
      </c>
      <c r="C34" s="201">
        <v>86707.673798999997</v>
      </c>
      <c r="D34" s="201">
        <v>54376.124280000004</v>
      </c>
      <c r="E34" s="202">
        <v>141083.798079</v>
      </c>
      <c r="F34" s="202">
        <v>32331.549518999993</v>
      </c>
      <c r="H34" s="121"/>
    </row>
    <row r="35" spans="1:8" ht="19.5" customHeight="1" x14ac:dyDescent="0.6">
      <c r="A35" s="140" t="s">
        <v>112</v>
      </c>
      <c r="B35" s="109" t="s">
        <v>20</v>
      </c>
      <c r="C35" s="203">
        <v>77173.053232000006</v>
      </c>
      <c r="D35" s="203">
        <v>43242.091756000002</v>
      </c>
      <c r="E35" s="204">
        <v>120415.14498800001</v>
      </c>
      <c r="F35" s="204">
        <v>33930.961476000004</v>
      </c>
    </row>
    <row r="36" spans="1:8" ht="19.5" customHeight="1" x14ac:dyDescent="0.6">
      <c r="A36" s="139" t="s">
        <v>112</v>
      </c>
      <c r="B36" s="108" t="s">
        <v>21</v>
      </c>
      <c r="C36" s="201">
        <v>81901.04148</v>
      </c>
      <c r="D36" s="201">
        <v>54181.396387000001</v>
      </c>
      <c r="E36" s="202">
        <v>136082.437867</v>
      </c>
      <c r="F36" s="202">
        <v>27719.645092999999</v>
      </c>
    </row>
    <row r="37" spans="1:8" ht="19.5" customHeight="1" x14ac:dyDescent="0.6">
      <c r="A37" s="140" t="s">
        <v>112</v>
      </c>
      <c r="B37" s="109" t="s">
        <v>22</v>
      </c>
      <c r="C37" s="203">
        <v>76642.848440000002</v>
      </c>
      <c r="D37" s="203">
        <v>47158.917594999999</v>
      </c>
      <c r="E37" s="204">
        <v>123801.76603500001</v>
      </c>
      <c r="F37" s="204">
        <v>29483.930845000003</v>
      </c>
    </row>
    <row r="38" spans="1:8" ht="19.5" customHeight="1" x14ac:dyDescent="0.6">
      <c r="A38" s="139" t="s">
        <v>112</v>
      </c>
      <c r="B38" s="108" t="s">
        <v>23</v>
      </c>
      <c r="C38" s="201">
        <v>77329.835693000001</v>
      </c>
      <c r="D38" s="201">
        <v>44111.171941000001</v>
      </c>
      <c r="E38" s="202">
        <v>121441.00763400001</v>
      </c>
      <c r="F38" s="202">
        <v>33218.663752</v>
      </c>
      <c r="H38" s="121"/>
    </row>
    <row r="39" spans="1:8" ht="19.5" customHeight="1" x14ac:dyDescent="0.6">
      <c r="A39" s="140" t="s">
        <v>112</v>
      </c>
      <c r="B39" s="109" t="s">
        <v>24</v>
      </c>
      <c r="C39" s="203">
        <v>76761.817228999993</v>
      </c>
      <c r="D39" s="203">
        <v>49799.586224999999</v>
      </c>
      <c r="E39" s="204">
        <v>126561.40345399998</v>
      </c>
      <c r="F39" s="204">
        <v>26962.231003999994</v>
      </c>
      <c r="H39" s="121"/>
    </row>
    <row r="40" spans="1:8" ht="19.5" customHeight="1" x14ac:dyDescent="0.6">
      <c r="A40" s="139" t="s">
        <v>112</v>
      </c>
      <c r="B40" s="108" t="s">
        <v>25</v>
      </c>
      <c r="C40" s="201">
        <v>80833.791696</v>
      </c>
      <c r="D40" s="201">
        <v>44078.892528999997</v>
      </c>
      <c r="E40" s="202">
        <v>124912.684225</v>
      </c>
      <c r="F40" s="202">
        <v>36754.899167000003</v>
      </c>
      <c r="H40" s="121"/>
    </row>
    <row r="41" spans="1:8" ht="19.5" customHeight="1" x14ac:dyDescent="0.6">
      <c r="A41" s="140" t="s">
        <v>112</v>
      </c>
      <c r="B41" s="109" t="s">
        <v>26</v>
      </c>
      <c r="C41" s="203">
        <v>85838.742327</v>
      </c>
      <c r="D41" s="203">
        <v>51021.035651999999</v>
      </c>
      <c r="E41" s="204">
        <v>136859.77797900001</v>
      </c>
      <c r="F41" s="204">
        <v>34817.706675000001</v>
      </c>
      <c r="H41" s="121"/>
    </row>
    <row r="42" spans="1:8" ht="19.5" customHeight="1" thickBot="1" x14ac:dyDescent="0.65">
      <c r="A42" s="141" t="s">
        <v>150</v>
      </c>
      <c r="B42" s="142" t="s">
        <v>15</v>
      </c>
      <c r="C42" s="201">
        <v>82274.712822999994</v>
      </c>
      <c r="D42" s="201">
        <v>46017.6751</v>
      </c>
      <c r="E42" s="202">
        <v>128292.387923</v>
      </c>
      <c r="F42" s="202">
        <v>36257.037722999994</v>
      </c>
      <c r="H42" s="121"/>
    </row>
    <row r="43" spans="1:8" ht="19.5" customHeight="1" thickBot="1" x14ac:dyDescent="0.65">
      <c r="A43" s="143" t="s">
        <v>112</v>
      </c>
      <c r="B43" s="144" t="s">
        <v>16</v>
      </c>
      <c r="C43" s="203">
        <v>63846.115991999999</v>
      </c>
      <c r="D43" s="203">
        <v>43044.386638999997</v>
      </c>
      <c r="E43" s="204">
        <v>106890.502631</v>
      </c>
      <c r="F43" s="204">
        <v>20801.729353000002</v>
      </c>
    </row>
    <row r="44" spans="1:8" ht="19.5" customHeight="1" thickBot="1" x14ac:dyDescent="0.65">
      <c r="A44" s="145" t="s">
        <v>112</v>
      </c>
      <c r="B44" s="146" t="s">
        <v>17</v>
      </c>
      <c r="C44" s="201">
        <v>45552.345096999998</v>
      </c>
      <c r="D44" s="201">
        <v>43318.699232999999</v>
      </c>
      <c r="E44" s="202">
        <v>88871.044330000004</v>
      </c>
      <c r="F44" s="202">
        <v>2233.6458639999983</v>
      </c>
    </row>
    <row r="45" spans="1:8" ht="19.5" customHeight="1" thickBot="1" x14ac:dyDescent="0.65">
      <c r="A45" s="143" t="s">
        <v>112</v>
      </c>
      <c r="B45" s="144" t="s">
        <v>18</v>
      </c>
      <c r="C45" s="203">
        <v>38138.518365000004</v>
      </c>
      <c r="D45" s="203">
        <v>41789.809110000002</v>
      </c>
      <c r="E45" s="204">
        <v>79928.327474999998</v>
      </c>
      <c r="F45" s="204">
        <v>-3651.2907449999984</v>
      </c>
    </row>
    <row r="46" spans="1:8" ht="19.5" customHeight="1" thickBot="1" x14ac:dyDescent="0.65">
      <c r="A46" s="145" t="s">
        <v>112</v>
      </c>
      <c r="B46" s="146" t="s">
        <v>19</v>
      </c>
      <c r="C46" s="201">
        <v>37335.255251000002</v>
      </c>
      <c r="D46" s="201">
        <v>36915.968561000002</v>
      </c>
      <c r="E46" s="202">
        <v>74251.223812000011</v>
      </c>
      <c r="F46" s="202">
        <v>419.28669000000082</v>
      </c>
    </row>
    <row r="47" spans="1:8" ht="19.5" customHeight="1" thickBot="1" x14ac:dyDescent="0.65">
      <c r="A47" s="143" t="s">
        <v>112</v>
      </c>
      <c r="B47" s="144" t="s">
        <v>20</v>
      </c>
      <c r="C47" s="203">
        <v>44182.149399000002</v>
      </c>
      <c r="D47" s="203">
        <v>46143.005582999998</v>
      </c>
      <c r="E47" s="204">
        <v>90325.154982000007</v>
      </c>
      <c r="F47" s="204">
        <v>-1960.8561839999966</v>
      </c>
    </row>
    <row r="48" spans="1:8" ht="19.5" customHeight="1" thickBot="1" x14ac:dyDescent="0.65">
      <c r="A48" s="145" t="s">
        <v>112</v>
      </c>
      <c r="B48" s="146" t="s">
        <v>21</v>
      </c>
      <c r="C48" s="201">
        <v>51084.552911999999</v>
      </c>
      <c r="D48" s="201">
        <v>40298.209007999998</v>
      </c>
      <c r="E48" s="202">
        <v>91382.76191999999</v>
      </c>
      <c r="F48" s="202">
        <v>10786.343904000001</v>
      </c>
    </row>
    <row r="49" spans="1:6" ht="19.5" customHeight="1" thickBot="1" x14ac:dyDescent="0.65">
      <c r="A49" s="143" t="s">
        <v>112</v>
      </c>
      <c r="B49" s="144" t="s">
        <v>22</v>
      </c>
      <c r="C49" s="203">
        <v>56119.720207999999</v>
      </c>
      <c r="D49" s="203">
        <v>40739.298187</v>
      </c>
      <c r="E49" s="204">
        <v>96859.018394999992</v>
      </c>
      <c r="F49" s="204">
        <v>15380.422020999998</v>
      </c>
    </row>
    <row r="50" spans="1:6" ht="19.5" customHeight="1" thickBot="1" x14ac:dyDescent="0.65">
      <c r="A50" s="145" t="s">
        <v>112</v>
      </c>
      <c r="B50" s="146" t="s">
        <v>23</v>
      </c>
      <c r="C50" s="201">
        <v>53374.907008000002</v>
      </c>
      <c r="D50" s="201">
        <v>41995.055714000002</v>
      </c>
      <c r="E50" s="202">
        <v>95369.962721999997</v>
      </c>
      <c r="F50" s="202">
        <v>11379.851294</v>
      </c>
    </row>
    <row r="51" spans="1:6" ht="19.5" customHeight="1" thickBot="1" x14ac:dyDescent="0.65">
      <c r="A51" s="143" t="s">
        <v>112</v>
      </c>
      <c r="B51" s="144" t="s">
        <v>24</v>
      </c>
      <c r="C51" s="203">
        <v>55901.983740999996</v>
      </c>
      <c r="D51" s="203">
        <v>43035.318184999996</v>
      </c>
      <c r="E51" s="204">
        <v>98937.301925999986</v>
      </c>
      <c r="F51" s="204">
        <v>12866.665556</v>
      </c>
    </row>
    <row r="52" spans="1:6" ht="19.5" customHeight="1" thickBot="1" x14ac:dyDescent="0.65">
      <c r="A52" s="145" t="s">
        <v>112</v>
      </c>
      <c r="B52" s="146" t="s">
        <v>25</v>
      </c>
      <c r="C52" s="201">
        <v>58806.316251999997</v>
      </c>
      <c r="D52" s="201">
        <v>48714.608340999999</v>
      </c>
      <c r="E52" s="202">
        <v>107520.924593</v>
      </c>
      <c r="F52" s="202">
        <v>10091.707910999998</v>
      </c>
    </row>
    <row r="53" spans="1:6" ht="19.5" customHeight="1" thickBot="1" x14ac:dyDescent="0.65">
      <c r="A53" s="143" t="s">
        <v>112</v>
      </c>
      <c r="B53" s="144" t="s">
        <v>26</v>
      </c>
      <c r="C53" s="203">
        <v>65335.385636999999</v>
      </c>
      <c r="D53" s="203">
        <v>45478.560609</v>
      </c>
      <c r="E53" s="204">
        <v>110813.94624600001</v>
      </c>
      <c r="F53" s="204">
        <v>19856.825027999999</v>
      </c>
    </row>
    <row r="54" spans="1:6" ht="19.5" customHeight="1" thickBot="1" x14ac:dyDescent="0.65">
      <c r="A54" s="145" t="s">
        <v>123</v>
      </c>
      <c r="B54" s="146" t="s">
        <v>15</v>
      </c>
      <c r="C54" s="201">
        <v>71936.947878999999</v>
      </c>
      <c r="D54" s="201">
        <v>47937.256496000002</v>
      </c>
      <c r="E54" s="202">
        <v>119874.204375</v>
      </c>
      <c r="F54" s="202">
        <v>23999.691382999998</v>
      </c>
    </row>
    <row r="55" spans="1:6" ht="19.5" customHeight="1" thickBot="1" x14ac:dyDescent="0.65">
      <c r="A55" s="143" t="s">
        <v>112</v>
      </c>
      <c r="B55" s="144" t="s">
        <v>16</v>
      </c>
      <c r="C55" s="203">
        <v>65814.212536999999</v>
      </c>
      <c r="D55" s="203">
        <v>40842.236706000003</v>
      </c>
      <c r="E55" s="204">
        <v>106656.44924300001</v>
      </c>
      <c r="F55" s="204">
        <v>24971.975830999996</v>
      </c>
    </row>
    <row r="56" spans="1:6" ht="19.5" customHeight="1" thickBot="1" x14ac:dyDescent="0.65">
      <c r="A56" s="145" t="s">
        <v>112</v>
      </c>
      <c r="B56" s="146" t="s">
        <v>17</v>
      </c>
      <c r="C56" s="201">
        <v>74775.764345999996</v>
      </c>
      <c r="D56" s="201">
        <v>50722.715103000002</v>
      </c>
      <c r="E56" s="202">
        <v>125498.47944900001</v>
      </c>
      <c r="F56" s="202">
        <v>24053.049242999994</v>
      </c>
    </row>
    <row r="57" spans="1:6" ht="19.5" customHeight="1" thickBot="1" x14ac:dyDescent="0.65">
      <c r="A57" s="143" t="s">
        <v>112</v>
      </c>
      <c r="B57" s="144" t="s">
        <v>18</v>
      </c>
      <c r="C57" s="203">
        <v>71710.191537000006</v>
      </c>
      <c r="D57" s="203">
        <v>49987.597704</v>
      </c>
      <c r="E57" s="204">
        <v>121697.78924100001</v>
      </c>
      <c r="F57" s="204">
        <v>21722.593833000006</v>
      </c>
    </row>
    <row r="58" spans="1:6" ht="19.5" customHeight="1" thickBot="1" x14ac:dyDescent="0.65">
      <c r="A58" s="145" t="s">
        <v>112</v>
      </c>
      <c r="B58" s="146" t="s">
        <v>19</v>
      </c>
      <c r="C58" s="201">
        <v>82192.312768000003</v>
      </c>
      <c r="D58" s="201">
        <v>45076.447883000001</v>
      </c>
      <c r="E58" s="202">
        <v>127268.760651</v>
      </c>
      <c r="F58" s="202">
        <v>37115.864885000003</v>
      </c>
    </row>
    <row r="59" spans="1:6" ht="19.5" customHeight="1" thickBot="1" x14ac:dyDescent="0.65">
      <c r="A59" s="143"/>
      <c r="B59" s="144" t="s">
        <v>20</v>
      </c>
      <c r="C59" s="203">
        <v>84794.965651999999</v>
      </c>
      <c r="D59" s="203">
        <v>47351.285507000001</v>
      </c>
      <c r="E59" s="204">
        <v>132146.25115900001</v>
      </c>
      <c r="F59" s="204">
        <v>37443.680144999998</v>
      </c>
    </row>
    <row r="60" spans="1:6" ht="19.5" customHeight="1" thickBot="1" x14ac:dyDescent="0.65">
      <c r="A60" s="145"/>
      <c r="B60" s="146" t="s">
        <v>21</v>
      </c>
      <c r="C60" s="201">
        <v>92072.413326000009</v>
      </c>
      <c r="D60" s="201">
        <v>47303.331770999997</v>
      </c>
      <c r="E60" s="202">
        <v>139375.74509700001</v>
      </c>
      <c r="F60" s="202">
        <v>44769.081555000012</v>
      </c>
    </row>
    <row r="61" spans="1:6" ht="19.5" customHeight="1" thickBot="1" x14ac:dyDescent="0.65">
      <c r="A61" s="143"/>
      <c r="B61" s="144" t="s">
        <v>22</v>
      </c>
      <c r="C61" s="203">
        <v>89205.104821000001</v>
      </c>
      <c r="D61" s="203">
        <v>51730.591926000001</v>
      </c>
      <c r="E61" s="204">
        <v>140935.69674700001</v>
      </c>
      <c r="F61" s="204">
        <v>37474.512895</v>
      </c>
    </row>
    <row r="62" spans="1:6" ht="19.5" customHeight="1" thickBot="1" x14ac:dyDescent="0.65">
      <c r="A62" s="145" t="s">
        <v>112</v>
      </c>
      <c r="B62" s="146" t="s">
        <v>23</v>
      </c>
      <c r="C62" s="201">
        <v>94666.872049999991</v>
      </c>
      <c r="D62" s="201">
        <v>47425.433447000003</v>
      </c>
      <c r="E62" s="202">
        <v>142092.30549699999</v>
      </c>
      <c r="F62" s="202">
        <v>47241.438602999988</v>
      </c>
    </row>
    <row r="63" spans="1:6" ht="18.75" customHeight="1" thickBot="1" x14ac:dyDescent="0.65">
      <c r="A63" s="45"/>
      <c r="B63" s="144" t="s">
        <v>24</v>
      </c>
      <c r="C63" s="203">
        <v>106193.290291</v>
      </c>
      <c r="D63" s="203">
        <v>46294.319317000001</v>
      </c>
      <c r="E63" s="204">
        <v>152487.609608</v>
      </c>
      <c r="F63" s="204">
        <v>59898.970973999996</v>
      </c>
    </row>
    <row r="64" spans="1:6" ht="35.1" customHeight="1" x14ac:dyDescent="0.6">
      <c r="A64" s="45"/>
      <c r="B64" s="45"/>
      <c r="C64" s="45"/>
      <c r="D64" s="45"/>
      <c r="E64" s="45"/>
      <c r="F64" s="45"/>
    </row>
    <row r="65" spans="1:6" ht="35.1" customHeight="1" x14ac:dyDescent="0.6">
      <c r="A65" s="45"/>
      <c r="B65" s="45"/>
      <c r="C65" s="45"/>
      <c r="D65" s="45"/>
      <c r="E65" s="45"/>
      <c r="F65" s="45"/>
    </row>
    <row r="66" spans="1:6" ht="35.1" customHeight="1" x14ac:dyDescent="0.6">
      <c r="A66" s="45"/>
      <c r="B66" s="45"/>
      <c r="C66" s="45"/>
      <c r="D66" s="45"/>
      <c r="E66" s="45"/>
      <c r="F66" s="45"/>
    </row>
    <row r="67" spans="1:6" ht="35.1" customHeight="1" x14ac:dyDescent="0.6">
      <c r="A67" s="45"/>
      <c r="B67" s="45"/>
      <c r="C67" s="45"/>
      <c r="D67" s="45"/>
      <c r="E67" s="45"/>
      <c r="F67" s="45"/>
    </row>
    <row r="68" spans="1:6" ht="35.1" customHeight="1" x14ac:dyDescent="0.6">
      <c r="A68" s="45"/>
      <c r="B68" s="45"/>
      <c r="C68" s="45"/>
      <c r="D68" s="45"/>
      <c r="E68" s="45"/>
      <c r="F68" s="45"/>
    </row>
    <row r="69" spans="1:6" ht="35.1" customHeight="1" x14ac:dyDescent="0.6">
      <c r="A69" s="45"/>
      <c r="B69" s="45"/>
      <c r="C69" s="45"/>
      <c r="D69" s="45"/>
      <c r="E69" s="45"/>
      <c r="F69" s="45"/>
    </row>
    <row r="70" spans="1:6" ht="35.1" customHeight="1" x14ac:dyDescent="0.6">
      <c r="A70" s="45"/>
      <c r="B70" s="45"/>
      <c r="C70" s="45"/>
      <c r="D70" s="45"/>
      <c r="E70" s="45"/>
      <c r="F70" s="45"/>
    </row>
    <row r="71" spans="1:6" ht="35.1" customHeight="1" x14ac:dyDescent="0.6">
      <c r="A71" s="45"/>
      <c r="B71" s="45"/>
      <c r="C71" s="45"/>
      <c r="D71" s="45"/>
      <c r="E71" s="45"/>
      <c r="F71" s="45"/>
    </row>
    <row r="72" spans="1:6" ht="35.1" customHeight="1" x14ac:dyDescent="0.6">
      <c r="A72" s="45"/>
      <c r="B72" s="45"/>
      <c r="C72" s="45"/>
      <c r="D72" s="45"/>
      <c r="E72" s="45"/>
      <c r="F72" s="45"/>
    </row>
    <row r="73" spans="1:6" ht="35.1" customHeight="1" x14ac:dyDescent="0.6">
      <c r="A73" s="45"/>
      <c r="B73" s="45"/>
      <c r="C73" s="45"/>
      <c r="D73" s="45"/>
      <c r="E73" s="45"/>
      <c r="F73" s="45"/>
    </row>
    <row r="74" spans="1:6" ht="35.1" customHeight="1" x14ac:dyDescent="0.6">
      <c r="A74" s="45"/>
      <c r="B74" s="45"/>
      <c r="C74" s="45"/>
      <c r="D74" s="45"/>
      <c r="E74" s="45"/>
      <c r="F74" s="45"/>
    </row>
    <row r="75" spans="1:6" ht="35.1" customHeight="1" x14ac:dyDescent="0.6">
      <c r="A75" s="45"/>
      <c r="B75" s="45"/>
      <c r="C75" s="45"/>
      <c r="D75" s="45"/>
      <c r="E75" s="45"/>
      <c r="F75" s="45"/>
    </row>
    <row r="76" spans="1:6" ht="35.1" customHeight="1" x14ac:dyDescent="0.6">
      <c r="A76" s="45"/>
      <c r="B76" s="45"/>
      <c r="C76" s="45"/>
      <c r="D76" s="45"/>
      <c r="E76" s="45"/>
      <c r="F76" s="45"/>
    </row>
    <row r="77" spans="1:6" ht="35.1" customHeight="1" x14ac:dyDescent="0.6">
      <c r="A77" s="45"/>
      <c r="B77" s="45"/>
      <c r="C77" s="45"/>
      <c r="D77" s="45"/>
      <c r="E77" s="45"/>
      <c r="F77" s="45"/>
    </row>
    <row r="78" spans="1:6" ht="35.1" customHeight="1" x14ac:dyDescent="0.6">
      <c r="A78" s="45"/>
      <c r="B78" s="45"/>
      <c r="C78" s="45"/>
      <c r="D78" s="45"/>
      <c r="E78" s="45"/>
      <c r="F78" s="45"/>
    </row>
    <row r="79" spans="1:6" ht="35.1" customHeight="1" x14ac:dyDescent="0.6">
      <c r="A79" s="45"/>
      <c r="B79" s="45"/>
      <c r="C79" s="45"/>
      <c r="D79" s="45"/>
      <c r="E79" s="45"/>
      <c r="F79" s="45"/>
    </row>
    <row r="80" spans="1:6" ht="35.1" customHeight="1" x14ac:dyDescent="0.6">
      <c r="A80" s="45"/>
      <c r="B80" s="45"/>
      <c r="C80" s="45"/>
      <c r="D80" s="45"/>
      <c r="E80" s="45"/>
      <c r="F80" s="45"/>
    </row>
    <row r="81" spans="1:6" ht="35.1" customHeight="1" x14ac:dyDescent="0.6">
      <c r="A81" s="45"/>
      <c r="B81" s="45"/>
      <c r="C81" s="45"/>
      <c r="D81" s="45"/>
      <c r="E81" s="45"/>
      <c r="F81" s="45"/>
    </row>
    <row r="82" spans="1:6" ht="35.1" customHeight="1" x14ac:dyDescent="0.6">
      <c r="A82" s="45"/>
      <c r="B82" s="45"/>
      <c r="C82" s="45"/>
      <c r="D82" s="45"/>
      <c r="E82" s="45"/>
      <c r="F82" s="45"/>
    </row>
    <row r="83" spans="1:6" ht="35.1" customHeight="1" x14ac:dyDescent="0.6">
      <c r="A83" s="45"/>
      <c r="B83" s="45"/>
      <c r="C83" s="45"/>
      <c r="D83" s="45"/>
      <c r="E83" s="45"/>
      <c r="F83" s="45"/>
    </row>
    <row r="84" spans="1:6" ht="35.1" customHeight="1" x14ac:dyDescent="0.6">
      <c r="A84" s="45"/>
      <c r="B84" s="45"/>
      <c r="C84" s="45"/>
      <c r="D84" s="45"/>
      <c r="E84" s="45"/>
      <c r="F84" s="45"/>
    </row>
    <row r="85" spans="1:6" ht="35.1" customHeight="1" x14ac:dyDescent="0.6">
      <c r="A85" s="45"/>
      <c r="B85" s="45"/>
      <c r="C85" s="45"/>
      <c r="D85" s="45"/>
      <c r="E85" s="45"/>
      <c r="F85" s="45"/>
    </row>
    <row r="86" spans="1:6" ht="35.1" customHeight="1" x14ac:dyDescent="0.6">
      <c r="A86" s="45"/>
      <c r="B86" s="45"/>
      <c r="C86" s="45"/>
      <c r="D86" s="45"/>
      <c r="E86" s="45"/>
      <c r="F86" s="45"/>
    </row>
    <row r="87" spans="1:6" ht="35.1" customHeight="1" x14ac:dyDescent="0.6">
      <c r="A87" s="45"/>
      <c r="B87" s="45"/>
      <c r="C87" s="45"/>
      <c r="D87" s="45"/>
      <c r="E87" s="45"/>
      <c r="F87" s="45"/>
    </row>
    <row r="88" spans="1:6" ht="35.1" customHeight="1" x14ac:dyDescent="0.6">
      <c r="A88" s="45"/>
      <c r="B88" s="45"/>
      <c r="C88" s="45"/>
      <c r="D88" s="45"/>
      <c r="E88" s="45"/>
      <c r="F88" s="45"/>
    </row>
    <row r="89" spans="1:6" ht="35.1" customHeight="1" x14ac:dyDescent="0.6">
      <c r="A89" s="45"/>
      <c r="B89" s="45"/>
      <c r="C89" s="45"/>
      <c r="D89" s="45"/>
      <c r="E89" s="45"/>
      <c r="F89" s="45"/>
    </row>
    <row r="90" spans="1:6" ht="35.1" customHeight="1" x14ac:dyDescent="0.6">
      <c r="A90" s="45"/>
      <c r="B90" s="45"/>
      <c r="C90" s="45"/>
      <c r="D90" s="45"/>
      <c r="E90" s="45"/>
      <c r="F90" s="45"/>
    </row>
    <row r="91" spans="1:6" ht="35.1" customHeight="1" x14ac:dyDescent="0.6">
      <c r="A91" s="45"/>
      <c r="B91" s="45"/>
      <c r="C91" s="45"/>
      <c r="D91" s="45"/>
      <c r="E91" s="45"/>
      <c r="F91" s="45"/>
    </row>
    <row r="92" spans="1:6" ht="35.1" customHeight="1" x14ac:dyDescent="0.6">
      <c r="A92" s="45"/>
      <c r="B92" s="45"/>
      <c r="C92" s="45"/>
      <c r="D92" s="45"/>
      <c r="E92" s="45"/>
      <c r="F92" s="45"/>
    </row>
    <row r="93" spans="1:6" ht="35.1" customHeight="1" x14ac:dyDescent="0.6">
      <c r="A93" s="45"/>
      <c r="B93" s="45"/>
      <c r="C93" s="45"/>
      <c r="D93" s="45"/>
      <c r="E93" s="45"/>
      <c r="F93" s="45"/>
    </row>
    <row r="94" spans="1:6" ht="35.1" customHeight="1" x14ac:dyDescent="0.6">
      <c r="A94" s="45"/>
      <c r="B94" s="45"/>
      <c r="C94" s="45"/>
      <c r="D94" s="45"/>
      <c r="E94" s="45"/>
      <c r="F94" s="45"/>
    </row>
    <row r="95" spans="1:6" ht="35.1" customHeight="1" x14ac:dyDescent="0.6">
      <c r="A95" s="45"/>
      <c r="B95" s="45"/>
      <c r="C95" s="45"/>
      <c r="D95" s="45"/>
      <c r="E95" s="45"/>
      <c r="F95" s="45"/>
    </row>
    <row r="96" spans="1:6" ht="35.1" customHeight="1" x14ac:dyDescent="0.6">
      <c r="A96" s="45"/>
      <c r="B96" s="45"/>
      <c r="C96" s="45"/>
      <c r="D96" s="45"/>
      <c r="E96" s="45"/>
      <c r="F96" s="45"/>
    </row>
    <row r="97" spans="1:6" ht="35.1" customHeight="1" x14ac:dyDescent="0.6">
      <c r="A97" s="45"/>
      <c r="B97" s="45"/>
      <c r="C97" s="45"/>
      <c r="D97" s="45"/>
      <c r="E97" s="45"/>
      <c r="F97" s="45"/>
    </row>
    <row r="98" spans="1:6" ht="35.1" customHeight="1" x14ac:dyDescent="0.6">
      <c r="A98" s="45"/>
      <c r="B98" s="45"/>
      <c r="C98" s="45"/>
      <c r="D98" s="45"/>
      <c r="E98" s="45"/>
      <c r="F98" s="45"/>
    </row>
    <row r="99" spans="1:6" ht="35.1" customHeight="1" x14ac:dyDescent="0.6">
      <c r="A99" s="45"/>
      <c r="B99" s="45"/>
      <c r="C99" s="45"/>
      <c r="D99" s="45"/>
      <c r="E99" s="45"/>
      <c r="F99" s="45"/>
    </row>
    <row r="100" spans="1:6" ht="35.1" customHeight="1" x14ac:dyDescent="0.6">
      <c r="A100" s="45"/>
      <c r="B100" s="45"/>
      <c r="C100" s="45"/>
      <c r="D100" s="45"/>
      <c r="E100" s="45"/>
      <c r="F100" s="45"/>
    </row>
    <row r="101" spans="1:6" ht="35.1" customHeight="1" x14ac:dyDescent="0.6">
      <c r="A101" s="45"/>
      <c r="B101" s="45"/>
      <c r="C101" s="45"/>
      <c r="D101" s="45"/>
      <c r="E101" s="45"/>
      <c r="F101" s="45"/>
    </row>
    <row r="102" spans="1:6" ht="35.1" customHeight="1" x14ac:dyDescent="0.6">
      <c r="A102" s="45"/>
      <c r="B102" s="45"/>
      <c r="C102" s="45"/>
      <c r="D102" s="45"/>
      <c r="E102" s="45"/>
      <c r="F102" s="45"/>
    </row>
    <row r="103" spans="1:6" ht="35.1" customHeight="1" x14ac:dyDescent="0.6">
      <c r="A103" s="45"/>
      <c r="B103" s="45"/>
      <c r="C103" s="45"/>
      <c r="D103" s="45"/>
      <c r="E103" s="45"/>
      <c r="F103" s="45"/>
    </row>
    <row r="104" spans="1:6" ht="35.1" customHeight="1" x14ac:dyDescent="0.6">
      <c r="A104" s="45"/>
      <c r="B104" s="45"/>
      <c r="C104" s="45"/>
      <c r="D104" s="45"/>
      <c r="E104" s="45"/>
      <c r="F104" s="45"/>
    </row>
    <row r="105" spans="1:6" ht="35.1" customHeight="1" x14ac:dyDescent="0.6">
      <c r="A105" s="45"/>
      <c r="B105" s="45"/>
      <c r="C105" s="45"/>
      <c r="D105" s="45"/>
      <c r="E105" s="45"/>
      <c r="F105" s="45"/>
    </row>
    <row r="106" spans="1:6" ht="35.1" customHeight="1" x14ac:dyDescent="0.6">
      <c r="A106" s="45"/>
      <c r="B106" s="45"/>
      <c r="C106" s="45"/>
      <c r="D106" s="45"/>
      <c r="E106" s="45"/>
      <c r="F106" s="45"/>
    </row>
    <row r="107" spans="1:6" ht="35.1" customHeight="1" x14ac:dyDescent="0.6">
      <c r="A107" s="45"/>
      <c r="B107" s="45"/>
      <c r="C107" s="45"/>
      <c r="D107" s="45"/>
      <c r="E107" s="45"/>
      <c r="F107" s="45"/>
    </row>
    <row r="108" spans="1:6" ht="35.1" customHeight="1" x14ac:dyDescent="0.6">
      <c r="A108" s="45"/>
      <c r="B108" s="45"/>
      <c r="C108" s="45"/>
      <c r="D108" s="45"/>
      <c r="E108" s="45"/>
      <c r="F108" s="45"/>
    </row>
    <row r="109" spans="1:6" ht="35.1" customHeight="1" x14ac:dyDescent="0.6">
      <c r="A109" s="45"/>
      <c r="B109" s="45"/>
      <c r="C109" s="45"/>
      <c r="D109" s="45"/>
      <c r="E109" s="45"/>
      <c r="F109" s="45"/>
    </row>
    <row r="110" spans="1:6" ht="35.1" customHeight="1" x14ac:dyDescent="0.6">
      <c r="A110" s="45"/>
      <c r="B110" s="45"/>
      <c r="C110" s="45"/>
      <c r="D110" s="45"/>
      <c r="E110" s="45"/>
      <c r="F110" s="45"/>
    </row>
    <row r="111" spans="1:6" ht="35.1" customHeight="1" x14ac:dyDescent="0.6">
      <c r="A111" s="45"/>
      <c r="B111" s="45"/>
      <c r="C111" s="45"/>
      <c r="D111" s="45"/>
      <c r="E111" s="45"/>
      <c r="F111" s="45"/>
    </row>
    <row r="112" spans="1:6" ht="35.1" customHeight="1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4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73" customWidth="1"/>
    <col min="2" max="2" width="13.69921875" style="173" customWidth="1"/>
    <col min="3" max="3" width="11.59765625" style="173" customWidth="1"/>
    <col min="4" max="4" width="15.8984375" style="173" customWidth="1"/>
    <col min="5" max="5" width="11.59765625" style="173" customWidth="1"/>
    <col min="6" max="6" width="15.8984375" style="173" customWidth="1"/>
    <col min="7" max="7" width="11.59765625" style="173" customWidth="1"/>
    <col min="8" max="8" width="15.8984375" style="173" customWidth="1"/>
    <col min="9" max="9" width="11.59765625" style="173" customWidth="1"/>
    <col min="10" max="10" width="0.8984375" style="173" customWidth="1"/>
    <col min="11" max="11" width="17.8984375" style="173" customWidth="1"/>
    <col min="12" max="254" width="8.8984375" style="173"/>
    <col min="255" max="257" width="25.8984375" style="173" customWidth="1"/>
    <col min="258" max="510" width="8.8984375" style="173"/>
    <col min="511" max="513" width="25.8984375" style="173" customWidth="1"/>
    <col min="514" max="766" width="8.8984375" style="173"/>
    <col min="767" max="769" width="25.8984375" style="173" customWidth="1"/>
    <col min="770" max="1022" width="8.8984375" style="173"/>
    <col min="1023" max="1025" width="25.8984375" style="173" customWidth="1"/>
    <col min="1026" max="1278" width="8.8984375" style="173"/>
    <col min="1279" max="1281" width="25.8984375" style="173" customWidth="1"/>
    <col min="1282" max="1534" width="8.8984375" style="173"/>
    <col min="1535" max="1537" width="25.8984375" style="173" customWidth="1"/>
    <col min="1538" max="1790" width="8.8984375" style="173"/>
    <col min="1791" max="1793" width="25.8984375" style="173" customWidth="1"/>
    <col min="1794" max="2046" width="8.8984375" style="173"/>
    <col min="2047" max="2049" width="25.8984375" style="173" customWidth="1"/>
    <col min="2050" max="2302" width="8.8984375" style="173"/>
    <col min="2303" max="2305" width="25.8984375" style="173" customWidth="1"/>
    <col min="2306" max="2558" width="8.8984375" style="173"/>
    <col min="2559" max="2561" width="25.8984375" style="173" customWidth="1"/>
    <col min="2562" max="2814" width="8.8984375" style="173"/>
    <col min="2815" max="2817" width="25.8984375" style="173" customWidth="1"/>
    <col min="2818" max="3070" width="8.8984375" style="173"/>
    <col min="3071" max="3073" width="25.8984375" style="173" customWidth="1"/>
    <col min="3074" max="3326" width="8.8984375" style="173"/>
    <col min="3327" max="3329" width="25.8984375" style="173" customWidth="1"/>
    <col min="3330" max="3582" width="8.8984375" style="173"/>
    <col min="3583" max="3585" width="25.8984375" style="173" customWidth="1"/>
    <col min="3586" max="3838" width="8.8984375" style="173"/>
    <col min="3839" max="3841" width="25.8984375" style="173" customWidth="1"/>
    <col min="3842" max="4094" width="8.8984375" style="173"/>
    <col min="4095" max="4097" width="25.8984375" style="173" customWidth="1"/>
    <col min="4098" max="4350" width="8.8984375" style="173"/>
    <col min="4351" max="4353" width="25.8984375" style="173" customWidth="1"/>
    <col min="4354" max="4606" width="8.8984375" style="173"/>
    <col min="4607" max="4609" width="25.8984375" style="173" customWidth="1"/>
    <col min="4610" max="4862" width="8.8984375" style="173"/>
    <col min="4863" max="4865" width="25.8984375" style="173" customWidth="1"/>
    <col min="4866" max="5118" width="8.8984375" style="173"/>
    <col min="5119" max="5121" width="25.8984375" style="173" customWidth="1"/>
    <col min="5122" max="5374" width="8.8984375" style="173"/>
    <col min="5375" max="5377" width="25.8984375" style="173" customWidth="1"/>
    <col min="5378" max="5630" width="8.8984375" style="173"/>
    <col min="5631" max="5633" width="25.8984375" style="173" customWidth="1"/>
    <col min="5634" max="5886" width="8.8984375" style="173"/>
    <col min="5887" max="5889" width="25.8984375" style="173" customWidth="1"/>
    <col min="5890" max="6142" width="8.8984375" style="173"/>
    <col min="6143" max="6145" width="25.8984375" style="173" customWidth="1"/>
    <col min="6146" max="6398" width="8.8984375" style="173"/>
    <col min="6399" max="6401" width="25.8984375" style="173" customWidth="1"/>
    <col min="6402" max="6654" width="8.8984375" style="173"/>
    <col min="6655" max="6657" width="25.8984375" style="173" customWidth="1"/>
    <col min="6658" max="6910" width="8.8984375" style="173"/>
    <col min="6911" max="6913" width="25.8984375" style="173" customWidth="1"/>
    <col min="6914" max="7166" width="8.8984375" style="173"/>
    <col min="7167" max="7169" width="25.8984375" style="173" customWidth="1"/>
    <col min="7170" max="7422" width="8.8984375" style="173"/>
    <col min="7423" max="7425" width="25.8984375" style="173" customWidth="1"/>
    <col min="7426" max="7678" width="8.8984375" style="173"/>
    <col min="7679" max="7681" width="25.8984375" style="173" customWidth="1"/>
    <col min="7682" max="7934" width="8.8984375" style="173"/>
    <col min="7935" max="7937" width="25.8984375" style="173" customWidth="1"/>
    <col min="7938" max="8190" width="8.8984375" style="173"/>
    <col min="8191" max="8193" width="25.8984375" style="173" customWidth="1"/>
    <col min="8194" max="8446" width="8.8984375" style="173"/>
    <col min="8447" max="8449" width="25.8984375" style="173" customWidth="1"/>
    <col min="8450" max="8702" width="8.8984375" style="173"/>
    <col min="8703" max="8705" width="25.8984375" style="173" customWidth="1"/>
    <col min="8706" max="8958" width="8.8984375" style="173"/>
    <col min="8959" max="8961" width="25.8984375" style="173" customWidth="1"/>
    <col min="8962" max="9214" width="8.8984375" style="173"/>
    <col min="9215" max="9217" width="25.8984375" style="173" customWidth="1"/>
    <col min="9218" max="9470" width="8.8984375" style="173"/>
    <col min="9471" max="9473" width="25.8984375" style="173" customWidth="1"/>
    <col min="9474" max="9726" width="8.8984375" style="173"/>
    <col min="9727" max="9729" width="25.8984375" style="173" customWidth="1"/>
    <col min="9730" max="9982" width="8.8984375" style="173"/>
    <col min="9983" max="9985" width="25.8984375" style="173" customWidth="1"/>
    <col min="9986" max="10238" width="8.8984375" style="173"/>
    <col min="10239" max="10241" width="25.8984375" style="173" customWidth="1"/>
    <col min="10242" max="10494" width="8.8984375" style="173"/>
    <col min="10495" max="10497" width="25.8984375" style="173" customWidth="1"/>
    <col min="10498" max="10750" width="8.8984375" style="173"/>
    <col min="10751" max="10753" width="25.8984375" style="173" customWidth="1"/>
    <col min="10754" max="11006" width="8.8984375" style="173"/>
    <col min="11007" max="11009" width="25.8984375" style="173" customWidth="1"/>
    <col min="11010" max="11262" width="8.8984375" style="173"/>
    <col min="11263" max="11265" width="25.8984375" style="173" customWidth="1"/>
    <col min="11266" max="11518" width="8.8984375" style="173"/>
    <col min="11519" max="11521" width="25.8984375" style="173" customWidth="1"/>
    <col min="11522" max="11774" width="8.8984375" style="173"/>
    <col min="11775" max="11777" width="25.8984375" style="173" customWidth="1"/>
    <col min="11778" max="12030" width="8.8984375" style="173"/>
    <col min="12031" max="12033" width="25.8984375" style="173" customWidth="1"/>
    <col min="12034" max="12286" width="8.8984375" style="173"/>
    <col min="12287" max="12289" width="25.8984375" style="173" customWidth="1"/>
    <col min="12290" max="12542" width="8.8984375" style="173"/>
    <col min="12543" max="12545" width="25.8984375" style="173" customWidth="1"/>
    <col min="12546" max="12798" width="8.8984375" style="173"/>
    <col min="12799" max="12801" width="25.8984375" style="173" customWidth="1"/>
    <col min="12802" max="13054" width="8.8984375" style="173"/>
    <col min="13055" max="13057" width="25.8984375" style="173" customWidth="1"/>
    <col min="13058" max="13310" width="8.8984375" style="173"/>
    <col min="13311" max="13313" width="25.8984375" style="173" customWidth="1"/>
    <col min="13314" max="13566" width="8.8984375" style="173"/>
    <col min="13567" max="13569" width="25.8984375" style="173" customWidth="1"/>
    <col min="13570" max="13822" width="8.8984375" style="173"/>
    <col min="13823" max="13825" width="25.8984375" style="173" customWidth="1"/>
    <col min="13826" max="14078" width="8.8984375" style="173"/>
    <col min="14079" max="14081" width="25.8984375" style="173" customWidth="1"/>
    <col min="14082" max="14334" width="8.8984375" style="173"/>
    <col min="14335" max="14337" width="25.8984375" style="173" customWidth="1"/>
    <col min="14338" max="14590" width="8.8984375" style="173"/>
    <col min="14591" max="14593" width="25.8984375" style="173" customWidth="1"/>
    <col min="14594" max="14846" width="8.8984375" style="173"/>
    <col min="14847" max="14849" width="25.8984375" style="173" customWidth="1"/>
    <col min="14850" max="15102" width="8.8984375" style="173"/>
    <col min="15103" max="15105" width="25.8984375" style="173" customWidth="1"/>
    <col min="15106" max="15358" width="8.8984375" style="173"/>
    <col min="15359" max="15361" width="25.8984375" style="173" customWidth="1"/>
    <col min="15362" max="15614" width="8.8984375" style="173"/>
    <col min="15615" max="15617" width="25.8984375" style="173" customWidth="1"/>
    <col min="15618" max="15870" width="8.8984375" style="173"/>
    <col min="15871" max="15873" width="25.8984375" style="173" customWidth="1"/>
    <col min="15874" max="16126" width="8.8984375" style="173"/>
    <col min="16127" max="16129" width="25.8984375" style="173" customWidth="1"/>
    <col min="16130" max="16384" width="8.8984375" style="173"/>
  </cols>
  <sheetData>
    <row r="1" spans="1:11" ht="18" customHeight="1" x14ac:dyDescent="0.6">
      <c r="K1" s="174" t="s">
        <v>146</v>
      </c>
    </row>
    <row r="2" spans="1:11" ht="16.2" customHeight="1" x14ac:dyDescent="0.6"/>
    <row r="3" spans="1:11" ht="22.95" customHeight="1" x14ac:dyDescent="0.6">
      <c r="A3" s="219" t="s">
        <v>186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14</v>
      </c>
      <c r="C4" s="224" t="s">
        <v>40</v>
      </c>
      <c r="D4" s="225"/>
      <c r="E4" s="225"/>
      <c r="F4" s="226"/>
      <c r="G4" s="227" t="s">
        <v>181</v>
      </c>
      <c r="H4" s="228"/>
      <c r="I4" s="227" t="s">
        <v>180</v>
      </c>
    </row>
    <row r="5" spans="1:11" ht="21.75" customHeight="1" x14ac:dyDescent="0.6">
      <c r="A5" s="220"/>
      <c r="B5" s="221"/>
      <c r="C5" s="222" t="s">
        <v>9</v>
      </c>
      <c r="D5" s="223"/>
      <c r="E5" s="222" t="s">
        <v>147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7" t="s">
        <v>182</v>
      </c>
      <c r="D6" s="107" t="s">
        <v>88</v>
      </c>
      <c r="E6" s="107" t="s">
        <v>182</v>
      </c>
      <c r="F6" s="107" t="s">
        <v>88</v>
      </c>
      <c r="G6" s="175" t="s">
        <v>182</v>
      </c>
      <c r="H6" s="175" t="s">
        <v>88</v>
      </c>
      <c r="I6" s="176" t="s">
        <v>182</v>
      </c>
    </row>
    <row r="7" spans="1:11" s="178" customFormat="1" ht="19.8" x14ac:dyDescent="0.25">
      <c r="A7" s="137" t="s">
        <v>178</v>
      </c>
      <c r="B7" s="83" t="s">
        <v>15</v>
      </c>
      <c r="C7" s="61">
        <v>12610.247431</v>
      </c>
      <c r="D7" s="177">
        <v>18.087002391859389</v>
      </c>
      <c r="E7" s="61">
        <v>54917.527485999999</v>
      </c>
      <c r="F7" s="177">
        <v>78.768751876545622</v>
      </c>
      <c r="G7" s="61">
        <v>2192.166275</v>
      </c>
      <c r="H7" s="177">
        <v>3.1442457315949941</v>
      </c>
      <c r="I7" s="61">
        <v>69719.941191999998</v>
      </c>
      <c r="K7" s="179"/>
    </row>
    <row r="8" spans="1:11" s="178" customFormat="1" ht="19.8" x14ac:dyDescent="0.25">
      <c r="A8" s="138" t="s">
        <v>112</v>
      </c>
      <c r="B8" s="84" t="s">
        <v>16</v>
      </c>
      <c r="C8" s="60">
        <v>11374.134248</v>
      </c>
      <c r="D8" s="180">
        <v>17.135461732045702</v>
      </c>
      <c r="E8" s="60">
        <v>53000.595045000002</v>
      </c>
      <c r="F8" s="180">
        <v>79.846927103831433</v>
      </c>
      <c r="G8" s="60">
        <v>2003.0224470000001</v>
      </c>
      <c r="H8" s="180">
        <v>3.0176111641228665</v>
      </c>
      <c r="I8" s="60">
        <v>66377.751740000007</v>
      </c>
      <c r="K8" s="179"/>
    </row>
    <row r="9" spans="1:11" s="178" customFormat="1" ht="19.8" x14ac:dyDescent="0.25">
      <c r="A9" s="137" t="s">
        <v>112</v>
      </c>
      <c r="B9" s="83" t="s">
        <v>17</v>
      </c>
      <c r="C9" s="61">
        <v>14047.815173999999</v>
      </c>
      <c r="D9" s="177">
        <v>19.709018584036581</v>
      </c>
      <c r="E9" s="61">
        <v>53953.651302999999</v>
      </c>
      <c r="F9" s="177">
        <v>75.69671888733069</v>
      </c>
      <c r="G9" s="61">
        <v>3274.6100769999998</v>
      </c>
      <c r="H9" s="177">
        <v>4.5942625286327292</v>
      </c>
      <c r="I9" s="61">
        <v>71276.076553999999</v>
      </c>
      <c r="K9" s="179"/>
    </row>
    <row r="10" spans="1:11" s="178" customFormat="1" ht="19.8" x14ac:dyDescent="0.25">
      <c r="A10" s="138" t="s">
        <v>112</v>
      </c>
      <c r="B10" s="84" t="s">
        <v>18</v>
      </c>
      <c r="C10" s="60">
        <v>12749.741266000001</v>
      </c>
      <c r="D10" s="180">
        <v>18.987437618176649</v>
      </c>
      <c r="E10" s="60">
        <v>51688.393759999999</v>
      </c>
      <c r="F10" s="180">
        <v>76.976475963394762</v>
      </c>
      <c r="G10" s="60">
        <v>2710.1633510000001</v>
      </c>
      <c r="H10" s="180">
        <v>4.036086418428587</v>
      </c>
      <c r="I10" s="60">
        <v>67148.298376999999</v>
      </c>
      <c r="K10" s="179"/>
    </row>
    <row r="11" spans="1:11" s="178" customFormat="1" ht="19.8" x14ac:dyDescent="0.25">
      <c r="A11" s="137" t="s">
        <v>112</v>
      </c>
      <c r="B11" s="83" t="s">
        <v>19</v>
      </c>
      <c r="C11" s="61">
        <v>13449.753026</v>
      </c>
      <c r="D11" s="177">
        <v>21.105116220950521</v>
      </c>
      <c r="E11" s="61">
        <v>47075.390105999999</v>
      </c>
      <c r="F11" s="177">
        <v>73.869875336230891</v>
      </c>
      <c r="G11" s="61">
        <v>3202.3098949999999</v>
      </c>
      <c r="H11" s="177">
        <v>5.0250084428185886</v>
      </c>
      <c r="I11" s="61">
        <v>63727.453027000003</v>
      </c>
      <c r="K11" s="179"/>
    </row>
    <row r="12" spans="1:11" s="178" customFormat="1" ht="19.8" x14ac:dyDescent="0.25">
      <c r="A12" s="138" t="s">
        <v>112</v>
      </c>
      <c r="B12" s="84" t="s">
        <v>20</v>
      </c>
      <c r="C12" s="60">
        <v>11246.158012</v>
      </c>
      <c r="D12" s="180">
        <v>19.109047178845969</v>
      </c>
      <c r="E12" s="60">
        <v>45606.980423000001</v>
      </c>
      <c r="F12" s="180">
        <v>77.4936595820446</v>
      </c>
      <c r="G12" s="60">
        <v>1999.3930740000001</v>
      </c>
      <c r="H12" s="180">
        <v>3.3972932391094233</v>
      </c>
      <c r="I12" s="60">
        <v>58852.531509</v>
      </c>
      <c r="K12" s="179"/>
    </row>
    <row r="13" spans="1:11" s="178" customFormat="1" ht="19.8" x14ac:dyDescent="0.25">
      <c r="A13" s="137" t="s">
        <v>112</v>
      </c>
      <c r="B13" s="83" t="s">
        <v>21</v>
      </c>
      <c r="C13" s="61">
        <v>13814.852094</v>
      </c>
      <c r="D13" s="177">
        <v>21.533309161853182</v>
      </c>
      <c r="E13" s="61">
        <v>47983.612433000002</v>
      </c>
      <c r="F13" s="177">
        <v>74.792401264367186</v>
      </c>
      <c r="G13" s="61">
        <v>2357.2673679999998</v>
      </c>
      <c r="H13" s="177">
        <v>3.6742895737796335</v>
      </c>
      <c r="I13" s="61">
        <v>64155.731894999997</v>
      </c>
      <c r="K13" s="179"/>
    </row>
    <row r="14" spans="1:11" s="178" customFormat="1" ht="19.8" x14ac:dyDescent="0.25">
      <c r="A14" s="138" t="s">
        <v>112</v>
      </c>
      <c r="B14" s="84" t="s">
        <v>22</v>
      </c>
      <c r="C14" s="60">
        <v>15243.525427</v>
      </c>
      <c r="D14" s="180">
        <v>22.377852637581462</v>
      </c>
      <c r="E14" s="60">
        <v>50304.497692999998</v>
      </c>
      <c r="F14" s="180">
        <v>73.848181759031277</v>
      </c>
      <c r="G14" s="60">
        <v>2570.7802069999998</v>
      </c>
      <c r="H14" s="180">
        <v>3.7739656033872651</v>
      </c>
      <c r="I14" s="60">
        <v>68118.803327000001</v>
      </c>
      <c r="K14" s="179"/>
    </row>
    <row r="15" spans="1:11" s="178" customFormat="1" ht="25.5" customHeight="1" x14ac:dyDescent="0.25">
      <c r="A15" s="137" t="s">
        <v>112</v>
      </c>
      <c r="B15" s="83" t="s">
        <v>23</v>
      </c>
      <c r="C15" s="61">
        <v>11171.89573</v>
      </c>
      <c r="D15" s="177">
        <v>17.452284613348393</v>
      </c>
      <c r="E15" s="61">
        <v>51118.808144000002</v>
      </c>
      <c r="F15" s="177">
        <v>79.855738935028498</v>
      </c>
      <c r="G15" s="61">
        <v>1723.240303</v>
      </c>
      <c r="H15" s="177">
        <v>2.6919764516231055</v>
      </c>
      <c r="I15" s="61">
        <v>64013.944176999998</v>
      </c>
      <c r="K15" s="179"/>
    </row>
    <row r="16" spans="1:11" s="178" customFormat="1" ht="19.8" x14ac:dyDescent="0.25">
      <c r="A16" s="138" t="s">
        <v>112</v>
      </c>
      <c r="B16" s="84" t="s">
        <v>24</v>
      </c>
      <c r="C16" s="60">
        <v>14806.489459</v>
      </c>
      <c r="D16" s="180">
        <v>19.263617337010487</v>
      </c>
      <c r="E16" s="60">
        <v>58918.344124000003</v>
      </c>
      <c r="F16" s="180">
        <v>76.654256127211042</v>
      </c>
      <c r="G16" s="60">
        <v>3137.6227250000002</v>
      </c>
      <c r="H16" s="180">
        <v>4.0821265357784693</v>
      </c>
      <c r="I16" s="60">
        <v>76862.456307999993</v>
      </c>
      <c r="K16" s="179"/>
    </row>
    <row r="17" spans="1:11" s="178" customFormat="1" ht="28.5" customHeight="1" x14ac:dyDescent="0.25">
      <c r="A17" s="137" t="s">
        <v>112</v>
      </c>
      <c r="B17" s="83" t="s">
        <v>25</v>
      </c>
      <c r="C17" s="61">
        <v>15272.584158</v>
      </c>
      <c r="D17" s="177">
        <v>18.92853489471738</v>
      </c>
      <c r="E17" s="61">
        <v>61724.832649999997</v>
      </c>
      <c r="F17" s="177">
        <v>76.500521234588277</v>
      </c>
      <c r="G17" s="61">
        <v>3688.089191</v>
      </c>
      <c r="H17" s="177">
        <v>4.5709438706943342</v>
      </c>
      <c r="I17" s="61">
        <v>80685.505999000001</v>
      </c>
      <c r="K17" s="179"/>
    </row>
    <row r="18" spans="1:11" s="178" customFormat="1" ht="19.8" x14ac:dyDescent="0.25">
      <c r="A18" s="138" t="s">
        <v>112</v>
      </c>
      <c r="B18" s="84" t="s">
        <v>26</v>
      </c>
      <c r="C18" s="60">
        <v>15345.073621</v>
      </c>
      <c r="D18" s="180">
        <v>18.957924374508607</v>
      </c>
      <c r="E18" s="60">
        <v>62109.650191000001</v>
      </c>
      <c r="F18" s="180">
        <v>76.732773027349566</v>
      </c>
      <c r="G18" s="60">
        <v>3488.0699129999998</v>
      </c>
      <c r="H18" s="180">
        <v>4.3093025981418212</v>
      </c>
      <c r="I18" s="60">
        <v>80942.793724999996</v>
      </c>
      <c r="K18" s="179"/>
    </row>
    <row r="19" spans="1:11" s="178" customFormat="1" ht="19.8" x14ac:dyDescent="0.25">
      <c r="A19" s="137" t="s">
        <v>179</v>
      </c>
      <c r="B19" s="83" t="s">
        <v>15</v>
      </c>
      <c r="C19" s="61">
        <v>15836.210406</v>
      </c>
      <c r="D19" s="177">
        <v>18.799251193137401</v>
      </c>
      <c r="E19" s="61">
        <v>66197.455090000003</v>
      </c>
      <c r="F19" s="177">
        <v>78.583357677026186</v>
      </c>
      <c r="G19" s="61">
        <v>2204.8514709999999</v>
      </c>
      <c r="H19" s="177">
        <v>2.6173911298364132</v>
      </c>
      <c r="I19" s="61">
        <v>84238.516967000003</v>
      </c>
      <c r="K19" s="179"/>
    </row>
    <row r="20" spans="1:11" s="178" customFormat="1" ht="19.8" x14ac:dyDescent="0.25">
      <c r="A20" s="138" t="s">
        <v>112</v>
      </c>
      <c r="B20" s="84" t="s">
        <v>16</v>
      </c>
      <c r="C20" s="60">
        <v>16249.774884</v>
      </c>
      <c r="D20" s="180">
        <v>20.954014751285804</v>
      </c>
      <c r="E20" s="60">
        <v>59262.583508999996</v>
      </c>
      <c r="F20" s="180">
        <v>76.418846286270366</v>
      </c>
      <c r="G20" s="60">
        <v>2037.338297</v>
      </c>
      <c r="H20" s="180">
        <v>2.6271389624438259</v>
      </c>
      <c r="I20" s="60">
        <v>77549.696689999997</v>
      </c>
      <c r="K20" s="179"/>
    </row>
    <row r="21" spans="1:11" s="178" customFormat="1" ht="19.8" x14ac:dyDescent="0.25">
      <c r="A21" s="137" t="s">
        <v>112</v>
      </c>
      <c r="B21" s="83" t="s">
        <v>17</v>
      </c>
      <c r="C21" s="61">
        <v>17335.486095</v>
      </c>
      <c r="D21" s="177">
        <v>21.026274711903252</v>
      </c>
      <c r="E21" s="61">
        <v>62187.504972000002</v>
      </c>
      <c r="F21" s="177">
        <v>75.427453030362884</v>
      </c>
      <c r="G21" s="61">
        <v>2923.7872259999999</v>
      </c>
      <c r="H21" s="177">
        <v>3.5462722577338588</v>
      </c>
      <c r="I21" s="61">
        <v>82446.778292999996</v>
      </c>
      <c r="K21" s="179"/>
    </row>
    <row r="22" spans="1:11" s="178" customFormat="1" ht="19.8" x14ac:dyDescent="0.25">
      <c r="A22" s="138" t="s">
        <v>112</v>
      </c>
      <c r="B22" s="84" t="s">
        <v>18</v>
      </c>
      <c r="C22" s="60">
        <v>17262.061586</v>
      </c>
      <c r="D22" s="180">
        <v>19.254881694309432</v>
      </c>
      <c r="E22" s="60">
        <v>68776.560266</v>
      </c>
      <c r="F22" s="180">
        <v>76.716475877794537</v>
      </c>
      <c r="G22" s="60">
        <v>3611.690521</v>
      </c>
      <c r="H22" s="180">
        <v>4.0286424278960276</v>
      </c>
      <c r="I22" s="60">
        <v>89650.312372999993</v>
      </c>
      <c r="K22" s="179"/>
    </row>
    <row r="23" spans="1:11" s="178" customFormat="1" ht="19.8" x14ac:dyDescent="0.25">
      <c r="A23" s="137" t="s">
        <v>112</v>
      </c>
      <c r="B23" s="83" t="s">
        <v>19</v>
      </c>
      <c r="C23" s="61">
        <v>18866.743524000001</v>
      </c>
      <c r="D23" s="177">
        <v>19.571418485122287</v>
      </c>
      <c r="E23" s="61">
        <v>74400.369154</v>
      </c>
      <c r="F23" s="177">
        <v>77.179231185721903</v>
      </c>
      <c r="G23" s="61">
        <v>3132.3564679999999</v>
      </c>
      <c r="H23" s="177">
        <v>3.2493503291558055</v>
      </c>
      <c r="I23" s="61">
        <v>96399.469146000003</v>
      </c>
      <c r="K23" s="179"/>
    </row>
    <row r="24" spans="1:11" s="178" customFormat="1" ht="19.8" x14ac:dyDescent="0.25">
      <c r="A24" s="138" t="s">
        <v>112</v>
      </c>
      <c r="B24" s="84" t="s">
        <v>20</v>
      </c>
      <c r="C24" s="60">
        <v>15977.674000000001</v>
      </c>
      <c r="D24" s="180">
        <v>16.810774665485454</v>
      </c>
      <c r="E24" s="60">
        <v>77159.593408999994</v>
      </c>
      <c r="F24" s="180">
        <v>81.182814099172091</v>
      </c>
      <c r="G24" s="60">
        <v>1906.978427</v>
      </c>
      <c r="H24" s="180">
        <v>2.0064112353424473</v>
      </c>
      <c r="I24" s="60">
        <v>95044.245836000002</v>
      </c>
      <c r="K24" s="179"/>
    </row>
    <row r="25" spans="1:11" s="178" customFormat="1" ht="19.8" x14ac:dyDescent="0.25">
      <c r="A25" s="137" t="s">
        <v>112</v>
      </c>
      <c r="B25" s="83" t="s">
        <v>21</v>
      </c>
      <c r="C25" s="61">
        <v>18489.068057</v>
      </c>
      <c r="D25" s="177">
        <v>18.752189529840098</v>
      </c>
      <c r="E25" s="61">
        <v>77055.971483999994</v>
      </c>
      <c r="F25" s="177">
        <v>78.152569789846922</v>
      </c>
      <c r="G25" s="61">
        <v>3051.8097899999998</v>
      </c>
      <c r="H25" s="177">
        <v>3.0952406803129717</v>
      </c>
      <c r="I25" s="61">
        <v>98596.849331000005</v>
      </c>
      <c r="K25" s="179"/>
    </row>
    <row r="26" spans="1:11" s="178" customFormat="1" ht="19.8" x14ac:dyDescent="0.25">
      <c r="A26" s="138" t="s">
        <v>112</v>
      </c>
      <c r="B26" s="84" t="s">
        <v>22</v>
      </c>
      <c r="C26" s="60">
        <v>14684.771129999999</v>
      </c>
      <c r="D26" s="180">
        <v>15.865504513305307</v>
      </c>
      <c r="E26" s="60">
        <v>75918.928935999997</v>
      </c>
      <c r="F26" s="180">
        <v>82.023212960991714</v>
      </c>
      <c r="G26" s="60">
        <v>1954.1578810000001</v>
      </c>
      <c r="H26" s="180">
        <v>2.1112825257029821</v>
      </c>
      <c r="I26" s="60">
        <v>92557.857946999997</v>
      </c>
      <c r="K26" s="179"/>
    </row>
    <row r="27" spans="1:11" s="178" customFormat="1" ht="23.25" customHeight="1" x14ac:dyDescent="0.25">
      <c r="A27" s="137" t="s">
        <v>112</v>
      </c>
      <c r="B27" s="83" t="s">
        <v>23</v>
      </c>
      <c r="C27" s="61">
        <v>16366.664906</v>
      </c>
      <c r="D27" s="177">
        <v>16.824815979668401</v>
      </c>
      <c r="E27" s="61">
        <v>77966.245150000002</v>
      </c>
      <c r="F27" s="177">
        <v>80.148749596111742</v>
      </c>
      <c r="G27" s="61">
        <v>2944.0225759999998</v>
      </c>
      <c r="H27" s="177">
        <v>3.0264344242198491</v>
      </c>
      <c r="I27" s="61">
        <v>97276.932631999996</v>
      </c>
      <c r="K27" s="179"/>
    </row>
    <row r="28" spans="1:11" s="178" customFormat="1" ht="19.5" customHeight="1" x14ac:dyDescent="0.25">
      <c r="A28" s="138" t="s">
        <v>112</v>
      </c>
      <c r="B28" s="84" t="s">
        <v>24</v>
      </c>
      <c r="C28" s="60">
        <v>17162.441709999999</v>
      </c>
      <c r="D28" s="180">
        <v>16.206270301844178</v>
      </c>
      <c r="E28" s="60">
        <v>85877.322027000002</v>
      </c>
      <c r="F28" s="180">
        <v>81.092837317964523</v>
      </c>
      <c r="G28" s="60">
        <v>2860.2452739999999</v>
      </c>
      <c r="H28" s="180">
        <v>2.7008923801913007</v>
      </c>
      <c r="I28" s="60">
        <v>105900.009011</v>
      </c>
      <c r="K28" s="179"/>
    </row>
    <row r="29" spans="1:11" s="178" customFormat="1" ht="19.5" customHeight="1" x14ac:dyDescent="0.25">
      <c r="A29" s="137" t="s">
        <v>112</v>
      </c>
      <c r="B29" s="83" t="s">
        <v>25</v>
      </c>
      <c r="C29" s="61">
        <v>17311.101903999999</v>
      </c>
      <c r="D29" s="177">
        <v>18.44417856765229</v>
      </c>
      <c r="E29" s="61">
        <v>73665.270625000005</v>
      </c>
      <c r="F29" s="177">
        <v>78.486939374320428</v>
      </c>
      <c r="G29" s="61">
        <v>2880.3521850000002</v>
      </c>
      <c r="H29" s="177">
        <v>3.068882058027278</v>
      </c>
      <c r="I29" s="61">
        <v>93856.724713999996</v>
      </c>
      <c r="K29" s="179"/>
    </row>
    <row r="30" spans="1:11" s="178" customFormat="1" ht="19.5" customHeight="1" x14ac:dyDescent="0.25">
      <c r="A30" s="138" t="s">
        <v>112</v>
      </c>
      <c r="B30" s="84" t="s">
        <v>26</v>
      </c>
      <c r="C30" s="60">
        <v>18227.505478999999</v>
      </c>
      <c r="D30" s="180">
        <v>20.166941475121746</v>
      </c>
      <c r="E30" s="60">
        <v>69974.597704</v>
      </c>
      <c r="F30" s="180">
        <v>77.420007815527839</v>
      </c>
      <c r="G30" s="60">
        <v>2180.9898680000001</v>
      </c>
      <c r="H30" s="180">
        <v>2.4130507093504137</v>
      </c>
      <c r="I30" s="60">
        <v>90383.093051000003</v>
      </c>
      <c r="K30" s="179"/>
    </row>
    <row r="31" spans="1:11" s="178" customFormat="1" ht="19.5" customHeight="1" x14ac:dyDescent="0.25">
      <c r="A31" s="137" t="s">
        <v>149</v>
      </c>
      <c r="B31" s="83" t="s">
        <v>15</v>
      </c>
      <c r="C31" s="61">
        <v>16809.362083</v>
      </c>
      <c r="D31" s="177">
        <v>20.300125831542619</v>
      </c>
      <c r="E31" s="61">
        <v>63404.694810000001</v>
      </c>
      <c r="F31" s="177">
        <v>76.571810197085227</v>
      </c>
      <c r="G31" s="61">
        <v>2590.1691620000001</v>
      </c>
      <c r="H31" s="177">
        <v>3.1280639713721436</v>
      </c>
      <c r="I31" s="61">
        <v>82804.226055000006</v>
      </c>
      <c r="K31" s="179"/>
    </row>
    <row r="32" spans="1:11" ht="19.5" customHeight="1" x14ac:dyDescent="0.6">
      <c r="A32" s="138" t="s">
        <v>112</v>
      </c>
      <c r="B32" s="84" t="s">
        <v>16</v>
      </c>
      <c r="C32" s="60">
        <v>15012.304722999999</v>
      </c>
      <c r="D32" s="180">
        <v>19.182693976126146</v>
      </c>
      <c r="E32" s="60">
        <v>59728.440519000003</v>
      </c>
      <c r="F32" s="180">
        <v>76.320885919125374</v>
      </c>
      <c r="G32" s="60">
        <v>3518.8815949999998</v>
      </c>
      <c r="H32" s="180">
        <v>4.4964201047484735</v>
      </c>
      <c r="I32" s="60">
        <v>78259.626837000003</v>
      </c>
      <c r="K32" s="181"/>
    </row>
    <row r="33" spans="1:11" ht="19.5" customHeight="1" x14ac:dyDescent="0.6">
      <c r="A33" s="137" t="s">
        <v>112</v>
      </c>
      <c r="B33" s="83" t="s">
        <v>17</v>
      </c>
      <c r="C33" s="61">
        <v>16799.567083000002</v>
      </c>
      <c r="D33" s="177">
        <v>19.085337039460175</v>
      </c>
      <c r="E33" s="61">
        <v>66714.560580999998</v>
      </c>
      <c r="F33" s="177">
        <v>75.791826529644936</v>
      </c>
      <c r="G33" s="61">
        <v>4509.2960160000002</v>
      </c>
      <c r="H33" s="177">
        <v>5.1228364308948908</v>
      </c>
      <c r="I33" s="61">
        <v>88023.423680000007</v>
      </c>
      <c r="K33" s="181"/>
    </row>
    <row r="34" spans="1:11" ht="19.5" customHeight="1" x14ac:dyDescent="0.6">
      <c r="A34" s="138" t="s">
        <v>112</v>
      </c>
      <c r="B34" s="84" t="s">
        <v>18</v>
      </c>
      <c r="C34" s="60">
        <v>16564.169161000002</v>
      </c>
      <c r="D34" s="180">
        <v>18.666737696026146</v>
      </c>
      <c r="E34" s="60">
        <v>68173.435414000007</v>
      </c>
      <c r="F34" s="180">
        <v>76.827012833602964</v>
      </c>
      <c r="G34" s="60">
        <v>3998.6782760000001</v>
      </c>
      <c r="H34" s="180">
        <v>4.5062494703708866</v>
      </c>
      <c r="I34" s="60">
        <v>88736.282850999996</v>
      </c>
      <c r="K34" s="181"/>
    </row>
    <row r="35" spans="1:11" ht="19.5" customHeight="1" x14ac:dyDescent="0.6">
      <c r="A35" s="137" t="s">
        <v>112</v>
      </c>
      <c r="B35" s="83" t="s">
        <v>19</v>
      </c>
      <c r="C35" s="61">
        <v>15781.071212999999</v>
      </c>
      <c r="D35" s="177">
        <v>18.200316675064581</v>
      </c>
      <c r="E35" s="61">
        <v>68142.849273999993</v>
      </c>
      <c r="F35" s="177">
        <v>78.589179352180821</v>
      </c>
      <c r="G35" s="61">
        <v>2783.7533119999998</v>
      </c>
      <c r="H35" s="177">
        <v>3.2105039727546067</v>
      </c>
      <c r="I35" s="61">
        <v>86707.673798999997</v>
      </c>
      <c r="K35" s="181"/>
    </row>
    <row r="36" spans="1:11" ht="19.5" customHeight="1" x14ac:dyDescent="0.6">
      <c r="A36" s="138" t="s">
        <v>112</v>
      </c>
      <c r="B36" s="84" t="s">
        <v>20</v>
      </c>
      <c r="C36" s="60">
        <v>14626.597575</v>
      </c>
      <c r="D36" s="180">
        <v>18.952985481900107</v>
      </c>
      <c r="E36" s="60">
        <v>59505.333743000003</v>
      </c>
      <c r="F36" s="180">
        <v>77.106361937130103</v>
      </c>
      <c r="G36" s="60">
        <v>3041.1219139999998</v>
      </c>
      <c r="H36" s="180">
        <v>3.9406525809697923</v>
      </c>
      <c r="I36" s="60">
        <v>77173.053232000006</v>
      </c>
      <c r="K36" s="181"/>
    </row>
    <row r="37" spans="1:11" ht="19.5" customHeight="1" x14ac:dyDescent="0.6">
      <c r="A37" s="137" t="s">
        <v>112</v>
      </c>
      <c r="B37" s="83" t="s">
        <v>21</v>
      </c>
      <c r="C37" s="61">
        <v>15791.68132</v>
      </c>
      <c r="D37" s="177">
        <v>19.281416981560952</v>
      </c>
      <c r="E37" s="61">
        <v>62897.880581999998</v>
      </c>
      <c r="F37" s="177">
        <v>76.79741239598215</v>
      </c>
      <c r="G37" s="61">
        <v>3211.4795779999999</v>
      </c>
      <c r="H37" s="177">
        <v>3.9211706224569003</v>
      </c>
      <c r="I37" s="61">
        <v>81901.04148</v>
      </c>
      <c r="K37" s="181"/>
    </row>
    <row r="38" spans="1:11" ht="19.5" customHeight="1" x14ac:dyDescent="0.6">
      <c r="A38" s="138" t="s">
        <v>112</v>
      </c>
      <c r="B38" s="84" t="s">
        <v>22</v>
      </c>
      <c r="C38" s="60">
        <v>14399.789290999999</v>
      </c>
      <c r="D38" s="180">
        <v>18.78817082623554</v>
      </c>
      <c r="E38" s="60">
        <v>59843.640958999997</v>
      </c>
      <c r="F38" s="180">
        <v>78.081180667298284</v>
      </c>
      <c r="G38" s="60">
        <v>2399.4181899999999</v>
      </c>
      <c r="H38" s="180">
        <v>3.1306485064661826</v>
      </c>
      <c r="I38" s="60">
        <v>76642.848440000002</v>
      </c>
      <c r="K38" s="181"/>
    </row>
    <row r="39" spans="1:11" ht="19.5" customHeight="1" x14ac:dyDescent="0.6">
      <c r="A39" s="137" t="s">
        <v>112</v>
      </c>
      <c r="B39" s="83" t="s">
        <v>23</v>
      </c>
      <c r="C39" s="61">
        <v>15880.650005</v>
      </c>
      <c r="D39" s="177">
        <v>20.536252098150438</v>
      </c>
      <c r="E39" s="61">
        <v>57263.223791999997</v>
      </c>
      <c r="F39" s="177">
        <v>74.050621314307989</v>
      </c>
      <c r="G39" s="61">
        <v>4185.9618959999998</v>
      </c>
      <c r="H39" s="177">
        <v>5.4131265875415782</v>
      </c>
      <c r="I39" s="61">
        <v>77329.835693000001</v>
      </c>
      <c r="K39" s="181"/>
    </row>
    <row r="40" spans="1:11" ht="19.5" customHeight="1" x14ac:dyDescent="0.6">
      <c r="A40" s="138" t="s">
        <v>112</v>
      </c>
      <c r="B40" s="84" t="s">
        <v>24</v>
      </c>
      <c r="C40" s="60">
        <v>15927.072399000001</v>
      </c>
      <c r="D40" s="180">
        <v>20.748691177392921</v>
      </c>
      <c r="E40" s="60">
        <v>57816.935870000001</v>
      </c>
      <c r="F40" s="180">
        <v>75.319915495899991</v>
      </c>
      <c r="G40" s="60">
        <v>3017.8089599999998</v>
      </c>
      <c r="H40" s="180">
        <v>3.9313933267070911</v>
      </c>
      <c r="I40" s="60">
        <v>76761.817228999993</v>
      </c>
      <c r="K40" s="181"/>
    </row>
    <row r="41" spans="1:11" ht="19.5" customHeight="1" x14ac:dyDescent="0.6">
      <c r="A41" s="137" t="s">
        <v>112</v>
      </c>
      <c r="B41" s="83" t="s">
        <v>25</v>
      </c>
      <c r="C41" s="61">
        <v>14747.665518</v>
      </c>
      <c r="D41" s="177">
        <v>18.244431207016827</v>
      </c>
      <c r="E41" s="61">
        <v>62463.597029999997</v>
      </c>
      <c r="F41" s="177">
        <v>77.2741148465648</v>
      </c>
      <c r="G41" s="61">
        <v>3622.5291480000001</v>
      </c>
      <c r="H41" s="177">
        <v>4.481453946418374</v>
      </c>
      <c r="I41" s="61">
        <v>80833.791696</v>
      </c>
      <c r="K41" s="181"/>
    </row>
    <row r="42" spans="1:11" ht="19.5" customHeight="1" x14ac:dyDescent="0.6">
      <c r="A42" s="138" t="s">
        <v>112</v>
      </c>
      <c r="B42" s="84" t="s">
        <v>26</v>
      </c>
      <c r="C42" s="60">
        <v>14992.337121</v>
      </c>
      <c r="D42" s="180">
        <v>17.465699886290459</v>
      </c>
      <c r="E42" s="60">
        <v>65873.536108</v>
      </c>
      <c r="F42" s="180">
        <v>76.741031289877043</v>
      </c>
      <c r="G42" s="60">
        <v>4972.8690980000001</v>
      </c>
      <c r="H42" s="180">
        <v>5.7932688238324959</v>
      </c>
      <c r="I42" s="60">
        <v>85838.742327</v>
      </c>
      <c r="K42" s="181"/>
    </row>
    <row r="43" spans="1:11" ht="19.5" customHeight="1" thickBot="1" x14ac:dyDescent="0.65">
      <c r="A43" s="182" t="s">
        <v>150</v>
      </c>
      <c r="B43" s="183" t="s">
        <v>15</v>
      </c>
      <c r="C43" s="184">
        <v>13665.336098</v>
      </c>
      <c r="D43" s="185">
        <v>16.609399934824008</v>
      </c>
      <c r="E43" s="184">
        <v>65303.139630999998</v>
      </c>
      <c r="F43" s="185">
        <v>79.372066325516755</v>
      </c>
      <c r="G43" s="184">
        <v>3306.2370940000001</v>
      </c>
      <c r="H43" s="185">
        <v>4.0185337396592375</v>
      </c>
      <c r="I43" s="184">
        <v>82274.712822999994</v>
      </c>
      <c r="K43" s="181"/>
    </row>
    <row r="44" spans="1:11" ht="19.5" customHeight="1" thickBot="1" x14ac:dyDescent="0.65">
      <c r="A44" s="186" t="s">
        <v>112</v>
      </c>
      <c r="B44" s="187" t="s">
        <v>16</v>
      </c>
      <c r="C44" s="188">
        <v>13245.401425</v>
      </c>
      <c r="D44" s="188">
        <v>20.745821760966109</v>
      </c>
      <c r="E44" s="188">
        <v>47818.035559000004</v>
      </c>
      <c r="F44" s="188">
        <v>74.895762750848718</v>
      </c>
      <c r="G44" s="188">
        <v>2782.6790080000001</v>
      </c>
      <c r="H44" s="188">
        <v>4.3584154881851749</v>
      </c>
      <c r="I44" s="188">
        <v>63846.115991999999</v>
      </c>
      <c r="K44" s="181"/>
    </row>
    <row r="45" spans="1:11" ht="19.5" customHeight="1" thickBot="1" x14ac:dyDescent="0.65">
      <c r="A45" s="186" t="s">
        <v>112</v>
      </c>
      <c r="B45" s="187" t="s">
        <v>17</v>
      </c>
      <c r="C45" s="188">
        <v>13621.355856</v>
      </c>
      <c r="D45" s="188">
        <v>29.90264458831798</v>
      </c>
      <c r="E45" s="188">
        <v>29892.687870999998</v>
      </c>
      <c r="F45" s="188">
        <v>65.622719988062002</v>
      </c>
      <c r="G45" s="188">
        <v>2038.3013699999999</v>
      </c>
      <c r="H45" s="188">
        <v>4.4746354236200219</v>
      </c>
      <c r="I45" s="188">
        <v>45552.345096999998</v>
      </c>
      <c r="K45" s="181"/>
    </row>
    <row r="46" spans="1:11" ht="19.5" customHeight="1" thickBot="1" x14ac:dyDescent="0.65">
      <c r="A46" s="186" t="s">
        <v>112</v>
      </c>
      <c r="B46" s="187" t="s">
        <v>18</v>
      </c>
      <c r="C46" s="188">
        <v>11595.212407000001</v>
      </c>
      <c r="D46" s="188">
        <v>30.402891627906058</v>
      </c>
      <c r="E46" s="188">
        <v>24727.512382000001</v>
      </c>
      <c r="F46" s="188">
        <v>64.836059296662711</v>
      </c>
      <c r="G46" s="188">
        <v>1815.793576</v>
      </c>
      <c r="H46" s="188">
        <v>4.7610490754312238</v>
      </c>
      <c r="I46" s="188">
        <v>38138.518365000004</v>
      </c>
      <c r="K46" s="181"/>
    </row>
    <row r="47" spans="1:11" ht="19.5" customHeight="1" thickBot="1" x14ac:dyDescent="0.65">
      <c r="A47" s="186" t="s">
        <v>112</v>
      </c>
      <c r="B47" s="187" t="s">
        <v>19</v>
      </c>
      <c r="C47" s="188">
        <v>10523.686517</v>
      </c>
      <c r="D47" s="188">
        <v>28.186994962939565</v>
      </c>
      <c r="E47" s="188">
        <v>24389.752505</v>
      </c>
      <c r="F47" s="188">
        <v>65.326331214373411</v>
      </c>
      <c r="G47" s="188">
        <v>2421.816229</v>
      </c>
      <c r="H47" s="188">
        <v>6.4866738226870249</v>
      </c>
      <c r="I47" s="188">
        <v>37335.255251000002</v>
      </c>
      <c r="K47" s="181"/>
    </row>
    <row r="48" spans="1:11" ht="19.5" customHeight="1" thickBot="1" x14ac:dyDescent="0.65">
      <c r="A48" s="186" t="s">
        <v>112</v>
      </c>
      <c r="B48" s="187" t="s">
        <v>20</v>
      </c>
      <c r="C48" s="188">
        <v>13555.394713</v>
      </c>
      <c r="D48" s="188">
        <v>30.680704532013571</v>
      </c>
      <c r="E48" s="188">
        <v>27375.148475999998</v>
      </c>
      <c r="F48" s="188">
        <v>61.95974810727428</v>
      </c>
      <c r="G48" s="188">
        <v>3251.6062099999999</v>
      </c>
      <c r="H48" s="188">
        <v>7.359547360712142</v>
      </c>
      <c r="I48" s="188">
        <v>44182.149399000002</v>
      </c>
      <c r="K48" s="181"/>
    </row>
    <row r="49" spans="1:11" ht="19.5" customHeight="1" thickBot="1" x14ac:dyDescent="0.65">
      <c r="A49" s="186" t="s">
        <v>112</v>
      </c>
      <c r="B49" s="187" t="s">
        <v>21</v>
      </c>
      <c r="C49" s="188">
        <v>14436.988926</v>
      </c>
      <c r="D49" s="188">
        <v>28.260967558764101</v>
      </c>
      <c r="E49" s="188">
        <v>33468.448402000002</v>
      </c>
      <c r="F49" s="188">
        <v>65.515789987736412</v>
      </c>
      <c r="G49" s="188">
        <v>3179.1155840000001</v>
      </c>
      <c r="H49" s="188">
        <v>6.2232424534995019</v>
      </c>
      <c r="I49" s="188">
        <v>51084.552911999999</v>
      </c>
      <c r="K49" s="181"/>
    </row>
    <row r="50" spans="1:11" ht="19.5" customHeight="1" thickBot="1" x14ac:dyDescent="0.65">
      <c r="A50" s="186" t="s">
        <v>112</v>
      </c>
      <c r="B50" s="187" t="s">
        <v>22</v>
      </c>
      <c r="C50" s="188">
        <v>15473.537805</v>
      </c>
      <c r="D50" s="188">
        <v>27.572371614914449</v>
      </c>
      <c r="E50" s="188">
        <v>38021.458642999998</v>
      </c>
      <c r="F50" s="188">
        <v>67.750620462965088</v>
      </c>
      <c r="G50" s="188">
        <v>2624.7237599999999</v>
      </c>
      <c r="H50" s="188">
        <v>4.6770079221204659</v>
      </c>
      <c r="I50" s="188">
        <v>56119.720207999999</v>
      </c>
      <c r="K50" s="181"/>
    </row>
    <row r="51" spans="1:11" ht="19.5" customHeight="1" thickBot="1" x14ac:dyDescent="0.65">
      <c r="A51" s="186" t="s">
        <v>112</v>
      </c>
      <c r="B51" s="187" t="s">
        <v>23</v>
      </c>
      <c r="C51" s="188">
        <v>15868.172477</v>
      </c>
      <c r="D51" s="188">
        <v>29.729648942754373</v>
      </c>
      <c r="E51" s="188">
        <v>35072.322852999998</v>
      </c>
      <c r="F51" s="188">
        <v>65.70938446364552</v>
      </c>
      <c r="G51" s="188">
        <v>2434.4116779999999</v>
      </c>
      <c r="H51" s="188">
        <v>4.5609665936001029</v>
      </c>
      <c r="I51" s="188">
        <v>53374.907008000002</v>
      </c>
      <c r="K51" s="181"/>
    </row>
    <row r="52" spans="1:11" ht="19.5" customHeight="1" thickBot="1" x14ac:dyDescent="0.65">
      <c r="A52" s="186" t="s">
        <v>112</v>
      </c>
      <c r="B52" s="187" t="s">
        <v>24</v>
      </c>
      <c r="C52" s="188">
        <v>15520.342569</v>
      </c>
      <c r="D52" s="188">
        <v>27.763491615802838</v>
      </c>
      <c r="E52" s="188">
        <v>36934.253058000002</v>
      </c>
      <c r="F52" s="188">
        <v>66.069664413199419</v>
      </c>
      <c r="G52" s="188">
        <v>3447.3881139999999</v>
      </c>
      <c r="H52" s="188">
        <v>6.1668439709977481</v>
      </c>
      <c r="I52" s="188">
        <v>55901.983740999996</v>
      </c>
      <c r="K52" s="181"/>
    </row>
    <row r="53" spans="1:11" ht="19.5" customHeight="1" thickBot="1" x14ac:dyDescent="0.65">
      <c r="A53" s="186" t="s">
        <v>112</v>
      </c>
      <c r="B53" s="187" t="s">
        <v>25</v>
      </c>
      <c r="C53" s="188">
        <v>15464.046635000001</v>
      </c>
      <c r="D53" s="188">
        <v>26.296574280784114</v>
      </c>
      <c r="E53" s="188">
        <v>38204.065912999999</v>
      </c>
      <c r="F53" s="188">
        <v>64.965922621790966</v>
      </c>
      <c r="G53" s="188">
        <v>5138.2037039999996</v>
      </c>
      <c r="H53" s="188">
        <v>8.7375030974249306</v>
      </c>
      <c r="I53" s="188">
        <v>58806.316251999997</v>
      </c>
      <c r="K53" s="181"/>
    </row>
    <row r="54" spans="1:11" ht="19.5" customHeight="1" thickBot="1" x14ac:dyDescent="0.65">
      <c r="A54" s="186" t="s">
        <v>112</v>
      </c>
      <c r="B54" s="187" t="s">
        <v>26</v>
      </c>
      <c r="C54" s="188">
        <v>16011.81134</v>
      </c>
      <c r="D54" s="188">
        <v>24.507104662947565</v>
      </c>
      <c r="E54" s="188">
        <v>46392.399966999998</v>
      </c>
      <c r="F54" s="188">
        <v>71.00654494450184</v>
      </c>
      <c r="G54" s="188">
        <v>2931.1743299999998</v>
      </c>
      <c r="H54" s="188">
        <v>4.4863503925506034</v>
      </c>
      <c r="I54" s="188">
        <v>65335.385636999999</v>
      </c>
      <c r="K54" s="181"/>
    </row>
    <row r="55" spans="1:11" ht="19.5" customHeight="1" thickBot="1" x14ac:dyDescent="0.65">
      <c r="A55" s="186" t="s">
        <v>123</v>
      </c>
      <c r="B55" s="187" t="s">
        <v>15</v>
      </c>
      <c r="C55" s="188">
        <v>15204.961472999999</v>
      </c>
      <c r="D55" s="188">
        <v>21.136511794433062</v>
      </c>
      <c r="E55" s="188">
        <v>53032.29492</v>
      </c>
      <c r="F55" s="188">
        <v>73.720523991651447</v>
      </c>
      <c r="G55" s="188">
        <v>3699.6914860000002</v>
      </c>
      <c r="H55" s="188">
        <v>5.1429642139154792</v>
      </c>
      <c r="I55" s="188">
        <v>71936.947878999999</v>
      </c>
      <c r="K55" s="181"/>
    </row>
    <row r="56" spans="1:11" ht="19.5" customHeight="1" thickBot="1" x14ac:dyDescent="0.65">
      <c r="A56" s="186" t="s">
        <v>112</v>
      </c>
      <c r="B56" s="187" t="s">
        <v>16</v>
      </c>
      <c r="C56" s="188">
        <v>15310.434168</v>
      </c>
      <c r="D56" s="188">
        <v>23.263112294160855</v>
      </c>
      <c r="E56" s="188">
        <v>47154.899455999999</v>
      </c>
      <c r="F56" s="188">
        <v>71.648505145435038</v>
      </c>
      <c r="G56" s="188">
        <v>3348.878913</v>
      </c>
      <c r="H56" s="188">
        <v>5.0883825604041046</v>
      </c>
      <c r="I56" s="188">
        <v>65814.212536999999</v>
      </c>
      <c r="K56" s="181"/>
    </row>
    <row r="57" spans="1:11" ht="19.5" customHeight="1" thickBot="1" x14ac:dyDescent="0.65">
      <c r="A57" s="186" t="s">
        <v>112</v>
      </c>
      <c r="B57" s="187" t="s">
        <v>17</v>
      </c>
      <c r="C57" s="188">
        <v>18584.071759999999</v>
      </c>
      <c r="D57" s="188">
        <v>24.853068266889768</v>
      </c>
      <c r="E57" s="188">
        <v>52319.258532</v>
      </c>
      <c r="F57" s="188">
        <v>69.968202919210583</v>
      </c>
      <c r="G57" s="188">
        <v>3872.4340539999998</v>
      </c>
      <c r="H57" s="188">
        <v>5.1787288138996459</v>
      </c>
      <c r="I57" s="188">
        <v>74775.764345999996</v>
      </c>
      <c r="K57" s="181"/>
    </row>
    <row r="58" spans="1:11" ht="19.5" customHeight="1" thickBot="1" x14ac:dyDescent="0.65">
      <c r="A58" s="186" t="s">
        <v>112</v>
      </c>
      <c r="B58" s="187" t="s">
        <v>18</v>
      </c>
      <c r="C58" s="188">
        <v>16928.266858999999</v>
      </c>
      <c r="D58" s="188">
        <v>23.606500688630284</v>
      </c>
      <c r="E58" s="188">
        <v>51693.717023999998</v>
      </c>
      <c r="F58" s="188">
        <v>72.08698779911613</v>
      </c>
      <c r="G58" s="188">
        <v>3088.2076539999998</v>
      </c>
      <c r="H58" s="188">
        <v>4.306511512253584</v>
      </c>
      <c r="I58" s="188">
        <v>71710.191537000006</v>
      </c>
      <c r="K58" s="181"/>
    </row>
    <row r="59" spans="1:11" ht="19.5" customHeight="1" thickBot="1" x14ac:dyDescent="0.65">
      <c r="A59" s="186" t="s">
        <v>112</v>
      </c>
      <c r="B59" s="187" t="s">
        <v>19</v>
      </c>
      <c r="C59" s="188">
        <v>19375.693962000001</v>
      </c>
      <c r="D59" s="188">
        <v>26.804663980178802</v>
      </c>
      <c r="E59" s="188">
        <v>60160.939513000005</v>
      </c>
      <c r="F59" s="188">
        <v>73.195336019821198</v>
      </c>
      <c r="G59" s="188">
        <v>2655.6792930000001</v>
      </c>
      <c r="H59" s="188">
        <v>3.2310555617239398</v>
      </c>
      <c r="I59" s="188">
        <v>82192.312768000003</v>
      </c>
      <c r="K59" s="181"/>
    </row>
    <row r="60" spans="1:11" ht="19.5" customHeight="1" thickBot="1" x14ac:dyDescent="0.65">
      <c r="A60" s="189"/>
      <c r="B60" s="190" t="s">
        <v>20</v>
      </c>
      <c r="C60" s="191">
        <v>21120.137583999996</v>
      </c>
      <c r="D60" s="191">
        <v>24.907301302152081</v>
      </c>
      <c r="E60" s="191">
        <v>61111.908679</v>
      </c>
      <c r="F60" s="191">
        <v>72.07020866050506</v>
      </c>
      <c r="G60" s="191">
        <v>2562.9193890000001</v>
      </c>
      <c r="H60" s="191">
        <v>3.0224900373428598</v>
      </c>
      <c r="I60" s="191">
        <v>84794.965651999999</v>
      </c>
      <c r="K60" s="181"/>
    </row>
    <row r="61" spans="1:11" ht="19.5" customHeight="1" thickBot="1" x14ac:dyDescent="0.65">
      <c r="A61" s="189"/>
      <c r="B61" s="190" t="s">
        <v>21</v>
      </c>
      <c r="C61" s="191">
        <v>18866.718882000001</v>
      </c>
      <c r="D61" s="191">
        <v>20.491174501094882</v>
      </c>
      <c r="E61" s="191">
        <v>70997.210475</v>
      </c>
      <c r="F61" s="191">
        <v>77.110187416963626</v>
      </c>
      <c r="G61" s="191">
        <v>2208.4839689999999</v>
      </c>
      <c r="H61" s="191">
        <v>2.3986380819414821</v>
      </c>
      <c r="I61" s="191">
        <v>92072.413326000009</v>
      </c>
      <c r="K61" s="181"/>
    </row>
    <row r="62" spans="1:11" s="178" customFormat="1" ht="19.5" customHeight="1" thickBot="1" x14ac:dyDescent="0.65">
      <c r="A62" s="192" t="s">
        <v>112</v>
      </c>
      <c r="B62" s="190" t="s">
        <v>22</v>
      </c>
      <c r="C62" s="193">
        <v>20300.377735999999</v>
      </c>
      <c r="D62" s="191">
        <v>22.756968647405294</v>
      </c>
      <c r="E62" s="193">
        <v>66216.220421999999</v>
      </c>
      <c r="F62" s="191">
        <v>74.229182909285555</v>
      </c>
      <c r="G62" s="193">
        <v>2688.5066630000001</v>
      </c>
      <c r="H62" s="193">
        <v>3.0138484433091457</v>
      </c>
      <c r="I62" s="193">
        <v>89205.104821000001</v>
      </c>
      <c r="K62" s="179"/>
    </row>
    <row r="63" spans="1:11" ht="19.5" customHeight="1" thickBot="1" x14ac:dyDescent="0.65">
      <c r="A63" s="189"/>
      <c r="B63" s="190" t="s">
        <v>23</v>
      </c>
      <c r="C63" s="191">
        <v>19666.000454000001</v>
      </c>
      <c r="D63" s="191">
        <v>22.045824051731149</v>
      </c>
      <c r="E63" s="191">
        <v>69378.324041999993</v>
      </c>
      <c r="F63" s="191">
        <v>77.773939261901376</v>
      </c>
      <c r="G63" s="191">
        <v>5622.5475539999998</v>
      </c>
      <c r="H63" s="191">
        <v>6.302943721978993</v>
      </c>
      <c r="I63" s="191">
        <v>94666.872049999991</v>
      </c>
      <c r="K63" s="181"/>
    </row>
    <row r="64" spans="1:11" ht="18" customHeight="1" thickBot="1" x14ac:dyDescent="0.65">
      <c r="A64" s="186" t="s">
        <v>112</v>
      </c>
      <c r="B64" s="187" t="s">
        <v>24</v>
      </c>
      <c r="C64" s="188">
        <v>20040.539777000002</v>
      </c>
      <c r="D64" s="188">
        <v>22.465687156820881</v>
      </c>
      <c r="E64" s="188">
        <v>82395.271068999995</v>
      </c>
      <c r="F64" s="188">
        <v>92.366094109003399</v>
      </c>
      <c r="G64" s="188">
        <v>3757.4794449999999</v>
      </c>
      <c r="H64" s="188">
        <v>4.2121798438999676</v>
      </c>
      <c r="I64" s="188">
        <v>106193.290291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10"/>
      <c r="D1" s="110"/>
      <c r="E1" s="110"/>
      <c r="G1" s="26" t="s">
        <v>146</v>
      </c>
    </row>
    <row r="2" spans="1:11" ht="18" customHeight="1" x14ac:dyDescent="0.6">
      <c r="C2" s="111"/>
      <c r="D2" s="111"/>
      <c r="E2" s="111"/>
    </row>
    <row r="3" spans="1:11" ht="27" customHeight="1" x14ac:dyDescent="0.6">
      <c r="A3" s="209" t="s">
        <v>91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30</v>
      </c>
      <c r="B4" s="214" t="s">
        <v>6</v>
      </c>
      <c r="C4" s="29" t="s">
        <v>24</v>
      </c>
      <c r="D4" s="29" t="s">
        <v>23</v>
      </c>
      <c r="E4" s="29" t="s">
        <v>24</v>
      </c>
      <c r="J4" s="25"/>
      <c r="K4" s="25"/>
    </row>
    <row r="5" spans="1:11" ht="18" customHeight="1" x14ac:dyDescent="0.6">
      <c r="A5" s="210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10"/>
      <c r="B6" s="214"/>
      <c r="C6" s="229" t="s">
        <v>27</v>
      </c>
      <c r="D6" s="230"/>
      <c r="E6" s="231"/>
      <c r="J6" s="25"/>
      <c r="K6" s="25"/>
    </row>
    <row r="7" spans="1:11" ht="19.8" x14ac:dyDescent="0.6">
      <c r="A7" s="112">
        <v>1</v>
      </c>
      <c r="B7" s="35" t="s">
        <v>68</v>
      </c>
      <c r="C7" s="59">
        <v>462.35267700000003</v>
      </c>
      <c r="D7" s="59">
        <v>469.927865</v>
      </c>
      <c r="E7" s="59">
        <v>513.40299000000005</v>
      </c>
      <c r="J7" s="25"/>
      <c r="K7" s="25"/>
    </row>
    <row r="8" spans="1:11" ht="19.8" x14ac:dyDescent="0.6">
      <c r="A8" s="113">
        <v>2</v>
      </c>
      <c r="B8" s="40" t="s">
        <v>69</v>
      </c>
      <c r="C8" s="58">
        <v>118.073868</v>
      </c>
      <c r="D8" s="58">
        <v>126.673401</v>
      </c>
      <c r="E8" s="58">
        <v>165.64753400000001</v>
      </c>
      <c r="J8" s="25"/>
      <c r="K8" s="25"/>
    </row>
    <row r="9" spans="1:11" ht="19.8" x14ac:dyDescent="0.6">
      <c r="A9" s="112">
        <v>3</v>
      </c>
      <c r="B9" s="35" t="s">
        <v>70</v>
      </c>
      <c r="C9" s="59">
        <v>76.901482999999999</v>
      </c>
      <c r="D9" s="59">
        <v>133.085396</v>
      </c>
      <c r="E9" s="59">
        <v>148.77850000000001</v>
      </c>
      <c r="J9" s="25"/>
      <c r="K9" s="25"/>
    </row>
    <row r="10" spans="1:11" ht="19.8" x14ac:dyDescent="0.6">
      <c r="A10" s="113">
        <v>4</v>
      </c>
      <c r="B10" s="40" t="s">
        <v>71</v>
      </c>
      <c r="C10" s="58">
        <v>501.89071000000001</v>
      </c>
      <c r="D10" s="58">
        <v>598.91770899999995</v>
      </c>
      <c r="E10" s="58">
        <v>662.53732600000001</v>
      </c>
      <c r="I10" s="111"/>
      <c r="J10" s="25"/>
      <c r="K10" s="25"/>
    </row>
    <row r="11" spans="1:11" ht="19.8" x14ac:dyDescent="0.6">
      <c r="A11" s="112">
        <v>5</v>
      </c>
      <c r="B11" s="35" t="s">
        <v>28</v>
      </c>
      <c r="C11" s="59">
        <v>37245.936333000005</v>
      </c>
      <c r="D11" s="59">
        <v>69718.941303999993</v>
      </c>
      <c r="E11" s="59">
        <v>82734.090591999993</v>
      </c>
      <c r="J11" s="25"/>
      <c r="K11" s="25"/>
    </row>
    <row r="12" spans="1:11" ht="19.8" x14ac:dyDescent="0.6">
      <c r="A12" s="113">
        <v>6</v>
      </c>
      <c r="B12" s="40" t="s">
        <v>72</v>
      </c>
      <c r="C12" s="58">
        <v>5011.1191010000002</v>
      </c>
      <c r="D12" s="58">
        <v>7195.7221769999996</v>
      </c>
      <c r="E12" s="58">
        <v>7692.2798220000004</v>
      </c>
      <c r="J12" s="25"/>
      <c r="K12" s="25"/>
    </row>
    <row r="13" spans="1:11" ht="19.8" x14ac:dyDescent="0.6">
      <c r="A13" s="112">
        <v>7</v>
      </c>
      <c r="B13" s="35" t="s">
        <v>73</v>
      </c>
      <c r="C13" s="59">
        <v>5921.2178130000002</v>
      </c>
      <c r="D13" s="59">
        <v>7928.515942</v>
      </c>
      <c r="E13" s="59">
        <v>7619.0183559999996</v>
      </c>
      <c r="I13" s="111"/>
      <c r="J13" s="111"/>
      <c r="K13" s="25"/>
    </row>
    <row r="14" spans="1:11" ht="19.8" x14ac:dyDescent="0.6">
      <c r="A14" s="113">
        <v>8</v>
      </c>
      <c r="B14" s="40" t="s">
        <v>74</v>
      </c>
      <c r="C14" s="58">
        <v>15.192352</v>
      </c>
      <c r="D14" s="58">
        <v>17.177454000000001</v>
      </c>
      <c r="E14" s="58">
        <v>21.719832</v>
      </c>
      <c r="J14" s="25"/>
      <c r="K14" s="25"/>
    </row>
    <row r="15" spans="1:11" ht="19.8" x14ac:dyDescent="0.6">
      <c r="A15" s="112">
        <v>9</v>
      </c>
      <c r="B15" s="35" t="s">
        <v>75</v>
      </c>
      <c r="C15" s="59">
        <v>27.636970000000002</v>
      </c>
      <c r="D15" s="59">
        <v>34.340389999999999</v>
      </c>
      <c r="E15" s="59">
        <v>153.23569699999999</v>
      </c>
      <c r="J15" s="25"/>
      <c r="K15" s="25"/>
    </row>
    <row r="16" spans="1:11" ht="19.8" x14ac:dyDescent="0.6">
      <c r="A16" s="113">
        <v>10</v>
      </c>
      <c r="B16" s="40" t="s">
        <v>76</v>
      </c>
      <c r="C16" s="58">
        <v>245.37965399999999</v>
      </c>
      <c r="D16" s="58">
        <v>211.164366</v>
      </c>
      <c r="E16" s="58">
        <v>219.85736</v>
      </c>
      <c r="J16" s="25"/>
      <c r="K16" s="25"/>
    </row>
    <row r="17" spans="1:5" s="25" customFormat="1" ht="19.8" x14ac:dyDescent="0.6">
      <c r="A17" s="112">
        <v>11</v>
      </c>
      <c r="B17" s="35" t="s">
        <v>77</v>
      </c>
      <c r="C17" s="59">
        <v>192.85548299999999</v>
      </c>
      <c r="D17" s="59">
        <v>204.19433000000001</v>
      </c>
      <c r="E17" s="59">
        <v>221.639973</v>
      </c>
    </row>
    <row r="18" spans="1:5" s="25" customFormat="1" ht="19.8" x14ac:dyDescent="0.6">
      <c r="A18" s="113">
        <v>12</v>
      </c>
      <c r="B18" s="40" t="s">
        <v>78</v>
      </c>
      <c r="C18" s="58">
        <v>5.115297</v>
      </c>
      <c r="D18" s="58">
        <v>11.658416000000001</v>
      </c>
      <c r="E18" s="58">
        <v>8.9695280000000004</v>
      </c>
    </row>
    <row r="19" spans="1:5" s="25" customFormat="1" ht="19.8" x14ac:dyDescent="0.6">
      <c r="A19" s="112">
        <v>13</v>
      </c>
      <c r="B19" s="35" t="s">
        <v>79</v>
      </c>
      <c r="C19" s="59">
        <v>147.364856</v>
      </c>
      <c r="D19" s="59">
        <v>176.530337</v>
      </c>
      <c r="E19" s="59">
        <v>186.73003700000001</v>
      </c>
    </row>
    <row r="20" spans="1:5" s="25" customFormat="1" ht="19.8" x14ac:dyDescent="0.6">
      <c r="A20" s="113">
        <v>14</v>
      </c>
      <c r="B20" s="40" t="s">
        <v>80</v>
      </c>
      <c r="C20" s="58">
        <v>1095.8491220000001</v>
      </c>
      <c r="D20" s="58">
        <v>301.52795800000001</v>
      </c>
      <c r="E20" s="58">
        <v>396.13867199999999</v>
      </c>
    </row>
    <row r="21" spans="1:5" s="25" customFormat="1" ht="19.8" x14ac:dyDescent="0.6">
      <c r="A21" s="112">
        <v>15</v>
      </c>
      <c r="B21" s="35" t="s">
        <v>81</v>
      </c>
      <c r="C21" s="59">
        <v>1509.4470879999999</v>
      </c>
      <c r="D21" s="59">
        <v>1828.157944</v>
      </c>
      <c r="E21" s="59">
        <v>1837.2287570000001</v>
      </c>
    </row>
    <row r="22" spans="1:5" s="25" customFormat="1" ht="19.8" x14ac:dyDescent="0.6">
      <c r="A22" s="113">
        <v>16</v>
      </c>
      <c r="B22" s="40" t="s">
        <v>82</v>
      </c>
      <c r="C22" s="58">
        <v>912.90891299999998</v>
      </c>
      <c r="D22" s="58">
        <v>1415.1411029999999</v>
      </c>
      <c r="E22" s="58">
        <v>1254.7779459999999</v>
      </c>
    </row>
    <row r="23" spans="1:5" s="25" customFormat="1" ht="19.8" x14ac:dyDescent="0.6">
      <c r="A23" s="112">
        <v>17</v>
      </c>
      <c r="B23" s="35" t="s">
        <v>83</v>
      </c>
      <c r="C23" s="59">
        <v>1436.3518160000001</v>
      </c>
      <c r="D23" s="59">
        <v>3264.595761</v>
      </c>
      <c r="E23" s="59">
        <v>2086.7107420000002</v>
      </c>
    </row>
    <row r="24" spans="1:5" s="25" customFormat="1" ht="19.8" x14ac:dyDescent="0.6">
      <c r="A24" s="113">
        <v>18</v>
      </c>
      <c r="B24" s="40" t="s">
        <v>84</v>
      </c>
      <c r="C24" s="58">
        <v>152.54489100000001</v>
      </c>
      <c r="D24" s="58">
        <v>182.96402499999999</v>
      </c>
      <c r="E24" s="58">
        <v>92.987174999999993</v>
      </c>
    </row>
    <row r="25" spans="1:5" s="25" customFormat="1" ht="19.8" x14ac:dyDescent="0.6">
      <c r="A25" s="112">
        <v>19</v>
      </c>
      <c r="B25" s="35" t="s">
        <v>85</v>
      </c>
      <c r="C25" s="59">
        <v>38.354396999999999</v>
      </c>
      <c r="D25" s="59">
        <v>10.239300999999999</v>
      </c>
      <c r="E25" s="59">
        <v>14.830856000000001</v>
      </c>
    </row>
    <row r="26" spans="1:5" s="25" customFormat="1" ht="19.8" x14ac:dyDescent="0.6">
      <c r="A26" s="113">
        <v>20</v>
      </c>
      <c r="B26" s="40" t="s">
        <v>86</v>
      </c>
      <c r="C26" s="58">
        <v>127.04747999999999</v>
      </c>
      <c r="D26" s="58">
        <v>802.48598600000003</v>
      </c>
      <c r="E26" s="58">
        <v>135.013171</v>
      </c>
    </row>
    <row r="27" spans="1:5" s="25" customFormat="1" ht="20.399999999999999" thickBot="1" x14ac:dyDescent="0.65">
      <c r="A27" s="114">
        <v>21</v>
      </c>
      <c r="B27" s="115" t="s">
        <v>87</v>
      </c>
      <c r="C27" s="116">
        <v>658.44343700000002</v>
      </c>
      <c r="D27" s="116">
        <v>34.910885</v>
      </c>
      <c r="E27" s="116">
        <v>27.695425</v>
      </c>
    </row>
    <row r="28" spans="1:5" s="119" customFormat="1" ht="20.100000000000001" customHeight="1" thickBot="1" x14ac:dyDescent="0.65">
      <c r="A28" s="117"/>
      <c r="B28" s="95" t="s">
        <v>0</v>
      </c>
      <c r="C28" s="118">
        <v>55901.983741000004</v>
      </c>
      <c r="D28" s="118">
        <v>94666.872050000005</v>
      </c>
      <c r="E28" s="118">
        <v>106193.29029099998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146</v>
      </c>
    </row>
    <row r="3" spans="1:11" ht="27" customHeight="1" x14ac:dyDescent="0.6">
      <c r="A3" s="209" t="s">
        <v>115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31</v>
      </c>
      <c r="B4" s="214" t="s">
        <v>34</v>
      </c>
      <c r="C4" s="29" t="s">
        <v>24</v>
      </c>
      <c r="D4" s="29" t="s">
        <v>23</v>
      </c>
      <c r="E4" s="29" t="s">
        <v>24</v>
      </c>
      <c r="J4" s="25"/>
      <c r="K4" s="25"/>
    </row>
    <row r="5" spans="1:11" ht="18" customHeight="1" x14ac:dyDescent="0.6">
      <c r="A5" s="210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10"/>
      <c r="B6" s="214"/>
      <c r="C6" s="229" t="s">
        <v>27</v>
      </c>
      <c r="D6" s="230"/>
      <c r="E6" s="231"/>
      <c r="J6" s="25"/>
      <c r="K6" s="25"/>
    </row>
    <row r="7" spans="1:11" ht="19.8" x14ac:dyDescent="0.6">
      <c r="A7" s="160">
        <v>1</v>
      </c>
      <c r="B7" s="89" t="s">
        <v>61</v>
      </c>
      <c r="C7" s="101">
        <v>6543.7647070000003</v>
      </c>
      <c r="D7" s="101">
        <v>10116.612976</v>
      </c>
      <c r="E7" s="101">
        <v>10857.622853000001</v>
      </c>
      <c r="J7" s="25"/>
      <c r="K7" s="25"/>
    </row>
    <row r="8" spans="1:11" ht="19.8" x14ac:dyDescent="0.6">
      <c r="A8" s="161">
        <v>2</v>
      </c>
      <c r="B8" s="91" t="s">
        <v>89</v>
      </c>
      <c r="C8" s="102">
        <v>4105.9165249999996</v>
      </c>
      <c r="D8" s="102">
        <v>7161.5341550000003</v>
      </c>
      <c r="E8" s="102">
        <v>7582.1355720000001</v>
      </c>
      <c r="J8" s="25"/>
      <c r="K8" s="25"/>
    </row>
    <row r="9" spans="1:11" ht="19.8" x14ac:dyDescent="0.6">
      <c r="A9" s="160">
        <v>3</v>
      </c>
      <c r="B9" s="89" t="s">
        <v>32</v>
      </c>
      <c r="C9" s="101">
        <v>4348.3060349999996</v>
      </c>
      <c r="D9" s="101">
        <v>5914.7226369999998</v>
      </c>
      <c r="E9" s="101">
        <v>6478.6555930000004</v>
      </c>
      <c r="J9" s="25"/>
      <c r="K9" s="25"/>
    </row>
    <row r="10" spans="1:11" ht="19.8" x14ac:dyDescent="0.6">
      <c r="A10" s="161">
        <v>4</v>
      </c>
      <c r="B10" s="103" t="s">
        <v>62</v>
      </c>
      <c r="C10" s="102">
        <v>29582.227375999999</v>
      </c>
      <c r="D10" s="102">
        <v>51837.337305000001</v>
      </c>
      <c r="E10" s="102">
        <v>60136.419849999998</v>
      </c>
      <c r="J10" s="25"/>
      <c r="K10" s="25"/>
    </row>
    <row r="11" spans="1:11" ht="19.8" x14ac:dyDescent="0.6">
      <c r="A11" s="160">
        <v>5</v>
      </c>
      <c r="B11" s="97" t="s">
        <v>63</v>
      </c>
      <c r="C11" s="101">
        <v>1121.0889099999999</v>
      </c>
      <c r="D11" s="101">
        <v>5045.6677970000001</v>
      </c>
      <c r="E11" s="101">
        <v>2942.725426</v>
      </c>
      <c r="J11" s="25"/>
      <c r="K11" s="25"/>
    </row>
    <row r="12" spans="1:11" ht="19.8" x14ac:dyDescent="0.6">
      <c r="A12" s="161">
        <v>6</v>
      </c>
      <c r="B12" s="91" t="s">
        <v>1</v>
      </c>
      <c r="C12" s="102">
        <v>136.783568</v>
      </c>
      <c r="D12" s="102">
        <v>85.970840999999993</v>
      </c>
      <c r="E12" s="102">
        <v>122.688107</v>
      </c>
      <c r="J12" s="25"/>
      <c r="K12" s="25"/>
    </row>
    <row r="13" spans="1:11" ht="19.8" x14ac:dyDescent="0.6">
      <c r="A13" s="160">
        <v>7</v>
      </c>
      <c r="B13" s="89" t="s">
        <v>2</v>
      </c>
      <c r="C13" s="101">
        <v>2019.603799</v>
      </c>
      <c r="D13" s="101">
        <v>5796.0880159999997</v>
      </c>
      <c r="E13" s="101">
        <v>5364.4090580000002</v>
      </c>
      <c r="J13" s="25"/>
      <c r="K13" s="25"/>
    </row>
    <row r="14" spans="1:11" ht="19.8" x14ac:dyDescent="0.6">
      <c r="A14" s="161">
        <v>8</v>
      </c>
      <c r="B14" s="91" t="s">
        <v>3</v>
      </c>
      <c r="C14" s="102">
        <v>838.76291100000003</v>
      </c>
      <c r="D14" s="102">
        <v>1077.5865429999999</v>
      </c>
      <c r="E14" s="102">
        <v>1920.959801</v>
      </c>
      <c r="J14" s="25"/>
      <c r="K14" s="25"/>
    </row>
    <row r="15" spans="1:11" ht="19.8" x14ac:dyDescent="0.6">
      <c r="A15" s="160">
        <v>9</v>
      </c>
      <c r="B15" s="89" t="s">
        <v>33</v>
      </c>
      <c r="C15" s="101">
        <v>6805.5653920000004</v>
      </c>
      <c r="D15" s="101">
        <v>7328.0382209999998</v>
      </c>
      <c r="E15" s="101">
        <v>10666.433698000001</v>
      </c>
      <c r="J15" s="25"/>
      <c r="K15" s="25"/>
    </row>
    <row r="16" spans="1:11" ht="19.8" x14ac:dyDescent="0.6">
      <c r="A16" s="161">
        <v>10</v>
      </c>
      <c r="B16" s="91" t="s">
        <v>205</v>
      </c>
      <c r="C16" s="102">
        <v>397.07621999999998</v>
      </c>
      <c r="D16" s="102">
        <v>303.313559</v>
      </c>
      <c r="E16" s="102">
        <v>121.24033300000001</v>
      </c>
      <c r="J16" s="25"/>
      <c r="K16" s="25"/>
    </row>
    <row r="17" spans="1:11" ht="20.399999999999999" thickBot="1" x14ac:dyDescent="0.65">
      <c r="A17" s="171">
        <v>11</v>
      </c>
      <c r="B17" s="93" t="s">
        <v>4</v>
      </c>
      <c r="C17" s="104">
        <v>2.8882979999999998</v>
      </c>
      <c r="D17" s="104">
        <v>0</v>
      </c>
      <c r="E17" s="104">
        <v>0</v>
      </c>
      <c r="J17" s="25"/>
      <c r="K17" s="25"/>
    </row>
    <row r="18" spans="1:11" ht="20.399999999999999" thickBot="1" x14ac:dyDescent="0.65">
      <c r="A18" s="172"/>
      <c r="B18" s="95" t="s">
        <v>0</v>
      </c>
      <c r="C18" s="105">
        <v>55901.983741000004</v>
      </c>
      <c r="D18" s="105">
        <v>94666.872050000005</v>
      </c>
      <c r="E18" s="105">
        <v>106193.29029099998</v>
      </c>
      <c r="J18" s="25"/>
      <c r="K18" s="25"/>
    </row>
    <row r="19" spans="1:11" ht="19.8" x14ac:dyDescent="0.6">
      <c r="A19" s="45"/>
      <c r="B19" s="45"/>
      <c r="C19" s="106"/>
      <c r="D19" s="106"/>
      <c r="E19" s="106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4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146</v>
      </c>
    </row>
    <row r="3" spans="1:11" ht="23.25" customHeight="1" x14ac:dyDescent="0.6">
      <c r="A3" s="209" t="s">
        <v>116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36</v>
      </c>
      <c r="B4" s="233" t="s">
        <v>7</v>
      </c>
      <c r="C4" s="29" t="s">
        <v>24</v>
      </c>
      <c r="D4" s="29" t="s">
        <v>23</v>
      </c>
      <c r="E4" s="29" t="s">
        <v>24</v>
      </c>
      <c r="J4" s="25"/>
      <c r="K4" s="25"/>
    </row>
    <row r="5" spans="1:11" ht="18" customHeight="1" x14ac:dyDescent="0.6">
      <c r="A5" s="232"/>
      <c r="B5" s="233"/>
      <c r="C5" s="100">
        <v>2020</v>
      </c>
      <c r="D5" s="100">
        <v>2021</v>
      </c>
      <c r="E5" s="100">
        <v>2021</v>
      </c>
      <c r="J5" s="25"/>
      <c r="K5" s="25"/>
    </row>
    <row r="6" spans="1:11" ht="18" customHeight="1" x14ac:dyDescent="0.6">
      <c r="A6" s="232"/>
      <c r="B6" s="233"/>
      <c r="C6" s="234" t="s">
        <v>27</v>
      </c>
      <c r="D6" s="235"/>
      <c r="E6" s="236"/>
      <c r="J6" s="25"/>
      <c r="K6" s="25"/>
    </row>
    <row r="7" spans="1:11" ht="19.8" x14ac:dyDescent="0.6">
      <c r="A7" s="112">
        <v>1</v>
      </c>
      <c r="B7" s="35" t="s">
        <v>207</v>
      </c>
      <c r="C7" s="36">
        <v>10501.139300000001</v>
      </c>
      <c r="D7" s="36">
        <v>15928.515337999999</v>
      </c>
      <c r="E7" s="36">
        <v>19138.587264999998</v>
      </c>
      <c r="G7" s="37"/>
      <c r="J7" s="25"/>
      <c r="K7" s="25"/>
    </row>
    <row r="8" spans="1:11" ht="19.8" x14ac:dyDescent="0.6">
      <c r="A8" s="113">
        <v>2</v>
      </c>
      <c r="B8" s="40" t="s">
        <v>209</v>
      </c>
      <c r="C8" s="41">
        <v>4720.8131590000003</v>
      </c>
      <c r="D8" s="41">
        <v>9691.3059219999996</v>
      </c>
      <c r="E8" s="41">
        <v>11442.571534000001</v>
      </c>
      <c r="G8" s="37"/>
      <c r="J8" s="25"/>
      <c r="K8" s="25"/>
    </row>
    <row r="9" spans="1:11" ht="19.8" x14ac:dyDescent="0.6">
      <c r="A9" s="112">
        <v>3</v>
      </c>
      <c r="B9" s="35" t="s">
        <v>210</v>
      </c>
      <c r="C9" s="36">
        <v>4453.5443130000003</v>
      </c>
      <c r="D9" s="36">
        <v>7881.1648139999998</v>
      </c>
      <c r="E9" s="36">
        <v>10515.522644000001</v>
      </c>
      <c r="G9" s="37"/>
      <c r="J9" s="25"/>
      <c r="K9" s="25"/>
    </row>
    <row r="10" spans="1:11" ht="19.8" x14ac:dyDescent="0.6">
      <c r="A10" s="113">
        <v>4</v>
      </c>
      <c r="B10" s="40" t="s">
        <v>208</v>
      </c>
      <c r="C10" s="41">
        <v>4745.3040920000003</v>
      </c>
      <c r="D10" s="41">
        <v>9762.7346809999999</v>
      </c>
      <c r="E10" s="41">
        <v>9871.8495320000002</v>
      </c>
      <c r="G10" s="37"/>
      <c r="I10" s="28"/>
      <c r="J10" s="25"/>
      <c r="K10" s="25"/>
    </row>
    <row r="11" spans="1:11" ht="19.8" x14ac:dyDescent="0.6">
      <c r="A11" s="112">
        <v>5</v>
      </c>
      <c r="B11" s="35" t="s">
        <v>93</v>
      </c>
      <c r="C11" s="36">
        <v>4639.0667720000001</v>
      </c>
      <c r="D11" s="36">
        <v>4676.1896049999996</v>
      </c>
      <c r="E11" s="36">
        <v>7075.2061739999999</v>
      </c>
      <c r="G11" s="37"/>
      <c r="J11" s="25"/>
      <c r="K11" s="25"/>
    </row>
    <row r="12" spans="1:11" ht="19.8" x14ac:dyDescent="0.6">
      <c r="A12" s="113">
        <v>6</v>
      </c>
      <c r="B12" s="40" t="s">
        <v>56</v>
      </c>
      <c r="C12" s="41">
        <v>1489.6974760000001</v>
      </c>
      <c r="D12" s="41">
        <v>5074.9810319999997</v>
      </c>
      <c r="E12" s="41">
        <v>4801.3615399999999</v>
      </c>
      <c r="G12" s="37"/>
      <c r="J12" s="25"/>
      <c r="K12" s="25"/>
    </row>
    <row r="13" spans="1:11" ht="19.8" x14ac:dyDescent="0.6">
      <c r="A13" s="112">
        <v>7</v>
      </c>
      <c r="B13" s="35" t="s">
        <v>211</v>
      </c>
      <c r="C13" s="36">
        <v>1570.9750100000001</v>
      </c>
      <c r="D13" s="36">
        <v>3474.7615030000002</v>
      </c>
      <c r="E13" s="36">
        <v>3891.7384529999999</v>
      </c>
      <c r="G13" s="37"/>
      <c r="J13" s="25"/>
      <c r="K13" s="25"/>
    </row>
    <row r="14" spans="1:11" ht="19.8" x14ac:dyDescent="0.6">
      <c r="A14" s="113">
        <v>8</v>
      </c>
      <c r="B14" s="40" t="s">
        <v>212</v>
      </c>
      <c r="C14" s="41">
        <v>1474.9730420000001</v>
      </c>
      <c r="D14" s="41">
        <v>2720.7215329999999</v>
      </c>
      <c r="E14" s="41">
        <v>3152.7909079999999</v>
      </c>
      <c r="G14" s="37"/>
      <c r="J14" s="25"/>
      <c r="K14" s="25"/>
    </row>
    <row r="15" spans="1:11" ht="19.8" x14ac:dyDescent="0.6">
      <c r="A15" s="112">
        <v>9</v>
      </c>
      <c r="B15" s="35" t="s">
        <v>95</v>
      </c>
      <c r="C15" s="36">
        <v>981.79109400000004</v>
      </c>
      <c r="D15" s="36">
        <v>2928.4180019999999</v>
      </c>
      <c r="E15" s="36">
        <v>2617.4263660000001</v>
      </c>
      <c r="G15" s="37"/>
      <c r="J15" s="25"/>
      <c r="K15" s="25"/>
    </row>
    <row r="16" spans="1:11" ht="19.8" x14ac:dyDescent="0.6">
      <c r="A16" s="113">
        <v>10</v>
      </c>
      <c r="B16" s="40" t="s">
        <v>216</v>
      </c>
      <c r="C16" s="41">
        <v>1886.577591</v>
      </c>
      <c r="D16" s="41">
        <v>2156.449271</v>
      </c>
      <c r="E16" s="41">
        <v>2482.0633419999999</v>
      </c>
      <c r="G16" s="37"/>
      <c r="J16" s="25"/>
      <c r="K16" s="25"/>
    </row>
    <row r="17" spans="1:7" s="25" customFormat="1" ht="19.8" x14ac:dyDescent="0.6">
      <c r="A17" s="112">
        <v>11</v>
      </c>
      <c r="B17" s="35" t="s">
        <v>215</v>
      </c>
      <c r="C17" s="36">
        <v>1027.195645</v>
      </c>
      <c r="D17" s="36">
        <v>1529.2462390000001</v>
      </c>
      <c r="E17" s="36">
        <v>2427.1286879999998</v>
      </c>
      <c r="G17" s="37"/>
    </row>
    <row r="18" spans="1:7" s="25" customFormat="1" ht="19.8" x14ac:dyDescent="0.6">
      <c r="A18" s="113">
        <v>12</v>
      </c>
      <c r="B18" s="40" t="s">
        <v>232</v>
      </c>
      <c r="C18" s="41">
        <v>1018.56529</v>
      </c>
      <c r="D18" s="41">
        <v>310.453868</v>
      </c>
      <c r="E18" s="41">
        <v>2025.771804</v>
      </c>
      <c r="G18" s="37"/>
    </row>
    <row r="19" spans="1:7" s="25" customFormat="1" ht="19.8" x14ac:dyDescent="0.6">
      <c r="A19" s="112">
        <v>13</v>
      </c>
      <c r="B19" s="35" t="s">
        <v>224</v>
      </c>
      <c r="C19" s="36">
        <v>1212.33854</v>
      </c>
      <c r="D19" s="36">
        <v>1031.1958070000001</v>
      </c>
      <c r="E19" s="36">
        <v>1814.084253</v>
      </c>
      <c r="G19" s="37"/>
    </row>
    <row r="20" spans="1:7" s="25" customFormat="1" ht="19.8" x14ac:dyDescent="0.6">
      <c r="A20" s="113">
        <v>14</v>
      </c>
      <c r="B20" s="40" t="s">
        <v>213</v>
      </c>
      <c r="C20" s="41">
        <v>1057.323549</v>
      </c>
      <c r="D20" s="41">
        <v>2203.7949079999999</v>
      </c>
      <c r="E20" s="41">
        <v>1689.817906</v>
      </c>
      <c r="G20" s="37"/>
    </row>
    <row r="21" spans="1:7" s="25" customFormat="1" ht="19.8" x14ac:dyDescent="0.6">
      <c r="A21" s="112">
        <v>15</v>
      </c>
      <c r="B21" s="35" t="s">
        <v>223</v>
      </c>
      <c r="C21" s="36">
        <v>354.42332199999998</v>
      </c>
      <c r="D21" s="36">
        <v>553.94246899999996</v>
      </c>
      <c r="E21" s="36">
        <v>1639.523191</v>
      </c>
      <c r="G21" s="37"/>
    </row>
    <row r="22" spans="1:7" s="25" customFormat="1" ht="19.8" x14ac:dyDescent="0.6">
      <c r="A22" s="113">
        <v>16</v>
      </c>
      <c r="B22" s="40" t="s">
        <v>222</v>
      </c>
      <c r="C22" s="41">
        <v>699.13812600000006</v>
      </c>
      <c r="D22" s="41">
        <v>888.04343900000003</v>
      </c>
      <c r="E22" s="41">
        <v>1592.183757</v>
      </c>
      <c r="G22" s="37"/>
    </row>
    <row r="23" spans="1:7" s="25" customFormat="1" ht="19.8" x14ac:dyDescent="0.6">
      <c r="A23" s="112">
        <v>17</v>
      </c>
      <c r="B23" s="35" t="s">
        <v>327</v>
      </c>
      <c r="C23" s="36">
        <v>839.49892999999997</v>
      </c>
      <c r="D23" s="36">
        <v>1597.1300590000001</v>
      </c>
      <c r="E23" s="36">
        <v>1586.3996010000001</v>
      </c>
      <c r="G23" s="37"/>
    </row>
    <row r="24" spans="1:7" s="25" customFormat="1" ht="19.8" x14ac:dyDescent="0.6">
      <c r="A24" s="113">
        <v>18</v>
      </c>
      <c r="B24" s="40" t="s">
        <v>217</v>
      </c>
      <c r="C24" s="41">
        <v>815.87789699999996</v>
      </c>
      <c r="D24" s="41">
        <v>1787.214203</v>
      </c>
      <c r="E24" s="41">
        <v>1532.892662</v>
      </c>
      <c r="G24" s="37"/>
    </row>
    <row r="25" spans="1:7" s="25" customFormat="1" ht="19.8" x14ac:dyDescent="0.6">
      <c r="A25" s="112">
        <v>19</v>
      </c>
      <c r="B25" s="35" t="s">
        <v>226</v>
      </c>
      <c r="C25" s="36">
        <v>481.465307</v>
      </c>
      <c r="D25" s="36">
        <v>889.53207799999996</v>
      </c>
      <c r="E25" s="36">
        <v>1482.6986079999999</v>
      </c>
      <c r="G25" s="37"/>
    </row>
    <row r="26" spans="1:7" s="25" customFormat="1" ht="19.8" x14ac:dyDescent="0.6">
      <c r="A26" s="113">
        <v>20</v>
      </c>
      <c r="B26" s="40" t="s">
        <v>225</v>
      </c>
      <c r="C26" s="41">
        <v>586.21269199999995</v>
      </c>
      <c r="D26" s="41">
        <v>935.14289399999996</v>
      </c>
      <c r="E26" s="41">
        <v>1262.1831589999999</v>
      </c>
      <c r="G26" s="37"/>
    </row>
    <row r="27" spans="1:7" s="25" customFormat="1" ht="19.8" x14ac:dyDescent="0.6">
      <c r="A27" s="112">
        <v>21</v>
      </c>
      <c r="B27" s="35" t="s">
        <v>228</v>
      </c>
      <c r="C27" s="36">
        <v>761.41407100000004</v>
      </c>
      <c r="D27" s="36">
        <v>630.36413500000003</v>
      </c>
      <c r="E27" s="36">
        <v>1187.5030449999999</v>
      </c>
      <c r="G27" s="37"/>
    </row>
    <row r="28" spans="1:7" s="25" customFormat="1" ht="20.100000000000001" customHeight="1" x14ac:dyDescent="0.6">
      <c r="A28" s="113">
        <v>22</v>
      </c>
      <c r="B28" s="40" t="s">
        <v>227</v>
      </c>
      <c r="C28" s="41">
        <v>1862.2895189999999</v>
      </c>
      <c r="D28" s="41">
        <v>677.90228400000001</v>
      </c>
      <c r="E28" s="41">
        <v>1064.363787</v>
      </c>
      <c r="G28" s="37"/>
    </row>
    <row r="29" spans="1:7" s="25" customFormat="1" ht="20.100000000000001" customHeight="1" x14ac:dyDescent="0.6">
      <c r="A29" s="112">
        <v>23</v>
      </c>
      <c r="B29" s="35" t="s">
        <v>221</v>
      </c>
      <c r="C29" s="36">
        <v>804.881258</v>
      </c>
      <c r="D29" s="36">
        <v>1690.3500160000001</v>
      </c>
      <c r="E29" s="36">
        <v>1050.6913730000001</v>
      </c>
      <c r="G29" s="37"/>
    </row>
    <row r="30" spans="1:7" s="25" customFormat="1" ht="20.100000000000001" customHeight="1" x14ac:dyDescent="0.6">
      <c r="A30" s="113">
        <v>24</v>
      </c>
      <c r="B30" s="40" t="s">
        <v>219</v>
      </c>
      <c r="C30" s="41">
        <v>687.57329500000003</v>
      </c>
      <c r="D30" s="41">
        <v>1183.161351</v>
      </c>
      <c r="E30" s="41">
        <v>957.85799899999995</v>
      </c>
      <c r="G30" s="37"/>
    </row>
    <row r="31" spans="1:7" s="25" customFormat="1" ht="20.100000000000001" customHeight="1" x14ac:dyDescent="0.6">
      <c r="A31" s="112">
        <v>25</v>
      </c>
      <c r="B31" s="35" t="s">
        <v>239</v>
      </c>
      <c r="C31" s="36">
        <v>324.04518899999999</v>
      </c>
      <c r="D31" s="36">
        <v>425.120767</v>
      </c>
      <c r="E31" s="36">
        <v>948.12154599999997</v>
      </c>
      <c r="G31" s="37"/>
    </row>
    <row r="32" spans="1:7" s="25" customFormat="1" ht="20.100000000000001" customHeight="1" x14ac:dyDescent="0.6">
      <c r="A32" s="113">
        <v>26</v>
      </c>
      <c r="B32" s="40" t="s">
        <v>220</v>
      </c>
      <c r="C32" s="41">
        <v>177.87744799999999</v>
      </c>
      <c r="D32" s="41">
        <v>865.51827500000002</v>
      </c>
      <c r="E32" s="41">
        <v>714.00107300000002</v>
      </c>
      <c r="G32" s="37"/>
    </row>
    <row r="33" spans="1:7" s="25" customFormat="1" ht="20.100000000000001" customHeight="1" x14ac:dyDescent="0.6">
      <c r="A33" s="112">
        <v>27</v>
      </c>
      <c r="B33" s="35" t="s">
        <v>214</v>
      </c>
      <c r="C33" s="36">
        <v>194.97719599999999</v>
      </c>
      <c r="D33" s="36">
        <v>2860.8286400000002</v>
      </c>
      <c r="E33" s="36">
        <v>689.96295499999997</v>
      </c>
      <c r="G33" s="37"/>
    </row>
    <row r="34" spans="1:7" s="25" customFormat="1" ht="20.100000000000001" customHeight="1" x14ac:dyDescent="0.6">
      <c r="A34" s="113">
        <v>28</v>
      </c>
      <c r="B34" s="40" t="s">
        <v>231</v>
      </c>
      <c r="C34" s="41">
        <v>492.403842</v>
      </c>
      <c r="D34" s="41">
        <v>946.101358</v>
      </c>
      <c r="E34" s="41">
        <v>646.68339800000001</v>
      </c>
      <c r="G34" s="37"/>
    </row>
    <row r="35" spans="1:7" s="25" customFormat="1" ht="20.100000000000001" customHeight="1" x14ac:dyDescent="0.6">
      <c r="A35" s="112">
        <v>29</v>
      </c>
      <c r="B35" s="35" t="s">
        <v>234</v>
      </c>
      <c r="C35" s="36">
        <v>75.417266999999995</v>
      </c>
      <c r="D35" s="36">
        <v>718.83409500000005</v>
      </c>
      <c r="E35" s="36">
        <v>633.52516900000001</v>
      </c>
      <c r="G35" s="37"/>
    </row>
    <row r="36" spans="1:7" s="25" customFormat="1" ht="20.100000000000001" customHeight="1" x14ac:dyDescent="0.6">
      <c r="A36" s="113">
        <v>30</v>
      </c>
      <c r="B36" s="40" t="s">
        <v>250</v>
      </c>
      <c r="C36" s="41">
        <v>41.949427999999997</v>
      </c>
      <c r="D36" s="41">
        <v>289.08491700000002</v>
      </c>
      <c r="E36" s="41">
        <v>616.67223100000001</v>
      </c>
      <c r="G36" s="37"/>
    </row>
    <row r="37" spans="1:7" s="25" customFormat="1" ht="20.100000000000001" customHeight="1" x14ac:dyDescent="0.6">
      <c r="A37" s="112">
        <v>31</v>
      </c>
      <c r="B37" s="35" t="s">
        <v>94</v>
      </c>
      <c r="C37" s="36">
        <v>503.26529399999998</v>
      </c>
      <c r="D37" s="36">
        <v>742.92441699999995</v>
      </c>
      <c r="E37" s="36">
        <v>605.29482599999994</v>
      </c>
      <c r="G37" s="37"/>
    </row>
    <row r="38" spans="1:7" s="25" customFormat="1" ht="20.100000000000001" customHeight="1" x14ac:dyDescent="0.6">
      <c r="A38" s="113">
        <v>32</v>
      </c>
      <c r="B38" s="40" t="s">
        <v>229</v>
      </c>
      <c r="C38" s="41">
        <v>529.90632300000004</v>
      </c>
      <c r="D38" s="41">
        <v>721.10698400000001</v>
      </c>
      <c r="E38" s="41">
        <v>563.04751799999997</v>
      </c>
      <c r="G38" s="37"/>
    </row>
    <row r="39" spans="1:7" s="25" customFormat="1" ht="20.100000000000001" customHeight="1" x14ac:dyDescent="0.6">
      <c r="A39" s="112">
        <v>33</v>
      </c>
      <c r="B39" s="35" t="s">
        <v>328</v>
      </c>
      <c r="C39" s="36">
        <v>239.62355600000001</v>
      </c>
      <c r="D39" s="36">
        <v>234.50386700000001</v>
      </c>
      <c r="E39" s="36">
        <v>495.12647199999998</v>
      </c>
      <c r="G39" s="37"/>
    </row>
    <row r="40" spans="1:7" s="25" customFormat="1" ht="20.100000000000001" customHeight="1" x14ac:dyDescent="0.6">
      <c r="A40" s="113">
        <v>34</v>
      </c>
      <c r="B40" s="40" t="s">
        <v>245</v>
      </c>
      <c r="C40" s="41">
        <v>255.437342</v>
      </c>
      <c r="D40" s="41">
        <v>324.84959199999997</v>
      </c>
      <c r="E40" s="41">
        <v>405.09622200000001</v>
      </c>
      <c r="G40" s="37"/>
    </row>
    <row r="41" spans="1:7" s="25" customFormat="1" ht="20.100000000000001" customHeight="1" x14ac:dyDescent="0.6">
      <c r="A41" s="112">
        <v>35</v>
      </c>
      <c r="B41" s="35" t="s">
        <v>235</v>
      </c>
      <c r="C41" s="36">
        <v>359.90471600000001</v>
      </c>
      <c r="D41" s="36">
        <v>620.88289299999997</v>
      </c>
      <c r="E41" s="36">
        <v>389.16978399999999</v>
      </c>
      <c r="G41" s="37"/>
    </row>
    <row r="42" spans="1:7" s="25" customFormat="1" ht="20.100000000000001" customHeight="1" x14ac:dyDescent="0.6">
      <c r="A42" s="113">
        <v>36</v>
      </c>
      <c r="B42" s="40" t="s">
        <v>238</v>
      </c>
      <c r="C42" s="41">
        <v>348.34248200000002</v>
      </c>
      <c r="D42" s="41">
        <v>478.29919000000001</v>
      </c>
      <c r="E42" s="41">
        <v>365.44827800000002</v>
      </c>
      <c r="G42" s="37"/>
    </row>
    <row r="43" spans="1:7" s="25" customFormat="1" ht="20.100000000000001" customHeight="1" x14ac:dyDescent="0.6">
      <c r="A43" s="112">
        <v>37</v>
      </c>
      <c r="B43" s="35" t="s">
        <v>233</v>
      </c>
      <c r="C43" s="36">
        <v>419.641547</v>
      </c>
      <c r="D43" s="36">
        <v>314.04476299999999</v>
      </c>
      <c r="E43" s="36">
        <v>335.06858699999998</v>
      </c>
      <c r="G43" s="37"/>
    </row>
    <row r="44" spans="1:7" s="25" customFormat="1" ht="20.100000000000001" customHeight="1" x14ac:dyDescent="0.6">
      <c r="A44" s="113">
        <v>38</v>
      </c>
      <c r="B44" s="40" t="s">
        <v>241</v>
      </c>
      <c r="C44" s="41">
        <v>142.073239</v>
      </c>
      <c r="D44" s="41">
        <v>223.424511</v>
      </c>
      <c r="E44" s="41">
        <v>231.85565600000001</v>
      </c>
      <c r="G44" s="37"/>
    </row>
    <row r="45" spans="1:7" s="25" customFormat="1" ht="20.100000000000001" customHeight="1" x14ac:dyDescent="0.6">
      <c r="A45" s="112">
        <v>39</v>
      </c>
      <c r="B45" s="35" t="s">
        <v>96</v>
      </c>
      <c r="C45" s="36" t="s">
        <v>111</v>
      </c>
      <c r="D45" s="36">
        <v>1455.0361889999999</v>
      </c>
      <c r="E45" s="36">
        <v>224.62690000000001</v>
      </c>
      <c r="G45" s="37"/>
    </row>
    <row r="46" spans="1:7" s="25" customFormat="1" ht="20.100000000000001" customHeight="1" x14ac:dyDescent="0.6">
      <c r="A46" s="113">
        <v>40</v>
      </c>
      <c r="B46" s="40" t="s">
        <v>218</v>
      </c>
      <c r="C46" s="41">
        <v>182.56867299999999</v>
      </c>
      <c r="D46" s="41">
        <v>82.364844000000005</v>
      </c>
      <c r="E46" s="41">
        <v>194.16524699999999</v>
      </c>
      <c r="G46" s="37"/>
    </row>
    <row r="47" spans="1:7" s="25" customFormat="1" ht="20.100000000000001" customHeight="1" x14ac:dyDescent="0.6">
      <c r="A47" s="112">
        <v>41</v>
      </c>
      <c r="B47" s="35" t="s">
        <v>254</v>
      </c>
      <c r="C47" s="36">
        <v>201.940856</v>
      </c>
      <c r="D47" s="36">
        <v>223.02295799999999</v>
      </c>
      <c r="E47" s="36">
        <v>162.96682000000001</v>
      </c>
      <c r="G47" s="37"/>
    </row>
    <row r="48" spans="1:7" s="25" customFormat="1" ht="20.100000000000001" customHeight="1" x14ac:dyDescent="0.6">
      <c r="A48" s="113">
        <v>42</v>
      </c>
      <c r="B48" s="40" t="s">
        <v>236</v>
      </c>
      <c r="C48" s="41">
        <v>225.82944499999999</v>
      </c>
      <c r="D48" s="41">
        <v>175.10387299999999</v>
      </c>
      <c r="E48" s="41">
        <v>157.04575700000001</v>
      </c>
      <c r="G48" s="37"/>
    </row>
    <row r="49" spans="1:7" s="25" customFormat="1" ht="20.100000000000001" customHeight="1" x14ac:dyDescent="0.6">
      <c r="A49" s="112">
        <v>43</v>
      </c>
      <c r="B49" s="35" t="s">
        <v>291</v>
      </c>
      <c r="C49" s="36" t="s">
        <v>111</v>
      </c>
      <c r="D49" s="36">
        <v>4.6459210000000004</v>
      </c>
      <c r="E49" s="36">
        <v>108.349126</v>
      </c>
      <c r="G49" s="37"/>
    </row>
    <row r="50" spans="1:7" s="25" customFormat="1" ht="20.100000000000001" customHeight="1" x14ac:dyDescent="0.6">
      <c r="A50" s="113">
        <v>44</v>
      </c>
      <c r="B50" s="40" t="s">
        <v>244</v>
      </c>
      <c r="C50" s="41">
        <v>205.49074200000001</v>
      </c>
      <c r="D50" s="41">
        <v>286.10598099999999</v>
      </c>
      <c r="E50" s="41">
        <v>74.103851000000006</v>
      </c>
      <c r="G50" s="37"/>
    </row>
    <row r="51" spans="1:7" s="25" customFormat="1" ht="20.100000000000001" customHeight="1" x14ac:dyDescent="0.6">
      <c r="A51" s="112">
        <v>45</v>
      </c>
      <c r="B51" s="35" t="s">
        <v>255</v>
      </c>
      <c r="C51" s="36">
        <v>105.953175</v>
      </c>
      <c r="D51" s="36">
        <v>57.159477000000003</v>
      </c>
      <c r="E51" s="36">
        <v>73.857712000000006</v>
      </c>
      <c r="G51" s="37"/>
    </row>
    <row r="52" spans="1:7" s="25" customFormat="1" ht="20.100000000000001" customHeight="1" x14ac:dyDescent="0.6">
      <c r="A52" s="113">
        <v>46</v>
      </c>
      <c r="B52" s="40" t="s">
        <v>242</v>
      </c>
      <c r="C52" s="41">
        <v>90.598017999999996</v>
      </c>
      <c r="D52" s="41">
        <v>147.82819599999999</v>
      </c>
      <c r="E52" s="41">
        <v>73.668836999999996</v>
      </c>
      <c r="G52" s="37"/>
    </row>
    <row r="53" spans="1:7" s="25" customFormat="1" ht="20.100000000000001" customHeight="1" x14ac:dyDescent="0.6">
      <c r="A53" s="112">
        <v>47</v>
      </c>
      <c r="B53" s="35" t="s">
        <v>264</v>
      </c>
      <c r="C53" s="36">
        <v>46.619081999999999</v>
      </c>
      <c r="D53" s="36">
        <v>80.639118999999994</v>
      </c>
      <c r="E53" s="36">
        <v>72.828585000000004</v>
      </c>
      <c r="G53" s="37"/>
    </row>
    <row r="54" spans="1:7" s="25" customFormat="1" ht="20.100000000000001" customHeight="1" x14ac:dyDescent="0.6">
      <c r="A54" s="113">
        <v>48</v>
      </c>
      <c r="B54" s="40" t="s">
        <v>246</v>
      </c>
      <c r="C54" s="41">
        <v>279.14883300000002</v>
      </c>
      <c r="D54" s="41">
        <v>323.39227799999998</v>
      </c>
      <c r="E54" s="41">
        <v>68.480858999999995</v>
      </c>
      <c r="G54" s="37"/>
    </row>
    <row r="55" spans="1:7" s="25" customFormat="1" ht="20.100000000000001" customHeight="1" x14ac:dyDescent="0.6">
      <c r="A55" s="112">
        <v>49</v>
      </c>
      <c r="B55" s="35" t="s">
        <v>279</v>
      </c>
      <c r="C55" s="36">
        <v>40.634611</v>
      </c>
      <c r="D55" s="36">
        <v>31.626754999999999</v>
      </c>
      <c r="E55" s="36">
        <v>62.424193000000002</v>
      </c>
      <c r="G55" s="37"/>
    </row>
    <row r="56" spans="1:7" s="25" customFormat="1" ht="20.100000000000001" customHeight="1" x14ac:dyDescent="0.6">
      <c r="A56" s="113">
        <v>50</v>
      </c>
      <c r="B56" s="40" t="s">
        <v>260</v>
      </c>
      <c r="C56" s="41" t="s">
        <v>111</v>
      </c>
      <c r="D56" s="41">
        <v>53.183529</v>
      </c>
      <c r="E56" s="41">
        <v>59.815418000000001</v>
      </c>
      <c r="G56" s="37"/>
    </row>
    <row r="57" spans="1:7" s="25" customFormat="1" ht="20.100000000000001" customHeight="1" x14ac:dyDescent="0.6">
      <c r="A57" s="112">
        <v>51</v>
      </c>
      <c r="B57" s="35" t="s">
        <v>230</v>
      </c>
      <c r="C57" s="36">
        <v>375.206571</v>
      </c>
      <c r="D57" s="36">
        <v>225.10912400000001</v>
      </c>
      <c r="E57" s="36">
        <v>58.221828000000002</v>
      </c>
      <c r="G57" s="37"/>
    </row>
    <row r="58" spans="1:7" s="25" customFormat="1" ht="20.100000000000001" customHeight="1" x14ac:dyDescent="0.6">
      <c r="A58" s="113">
        <v>52</v>
      </c>
      <c r="B58" s="40" t="s">
        <v>251</v>
      </c>
      <c r="C58" s="41">
        <v>30.830393000000001</v>
      </c>
      <c r="D58" s="41">
        <v>28.811364000000001</v>
      </c>
      <c r="E58" s="41">
        <v>48.772547000000003</v>
      </c>
      <c r="G58" s="37"/>
    </row>
    <row r="59" spans="1:7" s="25" customFormat="1" ht="20.100000000000001" customHeight="1" x14ac:dyDescent="0.6">
      <c r="A59" s="112">
        <v>53</v>
      </c>
      <c r="B59" s="35" t="s">
        <v>329</v>
      </c>
      <c r="C59" s="36">
        <v>22.996307000000002</v>
      </c>
      <c r="D59" s="36">
        <v>34.058768000000001</v>
      </c>
      <c r="E59" s="36">
        <v>48.711005999999998</v>
      </c>
      <c r="G59" s="37"/>
    </row>
    <row r="60" spans="1:7" s="25" customFormat="1" ht="20.100000000000001" customHeight="1" x14ac:dyDescent="0.6">
      <c r="A60" s="113">
        <v>54</v>
      </c>
      <c r="B60" s="40" t="s">
        <v>269</v>
      </c>
      <c r="C60" s="41">
        <v>33.174650999999997</v>
      </c>
      <c r="D60" s="41">
        <v>54.802568999999998</v>
      </c>
      <c r="E60" s="41">
        <v>45.051713999999997</v>
      </c>
      <c r="G60" s="37"/>
    </row>
    <row r="61" spans="1:7" s="25" customFormat="1" ht="20.100000000000001" customHeight="1" x14ac:dyDescent="0.6">
      <c r="A61" s="112">
        <v>55</v>
      </c>
      <c r="B61" s="35" t="s">
        <v>253</v>
      </c>
      <c r="C61" s="36">
        <v>16.590177000000001</v>
      </c>
      <c r="D61" s="36">
        <v>30.684087000000002</v>
      </c>
      <c r="E61" s="36">
        <v>43.255704999999999</v>
      </c>
      <c r="G61" s="37"/>
    </row>
    <row r="62" spans="1:7" s="25" customFormat="1" ht="20.100000000000001" customHeight="1" x14ac:dyDescent="0.6">
      <c r="A62" s="113">
        <v>56</v>
      </c>
      <c r="B62" s="40" t="s">
        <v>247</v>
      </c>
      <c r="C62" s="41">
        <v>7.8951440000000002</v>
      </c>
      <c r="D62" s="41">
        <v>48.364601</v>
      </c>
      <c r="E62" s="41">
        <v>41.786096999999998</v>
      </c>
      <c r="G62" s="37"/>
    </row>
    <row r="63" spans="1:7" s="25" customFormat="1" ht="20.100000000000001" customHeight="1" x14ac:dyDescent="0.6">
      <c r="A63" s="112">
        <v>57</v>
      </c>
      <c r="B63" s="35" t="s">
        <v>266</v>
      </c>
      <c r="C63" s="36">
        <v>96.726951</v>
      </c>
      <c r="D63" s="36">
        <v>50.140537999999999</v>
      </c>
      <c r="E63" s="36">
        <v>39.812443000000002</v>
      </c>
      <c r="G63" s="37"/>
    </row>
    <row r="64" spans="1:7" s="25" customFormat="1" ht="20.100000000000001" customHeight="1" x14ac:dyDescent="0.6">
      <c r="A64" s="113">
        <v>58</v>
      </c>
      <c r="B64" s="40" t="s">
        <v>290</v>
      </c>
      <c r="C64" s="41" t="s">
        <v>111</v>
      </c>
      <c r="D64" s="41">
        <v>1.957E-3</v>
      </c>
      <c r="E64" s="41">
        <v>31.565588999999999</v>
      </c>
      <c r="G64" s="37"/>
    </row>
    <row r="65" spans="1:7" s="25" customFormat="1" ht="20.100000000000001" customHeight="1" x14ac:dyDescent="0.6">
      <c r="A65" s="112">
        <v>59</v>
      </c>
      <c r="B65" s="35" t="s">
        <v>256</v>
      </c>
      <c r="C65" s="36">
        <v>127.95277900000001</v>
      </c>
      <c r="D65" s="36">
        <v>150.80145099999999</v>
      </c>
      <c r="E65" s="36">
        <v>30.654727999999999</v>
      </c>
      <c r="G65" s="37"/>
    </row>
    <row r="66" spans="1:7" s="25" customFormat="1" ht="20.100000000000001" customHeight="1" x14ac:dyDescent="0.6">
      <c r="A66" s="113">
        <v>60</v>
      </c>
      <c r="B66" s="40" t="s">
        <v>248</v>
      </c>
      <c r="C66" s="41">
        <v>37.749423999999998</v>
      </c>
      <c r="D66" s="41">
        <v>12.699873</v>
      </c>
      <c r="E66" s="41">
        <v>28.284092000000001</v>
      </c>
      <c r="G66" s="37"/>
    </row>
    <row r="67" spans="1:7" s="25" customFormat="1" ht="20.100000000000001" customHeight="1" x14ac:dyDescent="0.6">
      <c r="A67" s="112">
        <v>61</v>
      </c>
      <c r="B67" s="35" t="s">
        <v>282</v>
      </c>
      <c r="C67" s="36">
        <v>16.952003000000001</v>
      </c>
      <c r="D67" s="36">
        <v>21.255082999999999</v>
      </c>
      <c r="E67" s="36">
        <v>27.643833999999998</v>
      </c>
      <c r="G67" s="37"/>
    </row>
    <row r="68" spans="1:7" s="25" customFormat="1" ht="20.100000000000001" customHeight="1" x14ac:dyDescent="0.6">
      <c r="A68" s="113">
        <v>62</v>
      </c>
      <c r="B68" s="40" t="s">
        <v>289</v>
      </c>
      <c r="C68" s="41">
        <v>9.4170859999999994</v>
      </c>
      <c r="D68" s="41">
        <v>15.247540000000001</v>
      </c>
      <c r="E68" s="41">
        <v>25.880839999999999</v>
      </c>
      <c r="G68" s="37"/>
    </row>
    <row r="69" spans="1:7" s="25" customFormat="1" ht="20.100000000000001" customHeight="1" x14ac:dyDescent="0.6">
      <c r="A69" s="112">
        <v>63</v>
      </c>
      <c r="B69" s="35" t="s">
        <v>265</v>
      </c>
      <c r="C69" s="36">
        <v>16.017841000000001</v>
      </c>
      <c r="D69" s="36">
        <v>13.121878000000001</v>
      </c>
      <c r="E69" s="36">
        <v>25.545159999999999</v>
      </c>
      <c r="G69" s="37"/>
    </row>
    <row r="70" spans="1:7" s="25" customFormat="1" ht="20.100000000000001" customHeight="1" x14ac:dyDescent="0.6">
      <c r="A70" s="113">
        <v>64</v>
      </c>
      <c r="B70" s="40" t="s">
        <v>283</v>
      </c>
      <c r="C70" s="41">
        <v>5.3055139999999996</v>
      </c>
      <c r="D70" s="41">
        <v>16.885425999999999</v>
      </c>
      <c r="E70" s="41">
        <v>24.087039999999998</v>
      </c>
      <c r="G70" s="37"/>
    </row>
    <row r="71" spans="1:7" s="25" customFormat="1" ht="20.100000000000001" customHeight="1" x14ac:dyDescent="0.6">
      <c r="A71" s="112">
        <v>65</v>
      </c>
      <c r="B71" s="35" t="s">
        <v>237</v>
      </c>
      <c r="C71" s="36">
        <v>24.051635000000001</v>
      </c>
      <c r="D71" s="36">
        <v>33.872852999999999</v>
      </c>
      <c r="E71" s="36">
        <v>23.298867000000001</v>
      </c>
      <c r="G71" s="37"/>
    </row>
    <row r="72" spans="1:7" s="25" customFormat="1" ht="20.100000000000001" customHeight="1" x14ac:dyDescent="0.6">
      <c r="A72" s="113">
        <v>66</v>
      </c>
      <c r="B72" s="40" t="s">
        <v>272</v>
      </c>
      <c r="C72" s="41">
        <v>20.343257000000001</v>
      </c>
      <c r="D72" s="41">
        <v>18.299970999999999</v>
      </c>
      <c r="E72" s="41">
        <v>22.634554999999999</v>
      </c>
      <c r="G72" s="37"/>
    </row>
    <row r="73" spans="1:7" s="25" customFormat="1" ht="20.100000000000001" customHeight="1" x14ac:dyDescent="0.6">
      <c r="A73" s="112">
        <v>67</v>
      </c>
      <c r="B73" s="35" t="s">
        <v>293</v>
      </c>
      <c r="C73" s="36">
        <v>19.787696</v>
      </c>
      <c r="D73" s="36">
        <v>14.261742999999999</v>
      </c>
      <c r="E73" s="36">
        <v>19.259381999999999</v>
      </c>
      <c r="G73" s="37"/>
    </row>
    <row r="74" spans="1:7" s="25" customFormat="1" ht="20.100000000000001" customHeight="1" x14ac:dyDescent="0.6">
      <c r="A74" s="113">
        <v>68</v>
      </c>
      <c r="B74" s="40" t="s">
        <v>333</v>
      </c>
      <c r="C74" s="41">
        <v>6.2859680000000004</v>
      </c>
      <c r="D74" s="41">
        <v>11.713335000000001</v>
      </c>
      <c r="E74" s="41">
        <v>19.073447000000002</v>
      </c>
      <c r="G74" s="37"/>
    </row>
    <row r="75" spans="1:7" s="25" customFormat="1" ht="20.100000000000001" customHeight="1" x14ac:dyDescent="0.6">
      <c r="A75" s="112">
        <v>69</v>
      </c>
      <c r="B75" s="35" t="s">
        <v>280</v>
      </c>
      <c r="C75" s="36">
        <v>20.103897</v>
      </c>
      <c r="D75" s="36">
        <v>27.247453</v>
      </c>
      <c r="E75" s="36">
        <v>17.882930000000002</v>
      </c>
      <c r="G75" s="37"/>
    </row>
    <row r="76" spans="1:7" s="25" customFormat="1" ht="20.100000000000001" customHeight="1" x14ac:dyDescent="0.6">
      <c r="A76" s="113">
        <v>70</v>
      </c>
      <c r="B76" s="40" t="s">
        <v>285</v>
      </c>
      <c r="C76" s="41">
        <v>6.352144</v>
      </c>
      <c r="D76" s="41">
        <v>20.688777000000002</v>
      </c>
      <c r="E76" s="41">
        <v>17.522953999999999</v>
      </c>
      <c r="G76" s="37"/>
    </row>
    <row r="77" spans="1:7" s="25" customFormat="1" ht="20.100000000000001" customHeight="1" x14ac:dyDescent="0.6">
      <c r="A77" s="112">
        <v>71</v>
      </c>
      <c r="B77" s="35" t="s">
        <v>240</v>
      </c>
      <c r="C77" s="36">
        <v>12.673249</v>
      </c>
      <c r="D77" s="36">
        <v>23.686613999999999</v>
      </c>
      <c r="E77" s="36">
        <v>17.254245000000001</v>
      </c>
      <c r="G77" s="37"/>
    </row>
    <row r="78" spans="1:7" s="25" customFormat="1" ht="20.100000000000001" customHeight="1" x14ac:dyDescent="0.6">
      <c r="A78" s="113">
        <v>72</v>
      </c>
      <c r="B78" s="40" t="s">
        <v>268</v>
      </c>
      <c r="C78" s="41">
        <v>13.138973</v>
      </c>
      <c r="D78" s="41">
        <v>18.752400000000002</v>
      </c>
      <c r="E78" s="41">
        <v>17.203552999999999</v>
      </c>
      <c r="G78" s="37"/>
    </row>
    <row r="79" spans="1:7" s="25" customFormat="1" ht="20.100000000000001" customHeight="1" x14ac:dyDescent="0.6">
      <c r="A79" s="112">
        <v>73</v>
      </c>
      <c r="B79" s="35" t="s">
        <v>331</v>
      </c>
      <c r="C79" s="36">
        <v>22.132549999999998</v>
      </c>
      <c r="D79" s="36">
        <v>22.400084</v>
      </c>
      <c r="E79" s="36">
        <v>17.055820000000001</v>
      </c>
      <c r="G79" s="37"/>
    </row>
    <row r="80" spans="1:7" s="25" customFormat="1" ht="20.100000000000001" customHeight="1" x14ac:dyDescent="0.6">
      <c r="A80" s="113">
        <v>74</v>
      </c>
      <c r="B80" s="40" t="s">
        <v>330</v>
      </c>
      <c r="C80" s="41">
        <v>112.60847</v>
      </c>
      <c r="D80" s="41">
        <v>124.239079</v>
      </c>
      <c r="E80" s="41">
        <v>14.650425</v>
      </c>
      <c r="G80" s="37"/>
    </row>
    <row r="81" spans="1:7" s="25" customFormat="1" ht="20.100000000000001" customHeight="1" x14ac:dyDescent="0.6">
      <c r="A81" s="112">
        <v>75</v>
      </c>
      <c r="B81" s="35" t="s">
        <v>332</v>
      </c>
      <c r="C81" s="36">
        <v>5.6838889999999997</v>
      </c>
      <c r="D81" s="36">
        <v>18.272760000000002</v>
      </c>
      <c r="E81" s="36">
        <v>13.815569999999999</v>
      </c>
      <c r="G81" s="37"/>
    </row>
    <row r="82" spans="1:7" s="25" customFormat="1" ht="20.100000000000001" customHeight="1" x14ac:dyDescent="0.6">
      <c r="A82" s="113">
        <v>76</v>
      </c>
      <c r="B82" s="40" t="s">
        <v>335</v>
      </c>
      <c r="C82" s="41">
        <v>9.6885480000000008</v>
      </c>
      <c r="D82" s="41">
        <v>11.207383999999999</v>
      </c>
      <c r="E82" s="41">
        <v>12.284268000000001</v>
      </c>
      <c r="G82" s="37"/>
    </row>
    <row r="83" spans="1:7" s="25" customFormat="1" ht="20.100000000000001" customHeight="1" x14ac:dyDescent="0.6">
      <c r="A83" s="112">
        <v>77</v>
      </c>
      <c r="B83" s="35" t="s">
        <v>252</v>
      </c>
      <c r="C83" s="36">
        <v>68.075129000000004</v>
      </c>
      <c r="D83" s="36">
        <v>261.205938</v>
      </c>
      <c r="E83" s="36">
        <v>10.966766</v>
      </c>
      <c r="G83" s="37"/>
    </row>
    <row r="84" spans="1:7" s="25" customFormat="1" ht="20.100000000000001" customHeight="1" x14ac:dyDescent="0.6">
      <c r="A84" s="113">
        <v>78</v>
      </c>
      <c r="B84" s="40" t="s">
        <v>371</v>
      </c>
      <c r="C84" s="41" t="s">
        <v>111</v>
      </c>
      <c r="D84" s="41" t="s">
        <v>111</v>
      </c>
      <c r="E84" s="41">
        <v>10.841381999999999</v>
      </c>
      <c r="G84" s="37"/>
    </row>
    <row r="85" spans="1:7" s="25" customFormat="1" ht="20.100000000000001" customHeight="1" x14ac:dyDescent="0.6">
      <c r="A85" s="112">
        <v>79</v>
      </c>
      <c r="B85" s="35" t="s">
        <v>284</v>
      </c>
      <c r="C85" s="36">
        <v>1.798559</v>
      </c>
      <c r="D85" s="36">
        <v>13.165473</v>
      </c>
      <c r="E85" s="36">
        <v>10.257447000000001</v>
      </c>
      <c r="G85" s="37"/>
    </row>
    <row r="86" spans="1:7" s="25" customFormat="1" ht="20.100000000000001" customHeight="1" x14ac:dyDescent="0.6">
      <c r="A86" s="113">
        <v>80</v>
      </c>
      <c r="B86" s="40" t="s">
        <v>334</v>
      </c>
      <c r="C86" s="41">
        <v>5.6543330000000003</v>
      </c>
      <c r="D86" s="41">
        <v>14.180071999999999</v>
      </c>
      <c r="E86" s="41">
        <v>9.4190439999999995</v>
      </c>
      <c r="G86" s="37"/>
    </row>
    <row r="87" spans="1:7" s="25" customFormat="1" ht="20.100000000000001" customHeight="1" x14ac:dyDescent="0.6">
      <c r="A87" s="112">
        <v>81</v>
      </c>
      <c r="B87" s="35" t="s">
        <v>336</v>
      </c>
      <c r="C87" s="36">
        <v>9.1484009999999998</v>
      </c>
      <c r="D87" s="36">
        <v>6.6190990000000003</v>
      </c>
      <c r="E87" s="36">
        <v>8.4792860000000001</v>
      </c>
      <c r="G87" s="37"/>
    </row>
    <row r="88" spans="1:7" s="25" customFormat="1" ht="20.100000000000001" customHeight="1" x14ac:dyDescent="0.6">
      <c r="A88" s="113">
        <v>82</v>
      </c>
      <c r="B88" s="40" t="s">
        <v>273</v>
      </c>
      <c r="C88" s="41">
        <v>90.253760999999997</v>
      </c>
      <c r="D88" s="41">
        <v>3.9204560000000002</v>
      </c>
      <c r="E88" s="41">
        <v>7.5771110000000004</v>
      </c>
      <c r="G88" s="37"/>
    </row>
    <row r="89" spans="1:7" s="25" customFormat="1" ht="20.100000000000001" customHeight="1" x14ac:dyDescent="0.6">
      <c r="A89" s="112">
        <v>83</v>
      </c>
      <c r="B89" s="35" t="s">
        <v>298</v>
      </c>
      <c r="C89" s="36">
        <v>1.8508370000000001</v>
      </c>
      <c r="D89" s="36">
        <v>6.8317259999999997</v>
      </c>
      <c r="E89" s="36">
        <v>7.5767519999999999</v>
      </c>
      <c r="G89" s="37"/>
    </row>
    <row r="90" spans="1:7" s="25" customFormat="1" ht="20.100000000000001" customHeight="1" x14ac:dyDescent="0.6">
      <c r="A90" s="113">
        <v>84</v>
      </c>
      <c r="B90" s="40" t="s">
        <v>243</v>
      </c>
      <c r="C90" s="41">
        <v>0.75998500000000002</v>
      </c>
      <c r="D90" s="41">
        <v>5.3645079999999998</v>
      </c>
      <c r="E90" s="41">
        <v>7.3375279999999998</v>
      </c>
      <c r="G90" s="37"/>
    </row>
    <row r="91" spans="1:7" s="25" customFormat="1" ht="20.100000000000001" customHeight="1" x14ac:dyDescent="0.6">
      <c r="A91" s="112">
        <v>85</v>
      </c>
      <c r="B91" s="35" t="s">
        <v>270</v>
      </c>
      <c r="C91" s="36">
        <v>6.3582700000000001</v>
      </c>
      <c r="D91" s="36">
        <v>26.485697999999999</v>
      </c>
      <c r="E91" s="36">
        <v>6.9887620000000004</v>
      </c>
      <c r="G91" s="37"/>
    </row>
    <row r="92" spans="1:7" s="25" customFormat="1" ht="20.100000000000001" customHeight="1" x14ac:dyDescent="0.6">
      <c r="A92" s="113">
        <v>86</v>
      </c>
      <c r="B92" s="40" t="s">
        <v>303</v>
      </c>
      <c r="C92" s="41">
        <v>4.770721</v>
      </c>
      <c r="D92" s="41">
        <v>4.8201309999999999</v>
      </c>
      <c r="E92" s="41">
        <v>6.8169899999999997</v>
      </c>
      <c r="G92" s="37"/>
    </row>
    <row r="93" spans="1:7" s="25" customFormat="1" ht="20.100000000000001" customHeight="1" x14ac:dyDescent="0.6">
      <c r="A93" s="112">
        <v>87</v>
      </c>
      <c r="B93" s="35" t="s">
        <v>337</v>
      </c>
      <c r="C93" s="36">
        <v>2.6253389999999999</v>
      </c>
      <c r="D93" s="36">
        <v>5.0411590000000004</v>
      </c>
      <c r="E93" s="36">
        <v>6.153867</v>
      </c>
      <c r="G93" s="37"/>
    </row>
    <row r="94" spans="1:7" s="25" customFormat="1" ht="20.100000000000001" customHeight="1" x14ac:dyDescent="0.6">
      <c r="A94" s="113">
        <v>88</v>
      </c>
      <c r="B94" s="40" t="s">
        <v>262</v>
      </c>
      <c r="C94" s="41">
        <v>39.011215</v>
      </c>
      <c r="D94" s="41">
        <v>3.7886639999999998</v>
      </c>
      <c r="E94" s="41">
        <v>5.9506649999999999</v>
      </c>
      <c r="G94" s="37"/>
    </row>
    <row r="95" spans="1:7" s="25" customFormat="1" ht="20.100000000000001" customHeight="1" x14ac:dyDescent="0.6">
      <c r="A95" s="112">
        <v>89</v>
      </c>
      <c r="B95" s="35" t="s">
        <v>278</v>
      </c>
      <c r="C95" s="36">
        <v>3.3873129999999998</v>
      </c>
      <c r="D95" s="36">
        <v>6.959638</v>
      </c>
      <c r="E95" s="36">
        <v>5.3216419999999998</v>
      </c>
      <c r="G95" s="37"/>
    </row>
    <row r="96" spans="1:7" s="25" customFormat="1" ht="20.100000000000001" customHeight="1" x14ac:dyDescent="0.6">
      <c r="A96" s="113">
        <v>90</v>
      </c>
      <c r="B96" s="40" t="s">
        <v>300</v>
      </c>
      <c r="C96" s="41">
        <v>4.4269189999999998</v>
      </c>
      <c r="D96" s="41">
        <v>5.3236489999999996</v>
      </c>
      <c r="E96" s="41">
        <v>5.2901300000000004</v>
      </c>
      <c r="G96" s="37"/>
    </row>
    <row r="97" spans="1:7" s="25" customFormat="1" ht="20.100000000000001" customHeight="1" x14ac:dyDescent="0.6">
      <c r="A97" s="112">
        <v>91</v>
      </c>
      <c r="B97" s="35" t="s">
        <v>249</v>
      </c>
      <c r="C97" s="36">
        <v>3.05593</v>
      </c>
      <c r="D97" s="36">
        <v>7.2777770000000004</v>
      </c>
      <c r="E97" s="36">
        <v>4.5595939999999997</v>
      </c>
      <c r="G97" s="37"/>
    </row>
    <row r="98" spans="1:7" s="25" customFormat="1" ht="20.100000000000001" customHeight="1" x14ac:dyDescent="0.6">
      <c r="A98" s="113">
        <v>92</v>
      </c>
      <c r="B98" s="40" t="s">
        <v>294</v>
      </c>
      <c r="C98" s="41">
        <v>4.694096</v>
      </c>
      <c r="D98" s="41">
        <v>11.868653999999999</v>
      </c>
      <c r="E98" s="41">
        <v>4.4535879999999999</v>
      </c>
      <c r="G98" s="37"/>
    </row>
    <row r="99" spans="1:7" s="25" customFormat="1" ht="20.100000000000001" customHeight="1" x14ac:dyDescent="0.6">
      <c r="A99" s="112">
        <v>93</v>
      </c>
      <c r="B99" s="35" t="s">
        <v>307</v>
      </c>
      <c r="C99" s="36">
        <v>0.52460300000000004</v>
      </c>
      <c r="D99" s="36">
        <v>1.5546420000000001</v>
      </c>
      <c r="E99" s="36">
        <v>3.7259199999999999</v>
      </c>
      <c r="G99" s="37"/>
    </row>
    <row r="100" spans="1:7" s="25" customFormat="1" ht="20.100000000000001" customHeight="1" x14ac:dyDescent="0.6">
      <c r="A100" s="113">
        <v>94</v>
      </c>
      <c r="B100" s="40" t="s">
        <v>344</v>
      </c>
      <c r="C100" s="41">
        <v>1.7934429999999999</v>
      </c>
      <c r="D100" s="41">
        <v>1.150363</v>
      </c>
      <c r="E100" s="41">
        <v>3.6013269999999999</v>
      </c>
      <c r="G100" s="37"/>
    </row>
    <row r="101" spans="1:7" s="25" customFormat="1" ht="20.100000000000001" customHeight="1" x14ac:dyDescent="0.6">
      <c r="A101" s="112">
        <v>95</v>
      </c>
      <c r="B101" s="35" t="s">
        <v>297</v>
      </c>
      <c r="C101" s="36">
        <v>3.5962100000000001</v>
      </c>
      <c r="D101" s="36">
        <v>5.4241659999999996</v>
      </c>
      <c r="E101" s="36">
        <v>3.5438719999999999</v>
      </c>
      <c r="G101" s="37"/>
    </row>
    <row r="102" spans="1:7" s="25" customFormat="1" ht="20.100000000000001" customHeight="1" x14ac:dyDescent="0.6">
      <c r="A102" s="113">
        <v>96</v>
      </c>
      <c r="B102" s="40" t="s">
        <v>288</v>
      </c>
      <c r="C102" s="41">
        <v>0.161496</v>
      </c>
      <c r="D102" s="41">
        <v>2.8900070000000002</v>
      </c>
      <c r="E102" s="41">
        <v>3.2103220000000001</v>
      </c>
      <c r="G102" s="37"/>
    </row>
    <row r="103" spans="1:7" s="25" customFormat="1" ht="20.100000000000001" customHeight="1" x14ac:dyDescent="0.6">
      <c r="A103" s="112">
        <v>97</v>
      </c>
      <c r="B103" s="35" t="s">
        <v>320</v>
      </c>
      <c r="C103" s="36">
        <v>3.531085</v>
      </c>
      <c r="D103" s="36">
        <v>0.52958300000000003</v>
      </c>
      <c r="E103" s="36">
        <v>2.9522590000000002</v>
      </c>
      <c r="G103" s="37"/>
    </row>
    <row r="104" spans="1:7" s="25" customFormat="1" ht="20.100000000000001" customHeight="1" x14ac:dyDescent="0.6">
      <c r="A104" s="113">
        <v>98</v>
      </c>
      <c r="B104" s="40" t="s">
        <v>345</v>
      </c>
      <c r="C104" s="41">
        <v>0.24432000000000001</v>
      </c>
      <c r="D104" s="41">
        <v>0.96656299999999995</v>
      </c>
      <c r="E104" s="41">
        <v>2.837513</v>
      </c>
      <c r="G104" s="37"/>
    </row>
    <row r="105" spans="1:7" s="25" customFormat="1" ht="20.100000000000001" customHeight="1" x14ac:dyDescent="0.6">
      <c r="A105" s="112">
        <v>99</v>
      </c>
      <c r="B105" s="35" t="s">
        <v>302</v>
      </c>
      <c r="C105" s="36" t="s">
        <v>111</v>
      </c>
      <c r="D105" s="36" t="s">
        <v>111</v>
      </c>
      <c r="E105" s="36">
        <v>2.6235119999999998</v>
      </c>
      <c r="G105" s="37"/>
    </row>
    <row r="106" spans="1:7" s="25" customFormat="1" ht="20.100000000000001" customHeight="1" x14ac:dyDescent="0.6">
      <c r="A106" s="113">
        <v>100</v>
      </c>
      <c r="B106" s="40" t="s">
        <v>342</v>
      </c>
      <c r="C106" s="41">
        <v>1.2847139999999999</v>
      </c>
      <c r="D106" s="41">
        <v>1.852287</v>
      </c>
      <c r="E106" s="41">
        <v>2.6037650000000001</v>
      </c>
      <c r="G106" s="37"/>
    </row>
    <row r="107" spans="1:7" s="25" customFormat="1" ht="20.100000000000001" customHeight="1" x14ac:dyDescent="0.6">
      <c r="A107" s="112">
        <v>101</v>
      </c>
      <c r="B107" s="35" t="s">
        <v>261</v>
      </c>
      <c r="C107" s="36">
        <v>1.9675180000000001</v>
      </c>
      <c r="D107" s="36">
        <v>2.242664</v>
      </c>
      <c r="E107" s="36">
        <v>2.4965830000000002</v>
      </c>
      <c r="G107" s="37"/>
    </row>
    <row r="108" spans="1:7" s="25" customFormat="1" ht="20.100000000000001" customHeight="1" x14ac:dyDescent="0.6">
      <c r="A108" s="113">
        <v>102</v>
      </c>
      <c r="B108" s="40" t="s">
        <v>340</v>
      </c>
      <c r="C108" s="41">
        <v>1.6467020000000001</v>
      </c>
      <c r="D108" s="41">
        <v>2.4479229999999998</v>
      </c>
      <c r="E108" s="41">
        <v>2.492944</v>
      </c>
      <c r="G108" s="37"/>
    </row>
    <row r="109" spans="1:7" s="25" customFormat="1" ht="20.100000000000001" customHeight="1" x14ac:dyDescent="0.6">
      <c r="A109" s="112">
        <v>103</v>
      </c>
      <c r="B109" s="35" t="s">
        <v>275</v>
      </c>
      <c r="C109" s="36">
        <v>1.0738620000000001</v>
      </c>
      <c r="D109" s="36">
        <v>0.99614599999999998</v>
      </c>
      <c r="E109" s="36">
        <v>2.4741650000000002</v>
      </c>
      <c r="G109" s="37"/>
    </row>
    <row r="110" spans="1:7" s="25" customFormat="1" ht="20.100000000000001" customHeight="1" x14ac:dyDescent="0.6">
      <c r="A110" s="113">
        <v>104</v>
      </c>
      <c r="B110" s="40" t="s">
        <v>304</v>
      </c>
      <c r="C110" s="41">
        <v>0.98357399999999995</v>
      </c>
      <c r="D110" s="41">
        <v>8.4732000000000002E-2</v>
      </c>
      <c r="E110" s="41">
        <v>2.26031</v>
      </c>
      <c r="G110" s="37"/>
    </row>
    <row r="111" spans="1:7" s="25" customFormat="1" ht="20.100000000000001" customHeight="1" x14ac:dyDescent="0.6">
      <c r="A111" s="112">
        <v>105</v>
      </c>
      <c r="B111" s="35" t="s">
        <v>259</v>
      </c>
      <c r="C111" s="36">
        <v>3.0316320000000001</v>
      </c>
      <c r="D111" s="36">
        <v>1.6402350000000001</v>
      </c>
      <c r="E111" s="36">
        <v>2.0828289999999998</v>
      </c>
      <c r="G111" s="37"/>
    </row>
    <row r="112" spans="1:7" s="25" customFormat="1" ht="20.100000000000001" customHeight="1" x14ac:dyDescent="0.6">
      <c r="A112" s="113">
        <v>106</v>
      </c>
      <c r="B112" s="40" t="s">
        <v>306</v>
      </c>
      <c r="C112" s="41">
        <v>0.96462800000000004</v>
      </c>
      <c r="D112" s="41">
        <v>3.0982769999999999</v>
      </c>
      <c r="E112" s="41">
        <v>2.0381939999999998</v>
      </c>
      <c r="G112" s="37"/>
    </row>
    <row r="113" spans="1:7" s="25" customFormat="1" ht="20.100000000000001" customHeight="1" x14ac:dyDescent="0.6">
      <c r="A113" s="112">
        <v>107</v>
      </c>
      <c r="B113" s="35" t="s">
        <v>338</v>
      </c>
      <c r="C113" s="36">
        <v>0.39840300000000001</v>
      </c>
      <c r="D113" s="36">
        <v>3.6612629999999999</v>
      </c>
      <c r="E113" s="36">
        <v>2.0291790000000001</v>
      </c>
      <c r="G113" s="37"/>
    </row>
    <row r="114" spans="1:7" s="25" customFormat="1" ht="20.100000000000001" customHeight="1" x14ac:dyDescent="0.6">
      <c r="A114" s="113">
        <v>108</v>
      </c>
      <c r="B114" s="40" t="s">
        <v>339</v>
      </c>
      <c r="C114" s="41">
        <v>1.3297399999999999</v>
      </c>
      <c r="D114" s="41">
        <v>3.2736550000000002</v>
      </c>
      <c r="E114" s="41">
        <v>1.9031899999999999</v>
      </c>
      <c r="G114" s="37"/>
    </row>
    <row r="115" spans="1:7" s="25" customFormat="1" ht="20.100000000000001" customHeight="1" x14ac:dyDescent="0.6">
      <c r="A115" s="112">
        <v>109</v>
      </c>
      <c r="B115" s="35" t="s">
        <v>257</v>
      </c>
      <c r="C115" s="36">
        <v>0.37684800000000002</v>
      </c>
      <c r="D115" s="36">
        <v>4.3488670000000003</v>
      </c>
      <c r="E115" s="36">
        <v>1.896085</v>
      </c>
      <c r="G115" s="37"/>
    </row>
    <row r="116" spans="1:7" s="25" customFormat="1" ht="20.100000000000001" customHeight="1" x14ac:dyDescent="0.6">
      <c r="A116" s="113">
        <v>110</v>
      </c>
      <c r="B116" s="40" t="s">
        <v>263</v>
      </c>
      <c r="C116" s="41">
        <v>1.95543</v>
      </c>
      <c r="D116" s="41">
        <v>5.8455680000000001</v>
      </c>
      <c r="E116" s="41">
        <v>1.7012389999999999</v>
      </c>
      <c r="G116" s="37"/>
    </row>
    <row r="117" spans="1:7" s="25" customFormat="1" ht="20.100000000000001" customHeight="1" x14ac:dyDescent="0.6">
      <c r="A117" s="112">
        <v>111</v>
      </c>
      <c r="B117" s="35" t="s">
        <v>296</v>
      </c>
      <c r="C117" s="36">
        <v>0.15948499999999999</v>
      </c>
      <c r="D117" s="36" t="s">
        <v>111</v>
      </c>
      <c r="E117" s="36">
        <v>1.6939040000000001</v>
      </c>
      <c r="G117" s="37"/>
    </row>
    <row r="118" spans="1:7" s="25" customFormat="1" ht="20.100000000000001" customHeight="1" x14ac:dyDescent="0.6">
      <c r="A118" s="113">
        <v>112</v>
      </c>
      <c r="B118" s="40" t="s">
        <v>295</v>
      </c>
      <c r="C118" s="41">
        <v>1.475986</v>
      </c>
      <c r="D118" s="41">
        <v>4.3305749999999996</v>
      </c>
      <c r="E118" s="41">
        <v>1.565167</v>
      </c>
      <c r="G118" s="37"/>
    </row>
    <row r="119" spans="1:7" s="25" customFormat="1" ht="20.100000000000001" customHeight="1" x14ac:dyDescent="0.6">
      <c r="A119" s="112">
        <v>113</v>
      </c>
      <c r="B119" s="35" t="s">
        <v>343</v>
      </c>
      <c r="C119" s="36">
        <v>0.55072100000000002</v>
      </c>
      <c r="D119" s="36">
        <v>1.1712450000000001</v>
      </c>
      <c r="E119" s="36">
        <v>1.4900949999999999</v>
      </c>
      <c r="G119" s="37"/>
    </row>
    <row r="120" spans="1:7" s="25" customFormat="1" ht="20.100000000000001" customHeight="1" x14ac:dyDescent="0.6">
      <c r="A120" s="113">
        <v>114</v>
      </c>
      <c r="B120" s="40" t="s">
        <v>372</v>
      </c>
      <c r="C120" s="41">
        <v>9.3999999999999997E-4</v>
      </c>
      <c r="D120" s="41">
        <v>4.9674999999999997E-2</v>
      </c>
      <c r="E120" s="41">
        <v>1.4541029999999999</v>
      </c>
      <c r="G120" s="37"/>
    </row>
    <row r="121" spans="1:7" s="25" customFormat="1" ht="20.100000000000001" customHeight="1" x14ac:dyDescent="0.6">
      <c r="A121" s="112">
        <v>115</v>
      </c>
      <c r="B121" s="35" t="s">
        <v>347</v>
      </c>
      <c r="C121" s="36">
        <v>4.6339999999999999E-2</v>
      </c>
      <c r="D121" s="36">
        <v>0.60077199999999997</v>
      </c>
      <c r="E121" s="36">
        <v>1.411427</v>
      </c>
      <c r="G121" s="37"/>
    </row>
    <row r="122" spans="1:7" s="25" customFormat="1" ht="20.100000000000001" customHeight="1" x14ac:dyDescent="0.6">
      <c r="A122" s="113">
        <v>116</v>
      </c>
      <c r="B122" s="40" t="s">
        <v>308</v>
      </c>
      <c r="C122" s="41">
        <v>2.0010789999999998</v>
      </c>
      <c r="D122" s="41">
        <v>2.1736970000000002</v>
      </c>
      <c r="E122" s="41">
        <v>1.3963620000000001</v>
      </c>
      <c r="G122" s="37"/>
    </row>
    <row r="123" spans="1:7" s="25" customFormat="1" ht="20.100000000000001" customHeight="1" x14ac:dyDescent="0.6">
      <c r="A123" s="112">
        <v>117</v>
      </c>
      <c r="B123" s="35" t="s">
        <v>361</v>
      </c>
      <c r="C123" s="36">
        <v>1.0948059999999999</v>
      </c>
      <c r="D123" s="36">
        <v>0.63973199999999997</v>
      </c>
      <c r="E123" s="36">
        <v>1.3014209999999999</v>
      </c>
      <c r="G123" s="37"/>
    </row>
    <row r="124" spans="1:7" s="25" customFormat="1" ht="20.100000000000001" customHeight="1" x14ac:dyDescent="0.6">
      <c r="A124" s="113">
        <v>118</v>
      </c>
      <c r="B124" s="40" t="s">
        <v>292</v>
      </c>
      <c r="C124" s="41">
        <v>0.88294300000000003</v>
      </c>
      <c r="D124" s="41">
        <v>0.94561899999999999</v>
      </c>
      <c r="E124" s="41">
        <v>1.2358880000000001</v>
      </c>
      <c r="G124" s="37"/>
    </row>
    <row r="125" spans="1:7" s="25" customFormat="1" ht="20.100000000000001" customHeight="1" x14ac:dyDescent="0.6">
      <c r="A125" s="112">
        <v>119</v>
      </c>
      <c r="B125" s="35" t="s">
        <v>286</v>
      </c>
      <c r="C125" s="36">
        <v>0.1144</v>
      </c>
      <c r="D125" s="36">
        <v>3.8658359999999998</v>
      </c>
      <c r="E125" s="36">
        <v>1.1682950000000001</v>
      </c>
      <c r="G125" s="37"/>
    </row>
    <row r="126" spans="1:7" s="25" customFormat="1" ht="20.100000000000001" customHeight="1" x14ac:dyDescent="0.6">
      <c r="A126" s="113">
        <v>120</v>
      </c>
      <c r="B126" s="40" t="s">
        <v>341</v>
      </c>
      <c r="C126" s="41">
        <v>0.89345200000000002</v>
      </c>
      <c r="D126" s="41">
        <v>2.0685609999999999</v>
      </c>
      <c r="E126" s="41">
        <v>1.066341</v>
      </c>
      <c r="G126" s="37"/>
    </row>
    <row r="127" spans="1:7" s="25" customFormat="1" ht="20.100000000000001" customHeight="1" x14ac:dyDescent="0.6">
      <c r="A127" s="112">
        <v>121</v>
      </c>
      <c r="B127" s="35" t="s">
        <v>362</v>
      </c>
      <c r="C127" s="36">
        <v>0.85561200000000004</v>
      </c>
      <c r="D127" s="36">
        <v>0.30502299999999999</v>
      </c>
      <c r="E127" s="36">
        <v>0.88830600000000004</v>
      </c>
      <c r="G127" s="37"/>
    </row>
    <row r="128" spans="1:7" s="25" customFormat="1" ht="20.100000000000001" customHeight="1" x14ac:dyDescent="0.6">
      <c r="A128" s="113">
        <v>122</v>
      </c>
      <c r="B128" s="40" t="s">
        <v>274</v>
      </c>
      <c r="C128" s="41">
        <v>2.8008250000000001</v>
      </c>
      <c r="D128" s="41">
        <v>0.62858400000000003</v>
      </c>
      <c r="E128" s="41">
        <v>0.83109999999999995</v>
      </c>
      <c r="G128" s="37"/>
    </row>
    <row r="129" spans="1:11" ht="20.100000000000001" customHeight="1" x14ac:dyDescent="0.6">
      <c r="A129" s="112">
        <v>123</v>
      </c>
      <c r="B129" s="35" t="s">
        <v>271</v>
      </c>
      <c r="C129" s="36">
        <v>6.1210000000000001E-2</v>
      </c>
      <c r="D129" s="36" t="s">
        <v>111</v>
      </c>
      <c r="E129" s="36">
        <v>0.83038900000000004</v>
      </c>
      <c r="G129" s="37"/>
      <c r="J129" s="25"/>
      <c r="K129" s="25"/>
    </row>
    <row r="130" spans="1:11" ht="20.100000000000001" customHeight="1" x14ac:dyDescent="0.6">
      <c r="A130" s="113">
        <v>124</v>
      </c>
      <c r="B130" s="40" t="s">
        <v>373</v>
      </c>
      <c r="C130" s="41">
        <v>0.38173499999999999</v>
      </c>
      <c r="D130" s="41">
        <v>1.2862E-2</v>
      </c>
      <c r="E130" s="41">
        <v>0.81916800000000001</v>
      </c>
      <c r="G130" s="37"/>
      <c r="J130" s="25"/>
      <c r="K130" s="25"/>
    </row>
    <row r="131" spans="1:11" ht="20.100000000000001" customHeight="1" x14ac:dyDescent="0.6">
      <c r="A131" s="112">
        <v>125</v>
      </c>
      <c r="B131" s="35" t="s">
        <v>287</v>
      </c>
      <c r="C131" s="36">
        <v>1.472313</v>
      </c>
      <c r="D131" s="36">
        <v>0.60731100000000005</v>
      </c>
      <c r="E131" s="36">
        <v>0.78231200000000001</v>
      </c>
      <c r="G131" s="37"/>
      <c r="J131" s="25"/>
      <c r="K131" s="25"/>
    </row>
    <row r="132" spans="1:11" ht="20.100000000000001" customHeight="1" x14ac:dyDescent="0.6">
      <c r="A132" s="113">
        <v>126</v>
      </c>
      <c r="B132" s="40" t="s">
        <v>267</v>
      </c>
      <c r="C132" s="41" t="s">
        <v>111</v>
      </c>
      <c r="D132" s="41">
        <v>0.98289400000000005</v>
      </c>
      <c r="E132" s="41">
        <v>0.75056299999999998</v>
      </c>
      <c r="G132" s="37"/>
      <c r="J132" s="25"/>
      <c r="K132" s="25"/>
    </row>
    <row r="133" spans="1:11" ht="20.100000000000001" customHeight="1" x14ac:dyDescent="0.6">
      <c r="A133" s="112">
        <v>127</v>
      </c>
      <c r="B133" s="35" t="s">
        <v>357</v>
      </c>
      <c r="C133" s="36">
        <v>0.19170400000000001</v>
      </c>
      <c r="D133" s="36">
        <v>1E-3</v>
      </c>
      <c r="E133" s="36">
        <v>0.72446100000000002</v>
      </c>
      <c r="G133" s="37"/>
      <c r="J133" s="25"/>
      <c r="K133" s="25"/>
    </row>
    <row r="134" spans="1:11" ht="20.100000000000001" customHeight="1" x14ac:dyDescent="0.6">
      <c r="A134" s="113">
        <v>128</v>
      </c>
      <c r="B134" s="40" t="s">
        <v>323</v>
      </c>
      <c r="C134" s="41">
        <v>0.48741499999999999</v>
      </c>
      <c r="D134" s="41" t="s">
        <v>111</v>
      </c>
      <c r="E134" s="41">
        <v>0.65646599999999999</v>
      </c>
      <c r="G134" s="37"/>
      <c r="J134" s="25"/>
      <c r="K134" s="25"/>
    </row>
    <row r="135" spans="1:11" ht="20.100000000000001" customHeight="1" x14ac:dyDescent="0.6">
      <c r="A135" s="112">
        <v>129</v>
      </c>
      <c r="B135" s="35" t="s">
        <v>276</v>
      </c>
      <c r="C135" s="36">
        <v>372.42569900000001</v>
      </c>
      <c r="D135" s="36">
        <v>26.628685999999998</v>
      </c>
      <c r="E135" s="36">
        <v>0.36886799999999997</v>
      </c>
      <c r="G135" s="37"/>
      <c r="J135" s="25"/>
      <c r="K135" s="25"/>
    </row>
    <row r="136" spans="1:11" ht="20.100000000000001" customHeight="1" x14ac:dyDescent="0.6">
      <c r="A136" s="113">
        <v>130</v>
      </c>
      <c r="B136" s="40" t="s">
        <v>258</v>
      </c>
      <c r="C136" s="41">
        <v>0.77821600000000002</v>
      </c>
      <c r="D136" s="41">
        <v>4.2727089999999999</v>
      </c>
      <c r="E136" s="41">
        <v>0.35940499999999997</v>
      </c>
      <c r="G136" s="37"/>
      <c r="J136" s="25"/>
      <c r="K136" s="25"/>
    </row>
    <row r="137" spans="1:11" ht="20.100000000000001" customHeight="1" x14ac:dyDescent="0.6">
      <c r="A137" s="112">
        <v>131</v>
      </c>
      <c r="B137" s="35" t="s">
        <v>355</v>
      </c>
      <c r="C137" s="36">
        <v>0.4415</v>
      </c>
      <c r="D137" s="36">
        <v>0.237374</v>
      </c>
      <c r="E137" s="36">
        <v>0.334619</v>
      </c>
      <c r="G137" s="37"/>
      <c r="J137" s="25"/>
      <c r="K137" s="25"/>
    </row>
    <row r="138" spans="1:11" ht="20.100000000000001" customHeight="1" x14ac:dyDescent="0.6">
      <c r="A138" s="113">
        <v>132</v>
      </c>
      <c r="B138" s="40" t="s">
        <v>314</v>
      </c>
      <c r="C138" s="41">
        <v>1.744389</v>
      </c>
      <c r="D138" s="41">
        <v>0.51540200000000003</v>
      </c>
      <c r="E138" s="41">
        <v>0.33309299999999997</v>
      </c>
      <c r="G138" s="37"/>
      <c r="J138" s="25"/>
      <c r="K138" s="25"/>
    </row>
    <row r="139" spans="1:11" ht="20.100000000000001" customHeight="1" x14ac:dyDescent="0.6">
      <c r="A139" s="112">
        <v>133</v>
      </c>
      <c r="B139" s="35" t="s">
        <v>374</v>
      </c>
      <c r="C139" s="36" t="s">
        <v>111</v>
      </c>
      <c r="D139" s="36" t="s">
        <v>111</v>
      </c>
      <c r="E139" s="36">
        <v>0.29916599999999999</v>
      </c>
      <c r="G139" s="37"/>
      <c r="J139" s="25"/>
      <c r="K139" s="25"/>
    </row>
    <row r="140" spans="1:11" ht="20.100000000000001" customHeight="1" x14ac:dyDescent="0.6">
      <c r="A140" s="113">
        <v>134</v>
      </c>
      <c r="B140" s="40" t="s">
        <v>375</v>
      </c>
      <c r="C140" s="41">
        <v>0.112802</v>
      </c>
      <c r="D140" s="41" t="s">
        <v>111</v>
      </c>
      <c r="E140" s="41">
        <v>0.26065700000000003</v>
      </c>
      <c r="G140" s="37"/>
      <c r="J140" s="25"/>
      <c r="K140" s="25"/>
    </row>
    <row r="141" spans="1:11" ht="20.100000000000001" customHeight="1" x14ac:dyDescent="0.6">
      <c r="A141" s="112">
        <v>135</v>
      </c>
      <c r="B141" s="35" t="s">
        <v>277</v>
      </c>
      <c r="C141" s="36">
        <v>0.82759899999999997</v>
      </c>
      <c r="D141" s="36">
        <v>0.94860900000000004</v>
      </c>
      <c r="E141" s="36">
        <v>0.25165300000000002</v>
      </c>
      <c r="G141" s="37"/>
      <c r="J141" s="25"/>
      <c r="K141" s="25"/>
    </row>
    <row r="142" spans="1:11" ht="20.100000000000001" customHeight="1" x14ac:dyDescent="0.6">
      <c r="A142" s="113">
        <v>136</v>
      </c>
      <c r="B142" s="40" t="s">
        <v>376</v>
      </c>
      <c r="C142" s="41" t="s">
        <v>111</v>
      </c>
      <c r="D142" s="41" t="s">
        <v>111</v>
      </c>
      <c r="E142" s="41">
        <v>0.235204</v>
      </c>
      <c r="G142" s="37"/>
      <c r="J142" s="25"/>
      <c r="K142" s="25"/>
    </row>
    <row r="143" spans="1:11" ht="20.100000000000001" customHeight="1" x14ac:dyDescent="0.6">
      <c r="A143" s="112">
        <v>137</v>
      </c>
      <c r="B143" s="35" t="s">
        <v>316</v>
      </c>
      <c r="C143" s="36">
        <v>9.8937999999999998E-2</v>
      </c>
      <c r="D143" s="36">
        <v>0.32040000000000002</v>
      </c>
      <c r="E143" s="36">
        <v>0.20075299999999999</v>
      </c>
      <c r="G143" s="37"/>
      <c r="J143" s="25"/>
      <c r="K143" s="25"/>
    </row>
    <row r="144" spans="1:11" ht="20.100000000000001" customHeight="1" x14ac:dyDescent="0.6">
      <c r="A144" s="113">
        <v>138</v>
      </c>
      <c r="B144" s="40" t="s">
        <v>377</v>
      </c>
      <c r="C144" s="41">
        <v>0.25433299999999998</v>
      </c>
      <c r="D144" s="41">
        <v>8.1910000000000004E-3</v>
      </c>
      <c r="E144" s="41">
        <v>0.19697700000000001</v>
      </c>
      <c r="G144" s="37"/>
      <c r="J144" s="25"/>
      <c r="K144" s="25"/>
    </row>
    <row r="145" spans="1:11" ht="20.100000000000001" customHeight="1" x14ac:dyDescent="0.6">
      <c r="A145" s="112">
        <v>139</v>
      </c>
      <c r="B145" s="35" t="s">
        <v>378</v>
      </c>
      <c r="C145" s="36" t="s">
        <v>111</v>
      </c>
      <c r="D145" s="36" t="s">
        <v>111</v>
      </c>
      <c r="E145" s="36">
        <v>0.174183</v>
      </c>
      <c r="G145" s="37"/>
      <c r="J145" s="25"/>
      <c r="K145" s="25"/>
    </row>
    <row r="146" spans="1:11" ht="20.100000000000001" customHeight="1" x14ac:dyDescent="0.6">
      <c r="A146" s="113">
        <v>140</v>
      </c>
      <c r="B146" s="40" t="s">
        <v>281</v>
      </c>
      <c r="C146" s="41">
        <v>5.1806799999999997</v>
      </c>
      <c r="D146" s="41">
        <v>1.167098</v>
      </c>
      <c r="E146" s="41">
        <v>0.16914499999999999</v>
      </c>
      <c r="G146" s="37"/>
      <c r="J146" s="25"/>
      <c r="K146" s="25"/>
    </row>
    <row r="147" spans="1:11" ht="20.100000000000001" customHeight="1" x14ac:dyDescent="0.6">
      <c r="A147" s="112">
        <v>141</v>
      </c>
      <c r="B147" s="35" t="s">
        <v>353</v>
      </c>
      <c r="C147" s="36">
        <v>1.4869920000000001</v>
      </c>
      <c r="D147" s="36" t="s">
        <v>111</v>
      </c>
      <c r="E147" s="36">
        <v>0.16738</v>
      </c>
      <c r="G147" s="37"/>
      <c r="J147" s="25"/>
      <c r="K147" s="25"/>
    </row>
    <row r="148" spans="1:11" ht="20.100000000000001" customHeight="1" x14ac:dyDescent="0.6">
      <c r="A148" s="113">
        <v>142</v>
      </c>
      <c r="B148" s="40" t="s">
        <v>311</v>
      </c>
      <c r="C148" s="41">
        <v>0.90077200000000002</v>
      </c>
      <c r="D148" s="41">
        <v>0.23811199999999999</v>
      </c>
      <c r="E148" s="41">
        <v>0.15592500000000001</v>
      </c>
      <c r="G148" s="37"/>
      <c r="J148" s="25"/>
      <c r="K148" s="25"/>
    </row>
    <row r="149" spans="1:11" ht="20.100000000000001" customHeight="1" x14ac:dyDescent="0.6">
      <c r="A149" s="112">
        <v>143</v>
      </c>
      <c r="B149" s="35" t="s">
        <v>379</v>
      </c>
      <c r="C149" s="36" t="s">
        <v>111</v>
      </c>
      <c r="D149" s="36">
        <v>0.04</v>
      </c>
      <c r="E149" s="36">
        <v>0.12</v>
      </c>
      <c r="G149" s="37"/>
      <c r="J149" s="25"/>
      <c r="K149" s="25"/>
    </row>
    <row r="150" spans="1:11" ht="20.100000000000001" customHeight="1" x14ac:dyDescent="0.6">
      <c r="A150" s="113">
        <v>144</v>
      </c>
      <c r="B150" s="40" t="s">
        <v>317</v>
      </c>
      <c r="C150" s="41">
        <v>8.6063000000000001E-2</v>
      </c>
      <c r="D150" s="41">
        <v>0.26518599999999998</v>
      </c>
      <c r="E150" s="41">
        <v>8.5602999999999999E-2</v>
      </c>
      <c r="G150" s="37"/>
      <c r="J150" s="25"/>
      <c r="K150" s="25"/>
    </row>
    <row r="151" spans="1:11" ht="20.100000000000001" customHeight="1" x14ac:dyDescent="0.6">
      <c r="A151" s="112">
        <v>145</v>
      </c>
      <c r="B151" s="35" t="s">
        <v>360</v>
      </c>
      <c r="C151" s="36">
        <v>0.46819300000000003</v>
      </c>
      <c r="D151" s="36">
        <v>250.06836999999999</v>
      </c>
      <c r="E151" s="36">
        <v>6.8797999999999998E-2</v>
      </c>
      <c r="G151" s="37"/>
      <c r="J151" s="25"/>
      <c r="K151" s="25"/>
    </row>
    <row r="152" spans="1:11" ht="20.100000000000001" customHeight="1" x14ac:dyDescent="0.6">
      <c r="A152" s="113">
        <v>146</v>
      </c>
      <c r="B152" s="40" t="s">
        <v>380</v>
      </c>
      <c r="C152" s="41" t="s">
        <v>111</v>
      </c>
      <c r="D152" s="41" t="s">
        <v>111</v>
      </c>
      <c r="E152" s="41">
        <v>5.7847999999999997E-2</v>
      </c>
      <c r="G152" s="37"/>
      <c r="J152" s="25"/>
      <c r="K152" s="25"/>
    </row>
    <row r="153" spans="1:11" ht="20.100000000000001" customHeight="1" thickBot="1" x14ac:dyDescent="0.65">
      <c r="A153" s="112"/>
      <c r="B153" s="35" t="s">
        <v>359</v>
      </c>
      <c r="C153" s="36">
        <v>7.5788719999999987</v>
      </c>
      <c r="D153" s="36">
        <v>3.9433920000000002</v>
      </c>
      <c r="E153" s="36">
        <v>8.8233999999999993E-2</v>
      </c>
      <c r="G153" s="37"/>
      <c r="J153" s="25"/>
      <c r="K153" s="25"/>
    </row>
    <row r="154" spans="1:11" ht="20.100000000000001" customHeight="1" thickBot="1" x14ac:dyDescent="0.65">
      <c r="A154" s="117"/>
      <c r="B154" s="154" t="s">
        <v>0</v>
      </c>
      <c r="C154" s="155">
        <v>55901.983740999945</v>
      </c>
      <c r="D154" s="155">
        <v>94666.872050000049</v>
      </c>
      <c r="E154" s="155">
        <v>106193.29029099991</v>
      </c>
      <c r="J154" s="25"/>
      <c r="K154" s="25"/>
    </row>
    <row r="155" spans="1:11" ht="19.5" customHeight="1" x14ac:dyDescent="0.6">
      <c r="A155" s="45"/>
      <c r="B155" s="45"/>
      <c r="C155" s="106"/>
      <c r="D155" s="106"/>
      <c r="E155" s="106"/>
      <c r="J155" s="25"/>
      <c r="K155" s="25"/>
    </row>
    <row r="156" spans="1:11" ht="17.25" customHeight="1" x14ac:dyDescent="0.6">
      <c r="A156" s="45"/>
      <c r="B156" s="45"/>
      <c r="C156" s="45"/>
      <c r="D156" s="45"/>
      <c r="E156" s="55"/>
      <c r="J156" s="25"/>
      <c r="K156" s="25"/>
    </row>
    <row r="157" spans="1:11" ht="17.25" customHeight="1" x14ac:dyDescent="0.6">
      <c r="A157" s="45"/>
      <c r="B157" s="45"/>
      <c r="C157" s="106"/>
      <c r="D157" s="106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5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146</v>
      </c>
      <c r="G1" s="152"/>
    </row>
    <row r="2" spans="1:23" ht="18" customHeight="1" x14ac:dyDescent="0.6"/>
    <row r="3" spans="1:23" ht="27" customHeight="1" x14ac:dyDescent="0.6">
      <c r="A3" s="86" t="s">
        <v>370</v>
      </c>
      <c r="B3" s="86"/>
      <c r="C3" s="86"/>
      <c r="D3" s="86"/>
      <c r="E3" s="86"/>
      <c r="F3" s="86"/>
    </row>
    <row r="4" spans="1:23" x14ac:dyDescent="0.6">
      <c r="A4" s="206" t="s">
        <v>173</v>
      </c>
      <c r="B4" s="3"/>
      <c r="C4" s="1" t="s">
        <v>124</v>
      </c>
      <c r="D4" s="1" t="s">
        <v>125</v>
      </c>
      <c r="E4" s="1" t="s">
        <v>126</v>
      </c>
      <c r="F4" s="1" t="s">
        <v>127</v>
      </c>
      <c r="G4" s="1" t="s">
        <v>128</v>
      </c>
      <c r="H4" s="1" t="s">
        <v>129</v>
      </c>
      <c r="I4" s="1" t="s">
        <v>130</v>
      </c>
      <c r="J4" s="1" t="s">
        <v>131</v>
      </c>
      <c r="K4" s="1" t="s">
        <v>132</v>
      </c>
      <c r="L4" s="1" t="s">
        <v>133</v>
      </c>
      <c r="M4" s="1" t="s">
        <v>134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139</v>
      </c>
      <c r="S4" s="1" t="s">
        <v>140</v>
      </c>
      <c r="T4" s="1" t="s">
        <v>141</v>
      </c>
      <c r="U4" s="1" t="s">
        <v>142</v>
      </c>
      <c r="V4" s="2" t="s">
        <v>143</v>
      </c>
      <c r="W4" s="2" t="s">
        <v>144</v>
      </c>
    </row>
    <row r="5" spans="1:23" ht="100.2" customHeight="1" x14ac:dyDescent="0.6">
      <c r="A5" s="6" t="s">
        <v>7</v>
      </c>
      <c r="B5" s="5" t="s">
        <v>204</v>
      </c>
      <c r="C5" s="87" t="s">
        <v>152</v>
      </c>
      <c r="D5" s="87" t="s">
        <v>153</v>
      </c>
      <c r="E5" s="87" t="s">
        <v>171</v>
      </c>
      <c r="F5" s="87" t="s">
        <v>154</v>
      </c>
      <c r="G5" s="87" t="s">
        <v>155</v>
      </c>
      <c r="H5" s="87" t="s">
        <v>156</v>
      </c>
      <c r="I5" s="87" t="s">
        <v>157</v>
      </c>
      <c r="J5" s="87" t="s">
        <v>158</v>
      </c>
      <c r="K5" s="87" t="s">
        <v>159</v>
      </c>
      <c r="L5" s="87" t="s">
        <v>160</v>
      </c>
      <c r="M5" s="87" t="s">
        <v>161</v>
      </c>
      <c r="N5" s="87" t="s">
        <v>162</v>
      </c>
      <c r="O5" s="87" t="s">
        <v>163</v>
      </c>
      <c r="P5" s="87" t="s">
        <v>164</v>
      </c>
      <c r="Q5" s="87" t="s">
        <v>165</v>
      </c>
      <c r="R5" s="87" t="s">
        <v>166</v>
      </c>
      <c r="S5" s="87" t="s">
        <v>167</v>
      </c>
      <c r="T5" s="87" t="s">
        <v>168</v>
      </c>
      <c r="U5" s="87" t="s">
        <v>172</v>
      </c>
      <c r="V5" s="153" t="s">
        <v>169</v>
      </c>
      <c r="W5" s="153" t="s">
        <v>170</v>
      </c>
    </row>
    <row r="6" spans="1:23" x14ac:dyDescent="0.6">
      <c r="A6" s="45" t="s">
        <v>93</v>
      </c>
      <c r="B6" s="88">
        <v>3844.6153050000003</v>
      </c>
      <c r="C6" s="55">
        <v>120.29683900000001</v>
      </c>
      <c r="D6" s="55">
        <v>53.416826</v>
      </c>
      <c r="E6" s="55">
        <v>26.605957</v>
      </c>
      <c r="F6" s="55">
        <v>97.144182999999998</v>
      </c>
      <c r="G6" s="55">
        <v>7.5631079999999997</v>
      </c>
      <c r="H6" s="55">
        <v>407.423112</v>
      </c>
      <c r="I6" s="55">
        <v>549.19404799999995</v>
      </c>
      <c r="J6" s="55">
        <v>0.691998</v>
      </c>
      <c r="K6" s="55">
        <v>1.2891319999999999</v>
      </c>
      <c r="L6" s="55">
        <v>21.927258999999999</v>
      </c>
      <c r="M6" s="55">
        <v>33.313538000000001</v>
      </c>
      <c r="N6" s="55">
        <v>4.3383200000000004</v>
      </c>
      <c r="O6" s="55">
        <v>37.914135999999999</v>
      </c>
      <c r="P6" s="55">
        <v>124.32116000000001</v>
      </c>
      <c r="Q6" s="55">
        <v>291.81349399999999</v>
      </c>
      <c r="R6" s="55">
        <v>584.52492800000005</v>
      </c>
      <c r="S6" s="55">
        <v>1384.8473059999999</v>
      </c>
      <c r="T6" s="55">
        <v>28.757791999999998</v>
      </c>
      <c r="U6" s="55">
        <v>0</v>
      </c>
      <c r="V6" s="55">
        <v>56.430607999999999</v>
      </c>
      <c r="W6" s="55">
        <v>12.801561</v>
      </c>
    </row>
    <row r="7" spans="1:23" x14ac:dyDescent="0.6">
      <c r="A7" s="45" t="s">
        <v>207</v>
      </c>
      <c r="B7" s="88">
        <v>3423.6071559999996</v>
      </c>
      <c r="C7" s="55">
        <v>57.428550999999999</v>
      </c>
      <c r="D7" s="55">
        <v>1.2049700000000001</v>
      </c>
      <c r="E7" s="55">
        <v>0</v>
      </c>
      <c r="F7" s="55">
        <v>1.5558719999999999</v>
      </c>
      <c r="G7" s="55">
        <v>208.73701</v>
      </c>
      <c r="H7" s="55">
        <v>1940.610653</v>
      </c>
      <c r="I7" s="55">
        <v>1156.6472409999999</v>
      </c>
      <c r="J7" s="55">
        <v>2.6842239999999999</v>
      </c>
      <c r="K7" s="55">
        <v>0</v>
      </c>
      <c r="L7" s="55">
        <v>3.4894000000000001E-2</v>
      </c>
      <c r="M7" s="55">
        <v>5.1452460000000002</v>
      </c>
      <c r="N7" s="55">
        <v>0</v>
      </c>
      <c r="O7" s="55">
        <v>0.94756499999999999</v>
      </c>
      <c r="P7" s="55">
        <v>4.9301000000000004</v>
      </c>
      <c r="Q7" s="55">
        <v>21.402260999999999</v>
      </c>
      <c r="R7" s="55">
        <v>11.568457</v>
      </c>
      <c r="S7" s="55">
        <v>10.199350000000001</v>
      </c>
      <c r="T7" s="55">
        <v>0.31934899999999999</v>
      </c>
      <c r="U7" s="55">
        <v>0</v>
      </c>
      <c r="V7" s="55">
        <v>0.110305</v>
      </c>
      <c r="W7" s="55">
        <v>8.1108E-2</v>
      </c>
    </row>
    <row r="8" spans="1:23" x14ac:dyDescent="0.6">
      <c r="A8" s="45" t="s">
        <v>208</v>
      </c>
      <c r="B8" s="88">
        <v>2029.2032569999997</v>
      </c>
      <c r="C8" s="55">
        <v>0.23371900000000001</v>
      </c>
      <c r="D8" s="55">
        <v>6.8243939999999998</v>
      </c>
      <c r="E8" s="55">
        <v>0.60807800000000001</v>
      </c>
      <c r="F8" s="55">
        <v>1.0995189999999999</v>
      </c>
      <c r="G8" s="55">
        <v>5.8299580000000004</v>
      </c>
      <c r="H8" s="55">
        <v>1385.351093</v>
      </c>
      <c r="I8" s="55">
        <v>304.59731499999998</v>
      </c>
      <c r="J8" s="55">
        <v>9.2785209999999996</v>
      </c>
      <c r="K8" s="55">
        <v>0</v>
      </c>
      <c r="L8" s="55">
        <v>0.96478399999999997</v>
      </c>
      <c r="M8" s="55">
        <v>4.7056810000000002</v>
      </c>
      <c r="N8" s="55">
        <v>0</v>
      </c>
      <c r="O8" s="55">
        <v>3.79976</v>
      </c>
      <c r="P8" s="55">
        <v>168.61257800000001</v>
      </c>
      <c r="Q8" s="55">
        <v>128.738528</v>
      </c>
      <c r="R8" s="55">
        <v>4.5189019999999998</v>
      </c>
      <c r="S8" s="55">
        <v>0</v>
      </c>
      <c r="T8" s="55">
        <v>0.54830999999999996</v>
      </c>
      <c r="U8" s="55">
        <v>0</v>
      </c>
      <c r="V8" s="55">
        <v>0.88629999999999998</v>
      </c>
      <c r="W8" s="55">
        <v>2.605817</v>
      </c>
    </row>
    <row r="9" spans="1:23" x14ac:dyDescent="0.6">
      <c r="A9" s="45" t="s">
        <v>327</v>
      </c>
      <c r="B9" s="88">
        <v>1261.6210720000001</v>
      </c>
      <c r="C9" s="55">
        <v>0</v>
      </c>
      <c r="D9" s="55">
        <v>9.2441669999999991</v>
      </c>
      <c r="E9" s="55">
        <v>0.28090100000000001</v>
      </c>
      <c r="F9" s="55">
        <v>2.2752919999999999</v>
      </c>
      <c r="G9" s="55">
        <v>0</v>
      </c>
      <c r="H9" s="55">
        <v>239.547529</v>
      </c>
      <c r="I9" s="55">
        <v>951.89044000000001</v>
      </c>
      <c r="J9" s="55">
        <v>0.89812499999999995</v>
      </c>
      <c r="K9" s="55">
        <v>0</v>
      </c>
      <c r="L9" s="55">
        <v>0</v>
      </c>
      <c r="M9" s="55">
        <v>6.2857630000000002</v>
      </c>
      <c r="N9" s="55">
        <v>0</v>
      </c>
      <c r="O9" s="55">
        <v>0.294321</v>
      </c>
      <c r="P9" s="55">
        <v>0</v>
      </c>
      <c r="Q9" s="55">
        <v>35.661287999999999</v>
      </c>
      <c r="R9" s="55">
        <v>1.5771189999999999</v>
      </c>
      <c r="S9" s="55">
        <v>13.574975</v>
      </c>
      <c r="T9" s="55">
        <v>4.5000000000000003E-5</v>
      </c>
      <c r="U9" s="55">
        <v>0</v>
      </c>
      <c r="V9" s="55">
        <v>4.8479000000000001E-2</v>
      </c>
      <c r="W9" s="55">
        <v>4.2627999999999999E-2</v>
      </c>
    </row>
    <row r="10" spans="1:23" x14ac:dyDescent="0.6">
      <c r="A10" s="45" t="s">
        <v>216</v>
      </c>
      <c r="B10" s="88">
        <v>1118.6621789999999</v>
      </c>
      <c r="C10" s="55">
        <v>0.39426800000000001</v>
      </c>
      <c r="D10" s="55">
        <v>0.97918300000000003</v>
      </c>
      <c r="E10" s="55">
        <v>0</v>
      </c>
      <c r="F10" s="55">
        <v>0</v>
      </c>
      <c r="G10" s="55">
        <v>8.3348000000000005E-2</v>
      </c>
      <c r="H10" s="55">
        <v>279.681195</v>
      </c>
      <c r="I10" s="55">
        <v>671.54091100000005</v>
      </c>
      <c r="J10" s="55">
        <v>1.0660000000000001E-3</v>
      </c>
      <c r="K10" s="55">
        <v>0</v>
      </c>
      <c r="L10" s="55">
        <v>0</v>
      </c>
      <c r="M10" s="55">
        <v>0.54493400000000003</v>
      </c>
      <c r="N10" s="55">
        <v>0</v>
      </c>
      <c r="O10" s="55">
        <v>0</v>
      </c>
      <c r="P10" s="55">
        <v>0</v>
      </c>
      <c r="Q10" s="55">
        <v>2.3373930000000001</v>
      </c>
      <c r="R10" s="55">
        <v>2.4702389999999999</v>
      </c>
      <c r="S10" s="55">
        <v>153.541719</v>
      </c>
      <c r="T10" s="55">
        <v>6.999873</v>
      </c>
      <c r="U10" s="55">
        <v>0</v>
      </c>
      <c r="V10" s="55">
        <v>5.8299999999999998E-2</v>
      </c>
      <c r="W10" s="55">
        <v>2.9749999999999999E-2</v>
      </c>
    </row>
    <row r="11" spans="1:23" x14ac:dyDescent="0.6">
      <c r="A11" s="45" t="s">
        <v>224</v>
      </c>
      <c r="B11" s="88">
        <v>947.22942899999998</v>
      </c>
      <c r="C11" s="55">
        <v>1.4649999999999999E-3</v>
      </c>
      <c r="D11" s="55">
        <v>0</v>
      </c>
      <c r="E11" s="55">
        <v>0</v>
      </c>
      <c r="F11" s="55">
        <v>0</v>
      </c>
      <c r="G11" s="55">
        <v>0</v>
      </c>
      <c r="H11" s="55">
        <v>506.63466799999998</v>
      </c>
      <c r="I11" s="55">
        <v>349.90868699999999</v>
      </c>
      <c r="J11" s="55">
        <v>0</v>
      </c>
      <c r="K11" s="55">
        <v>0</v>
      </c>
      <c r="L11" s="55">
        <v>0</v>
      </c>
      <c r="M11" s="55">
        <v>15.640335</v>
      </c>
      <c r="N11" s="55">
        <v>0</v>
      </c>
      <c r="O11" s="55">
        <v>1.6799999999999999E-2</v>
      </c>
      <c r="P11" s="55">
        <v>0</v>
      </c>
      <c r="Q11" s="55">
        <v>57.366926999999997</v>
      </c>
      <c r="R11" s="55">
        <v>4.3470040000000001</v>
      </c>
      <c r="S11" s="55">
        <v>13.236841999999999</v>
      </c>
      <c r="T11" s="55">
        <v>1.9875E-2</v>
      </c>
      <c r="U11" s="55">
        <v>0</v>
      </c>
      <c r="V11" s="55">
        <v>0</v>
      </c>
      <c r="W11" s="55">
        <v>5.6826000000000002E-2</v>
      </c>
    </row>
    <row r="12" spans="1:23" x14ac:dyDescent="0.6">
      <c r="A12" s="45" t="s">
        <v>211</v>
      </c>
      <c r="B12" s="88">
        <v>815.69782700000007</v>
      </c>
      <c r="C12" s="55">
        <v>7.8418580000000002</v>
      </c>
      <c r="D12" s="55">
        <v>6.0171429999999999</v>
      </c>
      <c r="E12" s="55">
        <v>0.83910499999999999</v>
      </c>
      <c r="F12" s="55">
        <v>10.010702</v>
      </c>
      <c r="G12" s="55">
        <v>9.0867599999999999</v>
      </c>
      <c r="H12" s="55">
        <v>91.162864999999996</v>
      </c>
      <c r="I12" s="55">
        <v>535.59379200000001</v>
      </c>
      <c r="J12" s="55">
        <v>0</v>
      </c>
      <c r="K12" s="55">
        <v>0.253967</v>
      </c>
      <c r="L12" s="55">
        <v>37.031210000000002</v>
      </c>
      <c r="M12" s="55">
        <v>3.8766039999999999</v>
      </c>
      <c r="N12" s="55">
        <v>0</v>
      </c>
      <c r="O12" s="55">
        <v>3.1027990000000001</v>
      </c>
      <c r="P12" s="55">
        <v>0</v>
      </c>
      <c r="Q12" s="55">
        <v>64.300934999999996</v>
      </c>
      <c r="R12" s="55">
        <v>36.711390000000002</v>
      </c>
      <c r="S12" s="55">
        <v>8.5536580000000004</v>
      </c>
      <c r="T12" s="55">
        <v>3.8358999999999997E-2</v>
      </c>
      <c r="U12" s="55">
        <v>0</v>
      </c>
      <c r="V12" s="55">
        <v>8.9751999999999998E-2</v>
      </c>
      <c r="W12" s="55">
        <v>1.186928</v>
      </c>
    </row>
    <row r="13" spans="1:23" x14ac:dyDescent="0.6">
      <c r="A13" s="45" t="s">
        <v>56</v>
      </c>
      <c r="B13" s="88">
        <v>787.02578800000003</v>
      </c>
      <c r="C13" s="55">
        <v>4.7831489999999999</v>
      </c>
      <c r="D13" s="55">
        <v>0.44533499999999998</v>
      </c>
      <c r="E13" s="55">
        <v>0</v>
      </c>
      <c r="F13" s="55">
        <v>1.4458599999999999</v>
      </c>
      <c r="G13" s="55">
        <v>0</v>
      </c>
      <c r="H13" s="55">
        <v>387.01304599999997</v>
      </c>
      <c r="I13" s="55">
        <v>66.170230000000004</v>
      </c>
      <c r="J13" s="55">
        <v>0</v>
      </c>
      <c r="K13" s="55">
        <v>4.3200000000000001E-3</v>
      </c>
      <c r="L13" s="55">
        <v>1.004E-2</v>
      </c>
      <c r="M13" s="55">
        <v>51.058739000000003</v>
      </c>
      <c r="N13" s="55">
        <v>0</v>
      </c>
      <c r="O13" s="55">
        <v>13.023218999999999</v>
      </c>
      <c r="P13" s="55">
        <v>0</v>
      </c>
      <c r="Q13" s="55">
        <v>150.70073600000001</v>
      </c>
      <c r="R13" s="55">
        <v>48.450961</v>
      </c>
      <c r="S13" s="55">
        <v>45.200324999999999</v>
      </c>
      <c r="T13" s="55">
        <v>4.0658099999999999</v>
      </c>
      <c r="U13" s="55">
        <v>14.140495</v>
      </c>
      <c r="V13" s="55">
        <v>0.11654299999999999</v>
      </c>
      <c r="W13" s="55">
        <v>0.39698</v>
      </c>
    </row>
    <row r="14" spans="1:23" x14ac:dyDescent="0.6">
      <c r="A14" s="45" t="s">
        <v>225</v>
      </c>
      <c r="B14" s="88">
        <v>778.00674600000013</v>
      </c>
      <c r="C14" s="55">
        <v>30.428111999999999</v>
      </c>
      <c r="D14" s="55">
        <v>6.4332209999999996</v>
      </c>
      <c r="E14" s="55">
        <v>39.052453999999997</v>
      </c>
      <c r="F14" s="55">
        <v>95.629598999999999</v>
      </c>
      <c r="G14" s="55">
        <v>13.237643</v>
      </c>
      <c r="H14" s="55">
        <v>79.607429999999994</v>
      </c>
      <c r="I14" s="55">
        <v>281.31156800000002</v>
      </c>
      <c r="J14" s="55">
        <v>0</v>
      </c>
      <c r="K14" s="55">
        <v>2.6780330000000001</v>
      </c>
      <c r="L14" s="55">
        <v>21.090147000000002</v>
      </c>
      <c r="M14" s="55">
        <v>5.1156870000000003</v>
      </c>
      <c r="N14" s="55">
        <v>0</v>
      </c>
      <c r="O14" s="55">
        <v>14.783961</v>
      </c>
      <c r="P14" s="55">
        <v>0</v>
      </c>
      <c r="Q14" s="55">
        <v>132.82502199999999</v>
      </c>
      <c r="R14" s="55">
        <v>12.153040000000001</v>
      </c>
      <c r="S14" s="55">
        <v>33.519722999999999</v>
      </c>
      <c r="T14" s="55">
        <v>4.7738000000000003E-2</v>
      </c>
      <c r="U14" s="55">
        <v>0</v>
      </c>
      <c r="V14" s="55">
        <v>9.7703880000000005</v>
      </c>
      <c r="W14" s="55">
        <v>0.32297999999999999</v>
      </c>
    </row>
    <row r="15" spans="1:23" x14ac:dyDescent="0.6">
      <c r="A15" s="45" t="s">
        <v>94</v>
      </c>
      <c r="B15" s="88">
        <v>603.95466900000008</v>
      </c>
      <c r="C15" s="55">
        <v>100.24640100000001</v>
      </c>
      <c r="D15" s="55">
        <v>20.854872</v>
      </c>
      <c r="E15" s="55">
        <v>7.9643980000000001</v>
      </c>
      <c r="F15" s="55">
        <v>102.449572</v>
      </c>
      <c r="G15" s="55">
        <v>8.6086729999999996</v>
      </c>
      <c r="H15" s="55">
        <v>92.995936999999998</v>
      </c>
      <c r="I15" s="55">
        <v>60.845607999999999</v>
      </c>
      <c r="J15" s="55">
        <v>0.13034100000000001</v>
      </c>
      <c r="K15" s="55">
        <v>9.1921239999999997</v>
      </c>
      <c r="L15" s="55">
        <v>29.565203</v>
      </c>
      <c r="M15" s="55">
        <v>8.3404900000000008</v>
      </c>
      <c r="N15" s="55">
        <v>0.81363799999999997</v>
      </c>
      <c r="O15" s="55">
        <v>16.857517999999999</v>
      </c>
      <c r="P15" s="55">
        <v>0</v>
      </c>
      <c r="Q15" s="55">
        <v>85.929338000000001</v>
      </c>
      <c r="R15" s="55">
        <v>33.932704999999999</v>
      </c>
      <c r="S15" s="55">
        <v>12.750597000000001</v>
      </c>
      <c r="T15" s="55">
        <v>1.2070909999999999</v>
      </c>
      <c r="U15" s="55">
        <v>0.48832700000000001</v>
      </c>
      <c r="V15" s="55">
        <v>10.654866</v>
      </c>
      <c r="W15" s="55">
        <v>0.12697</v>
      </c>
    </row>
    <row r="16" spans="1:23" x14ac:dyDescent="0.6">
      <c r="A16" s="45" t="s">
        <v>231</v>
      </c>
      <c r="B16" s="88">
        <v>425.86694599999998</v>
      </c>
      <c r="C16" s="55">
        <v>29.755855</v>
      </c>
      <c r="D16" s="55">
        <v>12.431336</v>
      </c>
      <c r="E16" s="55">
        <v>13.833940999999999</v>
      </c>
      <c r="F16" s="55">
        <v>88.162801000000002</v>
      </c>
      <c r="G16" s="55">
        <v>4.2129599999999998</v>
      </c>
      <c r="H16" s="55">
        <v>18.2879</v>
      </c>
      <c r="I16" s="55">
        <v>137.57985099999999</v>
      </c>
      <c r="J16" s="55">
        <v>3.2753999999999998E-2</v>
      </c>
      <c r="K16" s="55">
        <v>17.050889999999999</v>
      </c>
      <c r="L16" s="55">
        <v>14.148721999999999</v>
      </c>
      <c r="M16" s="55">
        <v>14.057637</v>
      </c>
      <c r="N16" s="55">
        <v>0.207065</v>
      </c>
      <c r="O16" s="55">
        <v>9.4574409999999993</v>
      </c>
      <c r="P16" s="55">
        <v>5.1130000000000002E-2</v>
      </c>
      <c r="Q16" s="55">
        <v>21.857796</v>
      </c>
      <c r="R16" s="55">
        <v>11.942848</v>
      </c>
      <c r="S16" s="55">
        <v>15.861072</v>
      </c>
      <c r="T16" s="55">
        <v>0.408999</v>
      </c>
      <c r="U16" s="55">
        <v>3.0000000000000001E-3</v>
      </c>
      <c r="V16" s="55">
        <v>16.251957999999998</v>
      </c>
      <c r="W16" s="55">
        <v>0.27099000000000001</v>
      </c>
    </row>
    <row r="17" spans="1:23" x14ac:dyDescent="0.6">
      <c r="A17" s="45" t="s">
        <v>228</v>
      </c>
      <c r="B17" s="88">
        <v>407.22994299999999</v>
      </c>
      <c r="C17" s="55">
        <v>0.69665600000000005</v>
      </c>
      <c r="D17" s="55">
        <v>4.5716580000000002</v>
      </c>
      <c r="E17" s="55">
        <v>2.553159</v>
      </c>
      <c r="F17" s="55">
        <v>2.0015580000000002</v>
      </c>
      <c r="G17" s="55">
        <v>0.40897099999999997</v>
      </c>
      <c r="H17" s="55">
        <v>76.384469999999993</v>
      </c>
      <c r="I17" s="55">
        <v>236.80129400000001</v>
      </c>
      <c r="J17" s="55">
        <v>0.68925000000000003</v>
      </c>
      <c r="K17" s="55">
        <v>0</v>
      </c>
      <c r="L17" s="55">
        <v>0</v>
      </c>
      <c r="M17" s="55">
        <v>3.5882139999999998</v>
      </c>
      <c r="N17" s="55">
        <v>0</v>
      </c>
      <c r="O17" s="55">
        <v>6.8173999999999998E-2</v>
      </c>
      <c r="P17" s="55">
        <v>0</v>
      </c>
      <c r="Q17" s="55">
        <v>22.672779999999999</v>
      </c>
      <c r="R17" s="55">
        <v>55.826104999999998</v>
      </c>
      <c r="S17" s="55">
        <v>0.92161499999999996</v>
      </c>
      <c r="T17" s="55">
        <v>9.757E-3</v>
      </c>
      <c r="U17" s="55">
        <v>0</v>
      </c>
      <c r="V17" s="55">
        <v>7.9000000000000008E-3</v>
      </c>
      <c r="W17" s="55">
        <v>2.8382000000000001E-2</v>
      </c>
    </row>
    <row r="18" spans="1:23" x14ac:dyDescent="0.6">
      <c r="A18" s="45" t="s">
        <v>210</v>
      </c>
      <c r="B18" s="88">
        <v>397.46583000000004</v>
      </c>
      <c r="C18" s="55">
        <v>2.180142</v>
      </c>
      <c r="D18" s="55">
        <v>2.086E-2</v>
      </c>
      <c r="E18" s="55">
        <v>0</v>
      </c>
      <c r="F18" s="55">
        <v>0</v>
      </c>
      <c r="G18" s="55">
        <v>0.18376899999999999</v>
      </c>
      <c r="H18" s="55">
        <v>237.819547</v>
      </c>
      <c r="I18" s="55">
        <v>73.271128000000004</v>
      </c>
      <c r="J18" s="55">
        <v>0</v>
      </c>
      <c r="K18" s="55">
        <v>0</v>
      </c>
      <c r="L18" s="55">
        <v>0</v>
      </c>
      <c r="M18" s="55">
        <v>0.20858399999999999</v>
      </c>
      <c r="N18" s="55">
        <v>0</v>
      </c>
      <c r="O18" s="55">
        <v>8.1491999999999995E-2</v>
      </c>
      <c r="P18" s="55">
        <v>0</v>
      </c>
      <c r="Q18" s="55">
        <v>82.931533000000002</v>
      </c>
      <c r="R18" s="55">
        <v>0.76677499999999998</v>
      </c>
      <c r="S18" s="55">
        <v>0</v>
      </c>
      <c r="T18" s="55">
        <v>0</v>
      </c>
      <c r="U18" s="55">
        <v>0</v>
      </c>
      <c r="V18" s="55">
        <v>0</v>
      </c>
      <c r="W18" s="55">
        <v>2E-3</v>
      </c>
    </row>
    <row r="19" spans="1:23" x14ac:dyDescent="0.6">
      <c r="A19" s="45" t="s">
        <v>95</v>
      </c>
      <c r="B19" s="88">
        <v>395.98496499999999</v>
      </c>
      <c r="C19" s="55">
        <v>59.526094000000001</v>
      </c>
      <c r="D19" s="55">
        <v>10.937780999999999</v>
      </c>
      <c r="E19" s="55">
        <v>8.2880020000000005</v>
      </c>
      <c r="F19" s="55">
        <v>38.860596999999999</v>
      </c>
      <c r="G19" s="55">
        <v>17.477308000000001</v>
      </c>
      <c r="H19" s="55">
        <v>39.650388</v>
      </c>
      <c r="I19" s="55">
        <v>31.690165</v>
      </c>
      <c r="J19" s="55">
        <v>0.21116299999999999</v>
      </c>
      <c r="K19" s="55">
        <v>6.134061</v>
      </c>
      <c r="L19" s="55">
        <v>10.095469</v>
      </c>
      <c r="M19" s="55">
        <v>7.403435</v>
      </c>
      <c r="N19" s="55">
        <v>0.74611000000000005</v>
      </c>
      <c r="O19" s="55">
        <v>9.2619199999999999</v>
      </c>
      <c r="P19" s="55">
        <v>1.6291199999999999</v>
      </c>
      <c r="Q19" s="55">
        <v>58.817537000000002</v>
      </c>
      <c r="R19" s="55">
        <v>62.993552000000001</v>
      </c>
      <c r="S19" s="55">
        <v>13.434917</v>
      </c>
      <c r="T19" s="55">
        <v>12.046645</v>
      </c>
      <c r="U19" s="55">
        <v>0</v>
      </c>
      <c r="V19" s="55">
        <v>6.5280139999999998</v>
      </c>
      <c r="W19" s="55">
        <v>0.25268699999999999</v>
      </c>
    </row>
    <row r="20" spans="1:23" x14ac:dyDescent="0.6">
      <c r="A20" s="45" t="s">
        <v>235</v>
      </c>
      <c r="B20" s="88">
        <v>389.01994900000005</v>
      </c>
      <c r="C20" s="55">
        <v>0.98851</v>
      </c>
      <c r="D20" s="55">
        <v>3.5900099999999999</v>
      </c>
      <c r="E20" s="55">
        <v>1.97048</v>
      </c>
      <c r="F20" s="55">
        <v>11.533027000000001</v>
      </c>
      <c r="G20" s="55">
        <v>5.9914379999999996</v>
      </c>
      <c r="H20" s="55">
        <v>289.64273900000001</v>
      </c>
      <c r="I20" s="55">
        <v>74.068770999999998</v>
      </c>
      <c r="J20" s="55">
        <v>0</v>
      </c>
      <c r="K20" s="55">
        <v>0</v>
      </c>
      <c r="L20" s="55">
        <v>0</v>
      </c>
      <c r="M20" s="55">
        <v>7.5175000000000006E-2</v>
      </c>
      <c r="N20" s="55">
        <v>0</v>
      </c>
      <c r="O20" s="55">
        <v>7.1829000000000004E-2</v>
      </c>
      <c r="P20" s="55">
        <v>0</v>
      </c>
      <c r="Q20" s="55">
        <v>0.65016399999999996</v>
      </c>
      <c r="R20" s="55">
        <v>0.22945699999999999</v>
      </c>
      <c r="S20" s="55">
        <v>0</v>
      </c>
      <c r="T20" s="55">
        <v>0</v>
      </c>
      <c r="U20" s="55">
        <v>0</v>
      </c>
      <c r="V20" s="55">
        <v>0.115</v>
      </c>
      <c r="W20" s="55">
        <v>9.3349000000000001E-2</v>
      </c>
    </row>
    <row r="21" spans="1:23" x14ac:dyDescent="0.6">
      <c r="A21" s="45" t="s">
        <v>220</v>
      </c>
      <c r="B21" s="88">
        <v>364.50602800000013</v>
      </c>
      <c r="C21" s="55">
        <v>2E-3</v>
      </c>
      <c r="D21" s="55">
        <v>1.5697350000000001</v>
      </c>
      <c r="E21" s="55">
        <v>4.1033850000000003</v>
      </c>
      <c r="F21" s="55">
        <v>7.7586000000000002E-2</v>
      </c>
      <c r="G21" s="55">
        <v>0</v>
      </c>
      <c r="H21" s="55">
        <v>0.88830100000000001</v>
      </c>
      <c r="I21" s="55">
        <v>30.760933000000001</v>
      </c>
      <c r="J21" s="55">
        <v>0</v>
      </c>
      <c r="K21" s="55">
        <v>115.49456600000001</v>
      </c>
      <c r="L21" s="55">
        <v>3.0569510000000002</v>
      </c>
      <c r="M21" s="55">
        <v>1.394754</v>
      </c>
      <c r="N21" s="55">
        <v>3.8E-3</v>
      </c>
      <c r="O21" s="55">
        <v>1.5419389999999999</v>
      </c>
      <c r="P21" s="55">
        <v>0</v>
      </c>
      <c r="Q21" s="55">
        <v>38.74042</v>
      </c>
      <c r="R21" s="55">
        <v>140.18848700000001</v>
      </c>
      <c r="S21" s="55">
        <v>22.573858000000001</v>
      </c>
      <c r="T21" s="55">
        <v>2.56067</v>
      </c>
      <c r="U21" s="55">
        <v>0</v>
      </c>
      <c r="V21" s="55">
        <v>6.6394999999999996E-2</v>
      </c>
      <c r="W21" s="55">
        <v>1.482248</v>
      </c>
    </row>
    <row r="22" spans="1:23" x14ac:dyDescent="0.6">
      <c r="A22" s="45" t="s">
        <v>217</v>
      </c>
      <c r="B22" s="88">
        <v>349.01206200000001</v>
      </c>
      <c r="C22" s="55">
        <v>1.669924</v>
      </c>
      <c r="D22" s="55">
        <v>0.49809300000000001</v>
      </c>
      <c r="E22" s="55">
        <v>0</v>
      </c>
      <c r="F22" s="55">
        <v>0</v>
      </c>
      <c r="G22" s="55">
        <v>0</v>
      </c>
      <c r="H22" s="55">
        <v>256.84158200000002</v>
      </c>
      <c r="I22" s="55">
        <v>75.332492999999999</v>
      </c>
      <c r="J22" s="55">
        <v>0</v>
      </c>
      <c r="K22" s="55">
        <v>0</v>
      </c>
      <c r="L22" s="55">
        <v>0.19506000000000001</v>
      </c>
      <c r="M22" s="55">
        <v>0.50982499999999997</v>
      </c>
      <c r="N22" s="55">
        <v>0</v>
      </c>
      <c r="O22" s="55">
        <v>6.1352529999999996</v>
      </c>
      <c r="P22" s="55">
        <v>0</v>
      </c>
      <c r="Q22" s="55">
        <v>7.0174469999999998</v>
      </c>
      <c r="R22" s="55">
        <v>0.77220699999999998</v>
      </c>
      <c r="S22" s="55">
        <v>0</v>
      </c>
      <c r="T22" s="55">
        <v>0</v>
      </c>
      <c r="U22" s="55">
        <v>0</v>
      </c>
      <c r="V22" s="55">
        <v>0</v>
      </c>
      <c r="W22" s="55">
        <v>4.0177999999999998E-2</v>
      </c>
    </row>
    <row r="23" spans="1:23" x14ac:dyDescent="0.6">
      <c r="A23" s="45" t="s">
        <v>221</v>
      </c>
      <c r="B23" s="88">
        <v>343.16644499999995</v>
      </c>
      <c r="C23" s="55">
        <v>0.423292</v>
      </c>
      <c r="D23" s="55">
        <v>0.19000500000000001</v>
      </c>
      <c r="E23" s="55">
        <v>0.54374500000000003</v>
      </c>
      <c r="F23" s="55">
        <v>1.9511890000000001</v>
      </c>
      <c r="G23" s="55">
        <v>0.35254099999999999</v>
      </c>
      <c r="H23" s="55">
        <v>134.491229</v>
      </c>
      <c r="I23" s="55">
        <v>193.43025</v>
      </c>
      <c r="J23" s="55">
        <v>1.1620010000000001</v>
      </c>
      <c r="K23" s="55">
        <v>0</v>
      </c>
      <c r="L23" s="55">
        <v>1.02624</v>
      </c>
      <c r="M23" s="55">
        <v>1.7641249999999999</v>
      </c>
      <c r="N23" s="55">
        <v>0</v>
      </c>
      <c r="O23" s="55">
        <v>0.52169399999999999</v>
      </c>
      <c r="P23" s="55">
        <v>0</v>
      </c>
      <c r="Q23" s="55">
        <v>1.411538</v>
      </c>
      <c r="R23" s="55">
        <v>3.633184</v>
      </c>
      <c r="S23" s="55">
        <v>0</v>
      </c>
      <c r="T23" s="55">
        <v>1.3150999999999999E-2</v>
      </c>
      <c r="U23" s="55">
        <v>0</v>
      </c>
      <c r="V23" s="55">
        <v>1.4332</v>
      </c>
      <c r="W23" s="55">
        <v>0.81906100000000004</v>
      </c>
    </row>
    <row r="24" spans="1:23" x14ac:dyDescent="0.6">
      <c r="A24" s="45" t="s">
        <v>233</v>
      </c>
      <c r="B24" s="88">
        <v>334.38396400000005</v>
      </c>
      <c r="C24" s="55">
        <v>37.122078999999999</v>
      </c>
      <c r="D24" s="55">
        <v>6.7451970000000001</v>
      </c>
      <c r="E24" s="55">
        <v>12.205849000000001</v>
      </c>
      <c r="F24" s="55">
        <v>38.168244000000001</v>
      </c>
      <c r="G24" s="55">
        <v>1.7222999999999999</v>
      </c>
      <c r="H24" s="55">
        <v>54.673779000000003</v>
      </c>
      <c r="I24" s="55">
        <v>53.056393</v>
      </c>
      <c r="J24" s="55">
        <v>0.19747100000000001</v>
      </c>
      <c r="K24" s="55">
        <v>1.6136000000000001E-2</v>
      </c>
      <c r="L24" s="55">
        <v>3.4662410000000001</v>
      </c>
      <c r="M24" s="55">
        <v>3.2947540000000002</v>
      </c>
      <c r="N24" s="55">
        <v>0</v>
      </c>
      <c r="O24" s="55">
        <v>6.9627860000000004</v>
      </c>
      <c r="P24" s="55">
        <v>0.16816600000000001</v>
      </c>
      <c r="Q24" s="55">
        <v>55.012664999999998</v>
      </c>
      <c r="R24" s="55">
        <v>20.206440000000001</v>
      </c>
      <c r="S24" s="55">
        <v>27.933154999999999</v>
      </c>
      <c r="T24" s="55">
        <v>0.97177899999999995</v>
      </c>
      <c r="U24" s="55">
        <v>0</v>
      </c>
      <c r="V24" s="55">
        <v>12.408642</v>
      </c>
      <c r="W24" s="55">
        <v>5.1887999999999997E-2</v>
      </c>
    </row>
    <row r="25" spans="1:23" x14ac:dyDescent="0.6">
      <c r="A25" s="45" t="s">
        <v>222</v>
      </c>
      <c r="B25" s="88">
        <v>317.10377099999994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193.92431400000001</v>
      </c>
      <c r="I25" s="55">
        <v>57.500644999999999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0.74751500000000004</v>
      </c>
      <c r="P25" s="55">
        <v>0</v>
      </c>
      <c r="Q25" s="55">
        <v>46.677253</v>
      </c>
      <c r="R25" s="55">
        <v>17.943047</v>
      </c>
      <c r="S25" s="55">
        <v>0.06</v>
      </c>
      <c r="T25" s="55">
        <v>6.0498999999999997E-2</v>
      </c>
      <c r="U25" s="55">
        <v>0</v>
      </c>
      <c r="V25" s="55">
        <v>0.175902</v>
      </c>
      <c r="W25" s="55">
        <v>1.4596E-2</v>
      </c>
    </row>
    <row r="26" spans="1:23" x14ac:dyDescent="0.6">
      <c r="A26" s="45" t="s">
        <v>215</v>
      </c>
      <c r="B26" s="88">
        <v>312.96634499999999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94.010332000000005</v>
      </c>
      <c r="I26" s="55">
        <v>70.066964999999996</v>
      </c>
      <c r="J26" s="55">
        <v>1.804813</v>
      </c>
      <c r="K26" s="55">
        <v>5.3765E-2</v>
      </c>
      <c r="L26" s="55">
        <v>0.348889</v>
      </c>
      <c r="M26" s="55">
        <v>0.80009699999999995</v>
      </c>
      <c r="N26" s="55">
        <v>2.1726239999999999</v>
      </c>
      <c r="O26" s="55">
        <v>0.151229</v>
      </c>
      <c r="P26" s="55">
        <v>0</v>
      </c>
      <c r="Q26" s="55">
        <v>125.343186</v>
      </c>
      <c r="R26" s="55">
        <v>5.1881500000000003</v>
      </c>
      <c r="S26" s="55">
        <v>12.793468000000001</v>
      </c>
      <c r="T26" s="55">
        <v>0.19392000000000001</v>
      </c>
      <c r="U26" s="55">
        <v>3.8860000000000001E-3</v>
      </c>
      <c r="V26" s="55">
        <v>0</v>
      </c>
      <c r="W26" s="55">
        <v>3.5020999999999997E-2</v>
      </c>
    </row>
    <row r="27" spans="1:23" x14ac:dyDescent="0.6">
      <c r="A27" s="45" t="s">
        <v>219</v>
      </c>
      <c r="B27" s="88">
        <v>258.42335999999995</v>
      </c>
      <c r="C27" s="55">
        <v>0.33824500000000002</v>
      </c>
      <c r="D27" s="55">
        <v>0</v>
      </c>
      <c r="E27" s="55">
        <v>4.9500000000000002E-2</v>
      </c>
      <c r="F27" s="55">
        <v>0</v>
      </c>
      <c r="G27" s="55">
        <v>0</v>
      </c>
      <c r="H27" s="55">
        <v>116.09236199999999</v>
      </c>
      <c r="I27" s="55">
        <v>109.601955</v>
      </c>
      <c r="J27" s="55">
        <v>0.178013</v>
      </c>
      <c r="K27" s="55">
        <v>0</v>
      </c>
      <c r="L27" s="55">
        <v>1.015978</v>
      </c>
      <c r="M27" s="55">
        <v>0</v>
      </c>
      <c r="N27" s="55">
        <v>0</v>
      </c>
      <c r="O27" s="55">
        <v>3.8514210000000002</v>
      </c>
      <c r="P27" s="55">
        <v>7.0326620000000002</v>
      </c>
      <c r="Q27" s="55">
        <v>11.956901</v>
      </c>
      <c r="R27" s="55">
        <v>1.260589</v>
      </c>
      <c r="S27" s="55">
        <v>6.5034640000000001</v>
      </c>
      <c r="T27" s="55">
        <v>0.35314600000000002</v>
      </c>
      <c r="U27" s="55">
        <v>0</v>
      </c>
      <c r="V27" s="55">
        <v>0</v>
      </c>
      <c r="W27" s="55">
        <v>0.18912399999999999</v>
      </c>
    </row>
    <row r="28" spans="1:23" x14ac:dyDescent="0.6">
      <c r="A28" s="45" t="s">
        <v>238</v>
      </c>
      <c r="B28" s="88">
        <v>254.86717400000001</v>
      </c>
      <c r="C28" s="55">
        <v>25.650572</v>
      </c>
      <c r="D28" s="55">
        <v>1.959362</v>
      </c>
      <c r="E28" s="55">
        <v>0.30064400000000002</v>
      </c>
      <c r="F28" s="55">
        <v>60.322266999999997</v>
      </c>
      <c r="G28" s="55">
        <v>3.8249999999999999E-2</v>
      </c>
      <c r="H28" s="55">
        <v>34.208167000000003</v>
      </c>
      <c r="I28" s="55">
        <v>32.765121000000001</v>
      </c>
      <c r="J28" s="55">
        <v>0.10125000000000001</v>
      </c>
      <c r="K28" s="55">
        <v>0</v>
      </c>
      <c r="L28" s="55">
        <v>16.187062999999998</v>
      </c>
      <c r="M28" s="55">
        <v>0.56605899999999998</v>
      </c>
      <c r="N28" s="55">
        <v>0</v>
      </c>
      <c r="O28" s="55">
        <v>8.7714020000000001</v>
      </c>
      <c r="P28" s="55">
        <v>0</v>
      </c>
      <c r="Q28" s="55">
        <v>33.939736000000003</v>
      </c>
      <c r="R28" s="55">
        <v>27.959992</v>
      </c>
      <c r="S28" s="55">
        <v>0.10564</v>
      </c>
      <c r="T28" s="55">
        <v>1.2680880000000001</v>
      </c>
      <c r="U28" s="55">
        <v>0</v>
      </c>
      <c r="V28" s="55">
        <v>10.692415</v>
      </c>
      <c r="W28" s="55">
        <v>3.1146E-2</v>
      </c>
    </row>
    <row r="29" spans="1:23" x14ac:dyDescent="0.6">
      <c r="A29" s="45" t="s">
        <v>96</v>
      </c>
      <c r="B29" s="88">
        <v>223.88167000000001</v>
      </c>
      <c r="C29" s="55">
        <v>5.8488610000000003</v>
      </c>
      <c r="D29" s="55">
        <v>0.75695999999999997</v>
      </c>
      <c r="E29" s="55">
        <v>2.1897E-2</v>
      </c>
      <c r="F29" s="55">
        <v>0.94220599999999999</v>
      </c>
      <c r="G29" s="55">
        <v>0</v>
      </c>
      <c r="H29" s="55">
        <v>9.712866</v>
      </c>
      <c r="I29" s="55">
        <v>1.3929659999999999</v>
      </c>
      <c r="J29" s="55">
        <v>0.129049</v>
      </c>
      <c r="K29" s="55">
        <v>0.130438</v>
      </c>
      <c r="L29" s="55">
        <v>0.73887499999999995</v>
      </c>
      <c r="M29" s="55">
        <v>1.967322</v>
      </c>
      <c r="N29" s="55">
        <v>0.46415699999999999</v>
      </c>
      <c r="O29" s="55">
        <v>0.70267599999999997</v>
      </c>
      <c r="P29" s="55">
        <v>3.6366999999999997E-2</v>
      </c>
      <c r="Q29" s="55">
        <v>7.1892550000000002</v>
      </c>
      <c r="R29" s="55">
        <v>14.634252</v>
      </c>
      <c r="S29" s="55">
        <v>176.761202</v>
      </c>
      <c r="T29" s="55">
        <v>0.70925899999999997</v>
      </c>
      <c r="U29" s="55">
        <v>0</v>
      </c>
      <c r="V29" s="55">
        <v>1.6083700000000001</v>
      </c>
      <c r="W29" s="55">
        <v>0.13469200000000001</v>
      </c>
    </row>
    <row r="30" spans="1:23" x14ac:dyDescent="0.6">
      <c r="A30" s="45" t="s">
        <v>212</v>
      </c>
      <c r="B30" s="88">
        <v>220.64323700000003</v>
      </c>
      <c r="C30" s="55">
        <v>0.21112800000000001</v>
      </c>
      <c r="D30" s="55">
        <v>0</v>
      </c>
      <c r="E30" s="55">
        <v>0</v>
      </c>
      <c r="F30" s="55">
        <v>0</v>
      </c>
      <c r="G30" s="55">
        <v>7.6499999999999999E-2</v>
      </c>
      <c r="H30" s="55">
        <v>169.395028</v>
      </c>
      <c r="I30" s="55">
        <v>21.725110000000001</v>
      </c>
      <c r="J30" s="55">
        <v>0</v>
      </c>
      <c r="K30" s="55">
        <v>2.0000000000000001E-4</v>
      </c>
      <c r="L30" s="55">
        <v>2.0000000000000001E-4</v>
      </c>
      <c r="M30" s="55">
        <v>0</v>
      </c>
      <c r="N30" s="55">
        <v>0</v>
      </c>
      <c r="O30" s="55">
        <v>0.188444</v>
      </c>
      <c r="P30" s="55">
        <v>0</v>
      </c>
      <c r="Q30" s="55">
        <v>28.513881000000001</v>
      </c>
      <c r="R30" s="55">
        <v>0.223132</v>
      </c>
      <c r="S30" s="55">
        <v>0.309614</v>
      </c>
      <c r="T30" s="55">
        <v>0</v>
      </c>
      <c r="U30" s="55">
        <v>0</v>
      </c>
      <c r="V30" s="55">
        <v>0</v>
      </c>
      <c r="W30" s="55">
        <v>0</v>
      </c>
    </row>
    <row r="31" spans="1:23" x14ac:dyDescent="0.6">
      <c r="A31" s="45" t="s">
        <v>218</v>
      </c>
      <c r="B31" s="88">
        <v>193.26569000000001</v>
      </c>
      <c r="C31" s="55">
        <v>0</v>
      </c>
      <c r="D31" s="55">
        <v>0.2079</v>
      </c>
      <c r="E31" s="55">
        <v>0</v>
      </c>
      <c r="F31" s="55">
        <v>0</v>
      </c>
      <c r="G31" s="55">
        <v>0</v>
      </c>
      <c r="H31" s="55">
        <v>5.5970310000000003</v>
      </c>
      <c r="I31" s="55">
        <v>13.458500000000001</v>
      </c>
      <c r="J31" s="55">
        <v>9.5200000000000007E-3</v>
      </c>
      <c r="K31" s="55">
        <v>0.44956499999999999</v>
      </c>
      <c r="L31" s="55">
        <v>0</v>
      </c>
      <c r="M31" s="55">
        <v>1.8911020000000001</v>
      </c>
      <c r="N31" s="55">
        <v>0</v>
      </c>
      <c r="O31" s="55">
        <v>0.31206899999999999</v>
      </c>
      <c r="P31" s="55">
        <v>55.219785999999999</v>
      </c>
      <c r="Q31" s="55">
        <v>37.539391999999999</v>
      </c>
      <c r="R31" s="55">
        <v>52.765734000000002</v>
      </c>
      <c r="S31" s="55">
        <v>20.832077000000002</v>
      </c>
      <c r="T31" s="55">
        <v>4.0623459999999998</v>
      </c>
      <c r="U31" s="55">
        <v>0</v>
      </c>
      <c r="V31" s="55">
        <v>0.89014700000000002</v>
      </c>
      <c r="W31" s="55">
        <v>3.0521E-2</v>
      </c>
    </row>
    <row r="32" spans="1:23" x14ac:dyDescent="0.6">
      <c r="A32" s="45" t="s">
        <v>209</v>
      </c>
      <c r="B32" s="88">
        <v>168.07529099999999</v>
      </c>
      <c r="C32" s="55">
        <v>0.110556</v>
      </c>
      <c r="D32" s="55">
        <v>9.6962999999999994E-2</v>
      </c>
      <c r="E32" s="55">
        <v>0</v>
      </c>
      <c r="F32" s="55">
        <v>0</v>
      </c>
      <c r="G32" s="55">
        <v>4.1161000000000003E-2</v>
      </c>
      <c r="H32" s="55">
        <v>17.348645999999999</v>
      </c>
      <c r="I32" s="55">
        <v>24.924382999999999</v>
      </c>
      <c r="J32" s="55">
        <v>0</v>
      </c>
      <c r="K32" s="55">
        <v>0</v>
      </c>
      <c r="L32" s="55">
        <v>0</v>
      </c>
      <c r="M32" s="55">
        <v>0.21385100000000001</v>
      </c>
      <c r="N32" s="55">
        <v>0</v>
      </c>
      <c r="O32" s="55">
        <v>0</v>
      </c>
      <c r="P32" s="55">
        <v>0</v>
      </c>
      <c r="Q32" s="55">
        <v>120.44055299999999</v>
      </c>
      <c r="R32" s="55">
        <v>2.0506509999999998</v>
      </c>
      <c r="S32" s="55">
        <v>0.314919</v>
      </c>
      <c r="T32" s="55">
        <v>2.528648</v>
      </c>
      <c r="U32" s="55">
        <v>0</v>
      </c>
      <c r="V32" s="55">
        <v>0</v>
      </c>
      <c r="W32" s="55">
        <v>4.96E-3</v>
      </c>
    </row>
    <row r="33" spans="1:23" x14ac:dyDescent="0.6">
      <c r="A33" s="45" t="s">
        <v>254</v>
      </c>
      <c r="B33" s="88">
        <v>162.96681999999998</v>
      </c>
      <c r="C33" s="55">
        <v>0</v>
      </c>
      <c r="D33" s="55">
        <v>0</v>
      </c>
      <c r="E33" s="55">
        <v>0</v>
      </c>
      <c r="F33" s="55">
        <v>2.7954119999999998</v>
      </c>
      <c r="G33" s="55">
        <v>0</v>
      </c>
      <c r="H33" s="55">
        <v>9.3439449999999997</v>
      </c>
      <c r="I33" s="55">
        <v>116.95505199999999</v>
      </c>
      <c r="J33" s="55">
        <v>0</v>
      </c>
      <c r="K33" s="55">
        <v>0</v>
      </c>
      <c r="L33" s="55">
        <v>26.885680000000001</v>
      </c>
      <c r="M33" s="55">
        <v>3.631847</v>
      </c>
      <c r="N33" s="55">
        <v>0</v>
      </c>
      <c r="O33" s="55">
        <v>0</v>
      </c>
      <c r="P33" s="55">
        <v>0</v>
      </c>
      <c r="Q33" s="55">
        <v>0.68025500000000005</v>
      </c>
      <c r="R33" s="55">
        <v>0.16519700000000001</v>
      </c>
      <c r="S33" s="55">
        <v>2.2497950000000002</v>
      </c>
      <c r="T33" s="55">
        <v>0.19567699999999999</v>
      </c>
      <c r="U33" s="55">
        <v>0</v>
      </c>
      <c r="V33" s="55">
        <v>0</v>
      </c>
      <c r="W33" s="55">
        <v>6.3960000000000003E-2</v>
      </c>
    </row>
    <row r="34" spans="1:23" x14ac:dyDescent="0.6">
      <c r="A34" s="45" t="s">
        <v>236</v>
      </c>
      <c r="B34" s="88">
        <v>157.04575699999998</v>
      </c>
      <c r="C34" s="55">
        <v>0.41559499999999999</v>
      </c>
      <c r="D34" s="55">
        <v>0</v>
      </c>
      <c r="E34" s="55">
        <v>1.9986660000000001</v>
      </c>
      <c r="F34" s="55">
        <v>2.6432190000000002</v>
      </c>
      <c r="G34" s="55">
        <v>0</v>
      </c>
      <c r="H34" s="55">
        <v>82.082053999999999</v>
      </c>
      <c r="I34" s="55">
        <v>69.884293999999997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2.1603000000000001E-2</v>
      </c>
      <c r="S34" s="55">
        <v>0</v>
      </c>
      <c r="T34" s="55">
        <v>0</v>
      </c>
      <c r="U34" s="55">
        <v>0</v>
      </c>
      <c r="V34" s="55">
        <v>0</v>
      </c>
      <c r="W34" s="55">
        <v>3.2600000000000001E-4</v>
      </c>
    </row>
    <row r="35" spans="1:23" x14ac:dyDescent="0.6">
      <c r="A35" s="45" t="s">
        <v>245</v>
      </c>
      <c r="B35" s="88">
        <v>143.79717500000001</v>
      </c>
      <c r="C35" s="55">
        <v>0</v>
      </c>
      <c r="D35" s="55">
        <v>0</v>
      </c>
      <c r="E35" s="55">
        <v>0</v>
      </c>
      <c r="F35" s="55">
        <v>6.7699999999999996E-2</v>
      </c>
      <c r="G35" s="55">
        <v>5.7000549999999999</v>
      </c>
      <c r="H35" s="55">
        <v>15.016335</v>
      </c>
      <c r="I35" s="55">
        <v>113.15638300000001</v>
      </c>
      <c r="J35" s="55">
        <v>0</v>
      </c>
      <c r="K35" s="55">
        <v>0</v>
      </c>
      <c r="L35" s="55">
        <v>3.769854</v>
      </c>
      <c r="M35" s="55">
        <v>0.56836100000000001</v>
      </c>
      <c r="N35" s="55">
        <v>0</v>
      </c>
      <c r="O35" s="55">
        <v>4.6052730000000004</v>
      </c>
      <c r="P35" s="55">
        <v>0</v>
      </c>
      <c r="Q35" s="55">
        <v>0.17788499999999999</v>
      </c>
      <c r="R35" s="55">
        <v>0.23742199999999999</v>
      </c>
      <c r="S35" s="55">
        <v>0.39</v>
      </c>
      <c r="T35" s="55">
        <v>0</v>
      </c>
      <c r="U35" s="55">
        <v>0</v>
      </c>
      <c r="V35" s="55">
        <v>4.0000000000000001E-3</v>
      </c>
      <c r="W35" s="55">
        <v>0.103907</v>
      </c>
    </row>
    <row r="36" spans="1:23" x14ac:dyDescent="0.6">
      <c r="A36" s="45" t="s">
        <v>227</v>
      </c>
      <c r="B36" s="88">
        <v>137.01931099999999</v>
      </c>
      <c r="C36" s="55">
        <v>0</v>
      </c>
      <c r="D36" s="55">
        <v>1.133583</v>
      </c>
      <c r="E36" s="55">
        <v>23.868694000000001</v>
      </c>
      <c r="F36" s="55">
        <v>6.3999999999999997E-5</v>
      </c>
      <c r="G36" s="55">
        <v>0.110235</v>
      </c>
      <c r="H36" s="55">
        <v>11.408359000000001</v>
      </c>
      <c r="I36" s="55">
        <v>37.190545999999998</v>
      </c>
      <c r="J36" s="55">
        <v>0</v>
      </c>
      <c r="K36" s="55">
        <v>3.4499999999999998E-4</v>
      </c>
      <c r="L36" s="55">
        <v>2.702E-3</v>
      </c>
      <c r="M36" s="55">
        <v>4.1087480000000003</v>
      </c>
      <c r="N36" s="55">
        <v>0</v>
      </c>
      <c r="O36" s="55">
        <v>0.93914600000000004</v>
      </c>
      <c r="P36" s="55">
        <v>0</v>
      </c>
      <c r="Q36" s="55">
        <v>33.647317999999999</v>
      </c>
      <c r="R36" s="55">
        <v>7.830813</v>
      </c>
      <c r="S36" s="55">
        <v>16.080024000000002</v>
      </c>
      <c r="T36" s="55">
        <v>0.59441500000000003</v>
      </c>
      <c r="U36" s="55">
        <v>0</v>
      </c>
      <c r="V36" s="55">
        <v>7.8326999999999994E-2</v>
      </c>
      <c r="W36" s="55">
        <v>2.5992000000000001E-2</v>
      </c>
    </row>
    <row r="37" spans="1:23" x14ac:dyDescent="0.6">
      <c r="A37" s="45" t="s">
        <v>232</v>
      </c>
      <c r="B37" s="88">
        <v>130.59743699999999</v>
      </c>
      <c r="C37" s="55">
        <v>3.2747549999999999</v>
      </c>
      <c r="D37" s="55">
        <v>4.9572229999999999</v>
      </c>
      <c r="E37" s="55">
        <v>1.3899999999999999E-2</v>
      </c>
      <c r="F37" s="55">
        <v>2.6283000000000001E-2</v>
      </c>
      <c r="G37" s="55">
        <v>0</v>
      </c>
      <c r="H37" s="55">
        <v>79.545608000000001</v>
      </c>
      <c r="I37" s="55">
        <v>37.687184999999999</v>
      </c>
      <c r="J37" s="55">
        <v>2.5906769999999999</v>
      </c>
      <c r="K37" s="55">
        <v>0</v>
      </c>
      <c r="L37" s="55">
        <v>0</v>
      </c>
      <c r="M37" s="55">
        <v>0.85153599999999996</v>
      </c>
      <c r="N37" s="55">
        <v>0</v>
      </c>
      <c r="O37" s="55">
        <v>3.6159999999999999E-3</v>
      </c>
      <c r="P37" s="55">
        <v>0</v>
      </c>
      <c r="Q37" s="55">
        <v>6.8243999999999999E-2</v>
      </c>
      <c r="R37" s="55">
        <v>1.3138449999999999</v>
      </c>
      <c r="S37" s="55">
        <v>0</v>
      </c>
      <c r="T37" s="55">
        <v>0.24846699999999999</v>
      </c>
      <c r="U37" s="55">
        <v>0</v>
      </c>
      <c r="V37" s="55">
        <v>1.2E-2</v>
      </c>
      <c r="W37" s="55">
        <v>4.0980000000000001E-3</v>
      </c>
    </row>
    <row r="38" spans="1:23" x14ac:dyDescent="0.6">
      <c r="A38" s="45" t="s">
        <v>213</v>
      </c>
      <c r="B38" s="88">
        <v>121.07584799999999</v>
      </c>
      <c r="C38" s="55">
        <v>0.13243199999999999</v>
      </c>
      <c r="D38" s="55">
        <v>0</v>
      </c>
      <c r="E38" s="55">
        <v>0</v>
      </c>
      <c r="F38" s="55">
        <v>0</v>
      </c>
      <c r="G38" s="55">
        <v>0.24681</v>
      </c>
      <c r="H38" s="55">
        <v>46.255166000000003</v>
      </c>
      <c r="I38" s="55">
        <v>20.51455</v>
      </c>
      <c r="J38" s="55">
        <v>0.12959300000000001</v>
      </c>
      <c r="K38" s="55">
        <v>0</v>
      </c>
      <c r="L38" s="55">
        <v>0</v>
      </c>
      <c r="M38" s="55">
        <v>2.821027</v>
      </c>
      <c r="N38" s="55">
        <v>0</v>
      </c>
      <c r="O38" s="55">
        <v>0.176319</v>
      </c>
      <c r="P38" s="55">
        <v>7.4988869999999999</v>
      </c>
      <c r="Q38" s="55">
        <v>42.524166999999998</v>
      </c>
      <c r="R38" s="55">
        <v>0.24016899999999999</v>
      </c>
      <c r="S38" s="55">
        <v>0</v>
      </c>
      <c r="T38" s="55">
        <v>5.5958000000000001E-2</v>
      </c>
      <c r="U38" s="55">
        <v>0</v>
      </c>
      <c r="V38" s="55">
        <v>0.47077000000000002</v>
      </c>
      <c r="W38" s="55">
        <v>0.01</v>
      </c>
    </row>
    <row r="39" spans="1:23" x14ac:dyDescent="0.6">
      <c r="A39" s="45" t="s">
        <v>214</v>
      </c>
      <c r="B39" s="88">
        <v>116.443995</v>
      </c>
      <c r="C39" s="55">
        <v>0</v>
      </c>
      <c r="D39" s="55">
        <v>3.2162000000000003E-2</v>
      </c>
      <c r="E39" s="55">
        <v>0</v>
      </c>
      <c r="F39" s="55">
        <v>11.539440000000001</v>
      </c>
      <c r="G39" s="55">
        <v>5.9806520000000001</v>
      </c>
      <c r="H39" s="55">
        <v>8.8808220000000002</v>
      </c>
      <c r="I39" s="55">
        <v>86.640065000000007</v>
      </c>
      <c r="J39" s="55">
        <v>0</v>
      </c>
      <c r="K39" s="55">
        <v>0</v>
      </c>
      <c r="L39" s="55">
        <v>2.039031</v>
      </c>
      <c r="M39" s="55">
        <v>0.493427</v>
      </c>
      <c r="N39" s="55">
        <v>6.0000000000000001E-3</v>
      </c>
      <c r="O39" s="55">
        <v>0.60485699999999998</v>
      </c>
      <c r="P39" s="55">
        <v>0</v>
      </c>
      <c r="Q39" s="55">
        <v>5.2484999999999997E-2</v>
      </c>
      <c r="R39" s="55">
        <v>0.124902</v>
      </c>
      <c r="S39" s="55">
        <v>0</v>
      </c>
      <c r="T39" s="55">
        <v>0</v>
      </c>
      <c r="U39" s="55">
        <v>0</v>
      </c>
      <c r="V39" s="55">
        <v>1.553E-2</v>
      </c>
      <c r="W39" s="55">
        <v>3.4622E-2</v>
      </c>
    </row>
    <row r="40" spans="1:23" x14ac:dyDescent="0.6">
      <c r="A40" s="45" t="s">
        <v>250</v>
      </c>
      <c r="B40" s="88">
        <v>112.77339500000001</v>
      </c>
      <c r="C40" s="55">
        <v>0</v>
      </c>
      <c r="D40" s="55">
        <v>0</v>
      </c>
      <c r="E40" s="55">
        <v>0</v>
      </c>
      <c r="F40" s="55">
        <v>5.320252</v>
      </c>
      <c r="G40" s="55">
        <v>5.9806520000000001</v>
      </c>
      <c r="H40" s="55">
        <v>60.890033000000003</v>
      </c>
      <c r="I40" s="55">
        <v>37.481859999999998</v>
      </c>
      <c r="J40" s="55">
        <v>3.2524999999999998E-2</v>
      </c>
      <c r="K40" s="55">
        <v>0</v>
      </c>
      <c r="L40" s="55">
        <v>0.401779</v>
      </c>
      <c r="M40" s="55">
        <v>1.3344199999999999</v>
      </c>
      <c r="N40" s="55">
        <v>3.2524999999999998E-2</v>
      </c>
      <c r="O40" s="55">
        <v>0.53921699999999995</v>
      </c>
      <c r="P40" s="55">
        <v>0</v>
      </c>
      <c r="Q40" s="55">
        <v>0</v>
      </c>
      <c r="R40" s="55">
        <v>2.0433E-2</v>
      </c>
      <c r="S40" s="55">
        <v>0</v>
      </c>
      <c r="T40" s="55">
        <v>0</v>
      </c>
      <c r="U40" s="55">
        <v>0</v>
      </c>
      <c r="V40" s="55">
        <v>0.73474799999999996</v>
      </c>
      <c r="W40" s="55">
        <v>4.9509999999999997E-3</v>
      </c>
    </row>
    <row r="41" spans="1:23" x14ac:dyDescent="0.6">
      <c r="A41" s="45" t="s">
        <v>226</v>
      </c>
      <c r="B41" s="88">
        <v>111.953913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1.5440940000000001</v>
      </c>
      <c r="I41" s="55">
        <v>110.21856200000001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0.13750000000000001</v>
      </c>
      <c r="T41" s="55">
        <v>0</v>
      </c>
      <c r="U41" s="55">
        <v>0</v>
      </c>
      <c r="V41" s="55">
        <v>5.1003E-2</v>
      </c>
      <c r="W41" s="55">
        <v>2.7539999999999999E-3</v>
      </c>
    </row>
    <row r="42" spans="1:23" x14ac:dyDescent="0.6">
      <c r="A42" s="45" t="s">
        <v>223</v>
      </c>
      <c r="B42" s="88">
        <v>102.078395</v>
      </c>
      <c r="C42" s="55">
        <v>0</v>
      </c>
      <c r="D42" s="55">
        <v>0.21878800000000001</v>
      </c>
      <c r="E42" s="55">
        <v>0</v>
      </c>
      <c r="F42" s="55">
        <v>0</v>
      </c>
      <c r="G42" s="55">
        <v>0.85745499999999997</v>
      </c>
      <c r="H42" s="55">
        <v>14.683019</v>
      </c>
      <c r="I42" s="55">
        <v>6.8719279999999996</v>
      </c>
      <c r="J42" s="55">
        <v>0</v>
      </c>
      <c r="K42" s="55">
        <v>3.2194E-2</v>
      </c>
      <c r="L42" s="55">
        <v>1.2987E-2</v>
      </c>
      <c r="M42" s="55">
        <v>3.689276</v>
      </c>
      <c r="N42" s="55">
        <v>6.6600000000000003E-4</v>
      </c>
      <c r="O42" s="55">
        <v>5.9445999999999999E-2</v>
      </c>
      <c r="P42" s="55">
        <v>19.289189</v>
      </c>
      <c r="Q42" s="55">
        <v>0.71133000000000002</v>
      </c>
      <c r="R42" s="55">
        <v>28.871373999999999</v>
      </c>
      <c r="S42" s="55">
        <v>23.388435000000001</v>
      </c>
      <c r="T42" s="55">
        <v>2.7984070000000001</v>
      </c>
      <c r="U42" s="55">
        <v>0.19514799999999999</v>
      </c>
      <c r="V42" s="55">
        <v>0</v>
      </c>
      <c r="W42" s="55">
        <v>0.39875300000000002</v>
      </c>
    </row>
    <row r="43" spans="1:23" x14ac:dyDescent="0.6">
      <c r="A43" s="45" t="s">
        <v>255</v>
      </c>
      <c r="B43" s="88">
        <v>73.857712000000006</v>
      </c>
      <c r="C43" s="55">
        <v>0</v>
      </c>
      <c r="D43" s="55">
        <v>0</v>
      </c>
      <c r="E43" s="55">
        <v>0</v>
      </c>
      <c r="F43" s="55">
        <v>0</v>
      </c>
      <c r="G43" s="55">
        <v>0.55433299999999996</v>
      </c>
      <c r="H43" s="55">
        <v>67.295023</v>
      </c>
      <c r="I43" s="55">
        <v>1.49671</v>
      </c>
      <c r="J43" s="55">
        <v>0</v>
      </c>
      <c r="K43" s="55">
        <v>0</v>
      </c>
      <c r="L43" s="55">
        <v>0</v>
      </c>
      <c r="M43" s="55">
        <v>1.876614</v>
      </c>
      <c r="N43" s="55">
        <v>0</v>
      </c>
      <c r="O43" s="55">
        <v>1.9551829999999999</v>
      </c>
      <c r="P43" s="55">
        <v>0</v>
      </c>
      <c r="Q43" s="55">
        <v>0.59849300000000005</v>
      </c>
      <c r="R43" s="55">
        <v>7.9407000000000005E-2</v>
      </c>
      <c r="S43" s="55">
        <v>0</v>
      </c>
      <c r="T43" s="55">
        <v>0</v>
      </c>
      <c r="U43" s="55">
        <v>0</v>
      </c>
      <c r="V43" s="55">
        <v>0</v>
      </c>
      <c r="W43" s="55">
        <v>1.949E-3</v>
      </c>
    </row>
    <row r="44" spans="1:23" x14ac:dyDescent="0.6">
      <c r="A44" s="45" t="s">
        <v>242</v>
      </c>
      <c r="B44" s="88">
        <v>73.668837000000011</v>
      </c>
      <c r="C44" s="55">
        <v>0.36803000000000002</v>
      </c>
      <c r="D44" s="55">
        <v>0.32523400000000002</v>
      </c>
      <c r="E44" s="55">
        <v>0</v>
      </c>
      <c r="F44" s="55">
        <v>1.3470000000000001E-3</v>
      </c>
      <c r="G44" s="55">
        <v>0</v>
      </c>
      <c r="H44" s="55">
        <v>0.31107000000000001</v>
      </c>
      <c r="I44" s="55">
        <v>28.282577</v>
      </c>
      <c r="J44" s="55">
        <v>0</v>
      </c>
      <c r="K44" s="55">
        <v>0</v>
      </c>
      <c r="L44" s="55">
        <v>0</v>
      </c>
      <c r="M44" s="55">
        <v>0.38987300000000003</v>
      </c>
      <c r="N44" s="55">
        <v>0</v>
      </c>
      <c r="O44" s="55">
        <v>3.2412999999999997E-2</v>
      </c>
      <c r="P44" s="55">
        <v>1.7600000000000001E-3</v>
      </c>
      <c r="Q44" s="55">
        <v>3.0964309999999999</v>
      </c>
      <c r="R44" s="55">
        <v>12.604189999999999</v>
      </c>
      <c r="S44" s="55">
        <v>17.567226000000002</v>
      </c>
      <c r="T44" s="55">
        <v>10.660432999999999</v>
      </c>
      <c r="U44" s="55">
        <v>0</v>
      </c>
      <c r="V44" s="55">
        <v>0</v>
      </c>
      <c r="W44" s="55">
        <v>2.8253E-2</v>
      </c>
    </row>
    <row r="45" spans="1:23" x14ac:dyDescent="0.6">
      <c r="A45" s="45" t="s">
        <v>264</v>
      </c>
      <c r="B45" s="88">
        <v>72.82858499999999</v>
      </c>
      <c r="C45" s="55">
        <v>0.29699999999999999</v>
      </c>
      <c r="D45" s="55">
        <v>0.388598</v>
      </c>
      <c r="E45" s="55">
        <v>0</v>
      </c>
      <c r="F45" s="55">
        <v>9.1263999999999998E-2</v>
      </c>
      <c r="G45" s="55">
        <v>0</v>
      </c>
      <c r="H45" s="55">
        <v>3.9959190000000002</v>
      </c>
      <c r="I45" s="55">
        <v>53.734403999999998</v>
      </c>
      <c r="J45" s="55">
        <v>0</v>
      </c>
      <c r="K45" s="55">
        <v>0</v>
      </c>
      <c r="L45" s="55">
        <v>1.4645360000000001</v>
      </c>
      <c r="M45" s="55">
        <v>1.5476840000000001</v>
      </c>
      <c r="N45" s="55">
        <v>0</v>
      </c>
      <c r="O45" s="55">
        <v>0.31862099999999999</v>
      </c>
      <c r="P45" s="55">
        <v>0</v>
      </c>
      <c r="Q45" s="55">
        <v>6.3691779999999998</v>
      </c>
      <c r="R45" s="55">
        <v>1.936364</v>
      </c>
      <c r="S45" s="55">
        <v>2.6432950000000002</v>
      </c>
      <c r="T45" s="55">
        <v>0</v>
      </c>
      <c r="U45" s="55">
        <v>0</v>
      </c>
      <c r="V45" s="55">
        <v>0</v>
      </c>
      <c r="W45" s="55">
        <v>4.1722000000000002E-2</v>
      </c>
    </row>
    <row r="46" spans="1:23" x14ac:dyDescent="0.6">
      <c r="A46" s="45" t="s">
        <v>244</v>
      </c>
      <c r="B46" s="88">
        <v>72.181506000000027</v>
      </c>
      <c r="C46" s="55">
        <v>9.9217E-2</v>
      </c>
      <c r="D46" s="55">
        <v>6.0557E-2</v>
      </c>
      <c r="E46" s="55">
        <v>1.5241499999999999</v>
      </c>
      <c r="F46" s="55">
        <v>34.527493</v>
      </c>
      <c r="G46" s="55">
        <v>0</v>
      </c>
      <c r="H46" s="55">
        <v>10.512650000000001</v>
      </c>
      <c r="I46" s="55">
        <v>8.222906</v>
      </c>
      <c r="J46" s="55">
        <v>0.182725</v>
      </c>
      <c r="K46" s="55">
        <v>0</v>
      </c>
      <c r="L46" s="55">
        <v>3.3896999999999997E-2</v>
      </c>
      <c r="M46" s="55">
        <v>0.65332999999999997</v>
      </c>
      <c r="N46" s="55">
        <v>0</v>
      </c>
      <c r="O46" s="55">
        <v>0.290551</v>
      </c>
      <c r="P46" s="55">
        <v>0</v>
      </c>
      <c r="Q46" s="55">
        <v>0.13847100000000001</v>
      </c>
      <c r="R46" s="55">
        <v>1.5402629999999999</v>
      </c>
      <c r="S46" s="55">
        <v>13.826752000000001</v>
      </c>
      <c r="T46" s="55">
        <v>1.157E-3</v>
      </c>
      <c r="U46" s="55">
        <v>0</v>
      </c>
      <c r="V46" s="55">
        <v>8.8412000000000004E-2</v>
      </c>
      <c r="W46" s="55">
        <v>0.47897499999999998</v>
      </c>
    </row>
    <row r="47" spans="1:23" x14ac:dyDescent="0.6">
      <c r="A47" s="45" t="s">
        <v>246</v>
      </c>
      <c r="B47" s="88">
        <v>68.480858999999995</v>
      </c>
      <c r="C47" s="55">
        <v>0</v>
      </c>
      <c r="D47" s="55">
        <v>3.3265000000000003E-2</v>
      </c>
      <c r="E47" s="55">
        <v>0</v>
      </c>
      <c r="F47" s="55">
        <v>0.2339</v>
      </c>
      <c r="G47" s="55">
        <v>0</v>
      </c>
      <c r="H47" s="55">
        <v>5.3600700000000003</v>
      </c>
      <c r="I47" s="55">
        <v>45.511797999999999</v>
      </c>
      <c r="J47" s="55">
        <v>0.25623400000000002</v>
      </c>
      <c r="K47" s="55">
        <v>0</v>
      </c>
      <c r="L47" s="55">
        <v>0.72944100000000001</v>
      </c>
      <c r="M47" s="55">
        <v>0.15106800000000001</v>
      </c>
      <c r="N47" s="55">
        <v>0</v>
      </c>
      <c r="O47" s="55">
        <v>0.116274</v>
      </c>
      <c r="P47" s="55">
        <v>0</v>
      </c>
      <c r="Q47" s="55">
        <v>5.9655589999999998</v>
      </c>
      <c r="R47" s="55">
        <v>9.6071419999999996</v>
      </c>
      <c r="S47" s="55">
        <v>0.276835</v>
      </c>
      <c r="T47" s="55">
        <v>2.1308000000000001E-2</v>
      </c>
      <c r="U47" s="55">
        <v>0</v>
      </c>
      <c r="V47" s="55">
        <v>3.3890000000000001E-3</v>
      </c>
      <c r="W47" s="55">
        <v>0.21457599999999999</v>
      </c>
    </row>
    <row r="48" spans="1:23" x14ac:dyDescent="0.6">
      <c r="A48" s="45" t="s">
        <v>279</v>
      </c>
      <c r="B48" s="88">
        <v>62.42419300000001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0.54320199999999996</v>
      </c>
      <c r="I48" s="55">
        <v>56.213720000000002</v>
      </c>
      <c r="J48" s="55">
        <v>0</v>
      </c>
      <c r="K48" s="55">
        <v>0</v>
      </c>
      <c r="L48" s="55">
        <v>0</v>
      </c>
      <c r="M48" s="55">
        <v>0.46433099999999999</v>
      </c>
      <c r="N48" s="55">
        <v>0</v>
      </c>
      <c r="O48" s="55">
        <v>0.17155899999999999</v>
      </c>
      <c r="P48" s="55">
        <v>0</v>
      </c>
      <c r="Q48" s="55">
        <v>0</v>
      </c>
      <c r="R48" s="55">
        <v>3.7880000000000001E-3</v>
      </c>
      <c r="S48" s="55">
        <v>2.1568879999999999</v>
      </c>
      <c r="T48" s="55">
        <v>0</v>
      </c>
      <c r="U48" s="55">
        <v>0</v>
      </c>
      <c r="V48" s="55">
        <v>2.8607049999999998</v>
      </c>
      <c r="W48" s="55">
        <v>0.01</v>
      </c>
    </row>
    <row r="49" spans="1:23" x14ac:dyDescent="0.6">
      <c r="A49" s="45" t="s">
        <v>260</v>
      </c>
      <c r="B49" s="88">
        <v>59.815418000000001</v>
      </c>
      <c r="C49" s="55">
        <v>3.2779000000000003E-2</v>
      </c>
      <c r="D49" s="55">
        <v>0.76047299999999995</v>
      </c>
      <c r="E49" s="55">
        <v>0</v>
      </c>
      <c r="F49" s="55">
        <v>0.35053600000000001</v>
      </c>
      <c r="G49" s="55">
        <v>0</v>
      </c>
      <c r="H49" s="55">
        <v>0.240788</v>
      </c>
      <c r="I49" s="55">
        <v>58.389842000000002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0.04</v>
      </c>
      <c r="S49" s="55">
        <v>0</v>
      </c>
      <c r="T49" s="55">
        <v>0</v>
      </c>
      <c r="U49" s="55">
        <v>0</v>
      </c>
      <c r="V49" s="55">
        <v>0</v>
      </c>
      <c r="W49" s="55">
        <v>1E-3</v>
      </c>
    </row>
    <row r="50" spans="1:23" x14ac:dyDescent="0.6">
      <c r="A50" s="45" t="s">
        <v>230</v>
      </c>
      <c r="B50" s="88">
        <v>58.221827999999995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11.376303999999999</v>
      </c>
      <c r="I50" s="55">
        <v>0</v>
      </c>
      <c r="J50" s="55">
        <v>1.9279000000000001E-2</v>
      </c>
      <c r="K50" s="55">
        <v>0</v>
      </c>
      <c r="L50" s="55">
        <v>0</v>
      </c>
      <c r="M50" s="55">
        <v>0</v>
      </c>
      <c r="N50" s="55">
        <v>0.105835</v>
      </c>
      <c r="O50" s="55">
        <v>1.9210999999999999E-2</v>
      </c>
      <c r="P50" s="55">
        <v>5.5010919999999999</v>
      </c>
      <c r="Q50" s="55">
        <v>31.999267</v>
      </c>
      <c r="R50" s="55">
        <v>0.36779099999999998</v>
      </c>
      <c r="S50" s="55">
        <v>2.4285049999999999</v>
      </c>
      <c r="T50" s="55">
        <v>6.3640309999999998</v>
      </c>
      <c r="U50" s="55">
        <v>0</v>
      </c>
      <c r="V50" s="55">
        <v>1.5761000000000001E-2</v>
      </c>
      <c r="W50" s="55">
        <v>2.4752E-2</v>
      </c>
    </row>
    <row r="51" spans="1:23" x14ac:dyDescent="0.6">
      <c r="A51" s="45" t="s">
        <v>328</v>
      </c>
      <c r="B51" s="88">
        <v>56.439883000000009</v>
      </c>
      <c r="C51" s="55">
        <v>1.9293940000000001</v>
      </c>
      <c r="D51" s="55">
        <v>5.67E-2</v>
      </c>
      <c r="E51" s="55">
        <v>0</v>
      </c>
      <c r="F51" s="55">
        <v>19.829015999999999</v>
      </c>
      <c r="G51" s="55">
        <v>6.019E-3</v>
      </c>
      <c r="H51" s="55">
        <v>1.1695519999999999</v>
      </c>
      <c r="I51" s="55">
        <v>24.812963</v>
      </c>
      <c r="J51" s="55">
        <v>0</v>
      </c>
      <c r="K51" s="55">
        <v>0.176898</v>
      </c>
      <c r="L51" s="55">
        <v>0.54328900000000002</v>
      </c>
      <c r="M51" s="55">
        <v>3.7260000000000001E-2</v>
      </c>
      <c r="N51" s="55">
        <v>0</v>
      </c>
      <c r="O51" s="55">
        <v>0.243501</v>
      </c>
      <c r="P51" s="55">
        <v>0</v>
      </c>
      <c r="Q51" s="55">
        <v>2.7145260000000002</v>
      </c>
      <c r="R51" s="55">
        <v>0.275306</v>
      </c>
      <c r="S51" s="55">
        <v>4.0446989999999996</v>
      </c>
      <c r="T51" s="55">
        <v>0</v>
      </c>
      <c r="U51" s="55">
        <v>0</v>
      </c>
      <c r="V51" s="55">
        <v>0.53926200000000002</v>
      </c>
      <c r="W51" s="55">
        <v>6.1497999999999997E-2</v>
      </c>
    </row>
    <row r="52" spans="1:23" x14ac:dyDescent="0.6">
      <c r="A52" s="45" t="s">
        <v>251</v>
      </c>
      <c r="B52" s="88">
        <v>48.772547000000017</v>
      </c>
      <c r="C52" s="55">
        <v>0.23271800000000001</v>
      </c>
      <c r="D52" s="55">
        <v>0</v>
      </c>
      <c r="E52" s="55">
        <v>0</v>
      </c>
      <c r="F52" s="55">
        <v>0.68933100000000003</v>
      </c>
      <c r="G52" s="55">
        <v>0.68201999999999996</v>
      </c>
      <c r="H52" s="55">
        <v>9.2087900000000005</v>
      </c>
      <c r="I52" s="55">
        <v>16.036708999999998</v>
      </c>
      <c r="J52" s="55">
        <v>0</v>
      </c>
      <c r="K52" s="55">
        <v>0</v>
      </c>
      <c r="L52" s="55">
        <v>0</v>
      </c>
      <c r="M52" s="55">
        <v>6.0533359999999998</v>
      </c>
      <c r="N52" s="55">
        <v>0</v>
      </c>
      <c r="O52" s="55">
        <v>1.967517</v>
      </c>
      <c r="P52" s="55">
        <v>0</v>
      </c>
      <c r="Q52" s="55">
        <v>6.6745700000000001</v>
      </c>
      <c r="R52" s="55">
        <v>3.663065</v>
      </c>
      <c r="S52" s="55">
        <v>2.121</v>
      </c>
      <c r="T52" s="55">
        <v>1.4312229999999999</v>
      </c>
      <c r="U52" s="55">
        <v>0</v>
      </c>
      <c r="V52" s="55">
        <v>2E-3</v>
      </c>
      <c r="W52" s="55">
        <v>1.0267999999999999E-2</v>
      </c>
    </row>
    <row r="53" spans="1:23" x14ac:dyDescent="0.6">
      <c r="A53" s="45" t="s">
        <v>329</v>
      </c>
      <c r="B53" s="88">
        <v>47.178501999999995</v>
      </c>
      <c r="C53" s="55">
        <v>3.2193619999999998</v>
      </c>
      <c r="D53" s="55">
        <v>0.70356099999999999</v>
      </c>
      <c r="E53" s="55">
        <v>0</v>
      </c>
      <c r="F53" s="55">
        <v>3.2336140000000002</v>
      </c>
      <c r="G53" s="55">
        <v>4.2379999999999996E-3</v>
      </c>
      <c r="H53" s="55">
        <v>1.529498</v>
      </c>
      <c r="I53" s="55">
        <v>12.381133999999999</v>
      </c>
      <c r="J53" s="55">
        <v>0</v>
      </c>
      <c r="K53" s="55">
        <v>0</v>
      </c>
      <c r="L53" s="55">
        <v>7.3393639999999998</v>
      </c>
      <c r="M53" s="55">
        <v>2.1603129999999999</v>
      </c>
      <c r="N53" s="55">
        <v>0</v>
      </c>
      <c r="O53" s="55">
        <v>4.1105999999999997E-2</v>
      </c>
      <c r="P53" s="55">
        <v>0</v>
      </c>
      <c r="Q53" s="55">
        <v>0.1875</v>
      </c>
      <c r="R53" s="55">
        <v>2.7992669999999999</v>
      </c>
      <c r="S53" s="55">
        <v>13.573544999999999</v>
      </c>
      <c r="T53" s="55">
        <v>0</v>
      </c>
      <c r="U53" s="55">
        <v>0</v>
      </c>
      <c r="V53" s="55">
        <v>0</v>
      </c>
      <c r="W53" s="55">
        <v>6.0000000000000001E-3</v>
      </c>
    </row>
    <row r="54" spans="1:23" x14ac:dyDescent="0.6">
      <c r="A54" s="45" t="s">
        <v>269</v>
      </c>
      <c r="B54" s="88">
        <v>45.051713999999997</v>
      </c>
      <c r="C54" s="55">
        <v>0.71373799999999998</v>
      </c>
      <c r="D54" s="55">
        <v>1.1000000000000001E-3</v>
      </c>
      <c r="E54" s="55">
        <v>0</v>
      </c>
      <c r="F54" s="55">
        <v>1.374344</v>
      </c>
      <c r="G54" s="55">
        <v>11.956395000000001</v>
      </c>
      <c r="H54" s="55">
        <v>2.581658</v>
      </c>
      <c r="I54" s="55">
        <v>25.887502999999999</v>
      </c>
      <c r="J54" s="55">
        <v>0</v>
      </c>
      <c r="K54" s="55">
        <v>1.65E-3</v>
      </c>
      <c r="L54" s="55">
        <v>0.38178000000000001</v>
      </c>
      <c r="M54" s="55">
        <v>0.12461999999999999</v>
      </c>
      <c r="N54" s="55">
        <v>4.7999999999999996E-3</v>
      </c>
      <c r="O54" s="55">
        <v>0.180336</v>
      </c>
      <c r="P54" s="55">
        <v>0</v>
      </c>
      <c r="Q54" s="55">
        <v>0.28923500000000002</v>
      </c>
      <c r="R54" s="55">
        <v>1.5146200000000001</v>
      </c>
      <c r="S54" s="55">
        <v>2E-3</v>
      </c>
      <c r="T54" s="55">
        <v>0</v>
      </c>
      <c r="U54" s="55">
        <v>0</v>
      </c>
      <c r="V54" s="55">
        <v>0</v>
      </c>
      <c r="W54" s="55">
        <v>3.7935000000000003E-2</v>
      </c>
    </row>
    <row r="55" spans="1:23" x14ac:dyDescent="0.6">
      <c r="A55" s="45" t="s">
        <v>253</v>
      </c>
      <c r="B55" s="88">
        <v>43.255704999999999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23.766373000000002</v>
      </c>
      <c r="I55" s="55">
        <v>18.710988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0.37749300000000002</v>
      </c>
      <c r="P55" s="55">
        <v>0</v>
      </c>
      <c r="Q55" s="55">
        <v>0</v>
      </c>
      <c r="R55" s="55">
        <v>0.21510399999999999</v>
      </c>
      <c r="S55" s="55">
        <v>0.185747</v>
      </c>
      <c r="T55" s="55">
        <v>0</v>
      </c>
      <c r="U55" s="55">
        <v>0</v>
      </c>
      <c r="V55" s="55">
        <v>0</v>
      </c>
      <c r="W55" s="55">
        <v>0</v>
      </c>
    </row>
    <row r="56" spans="1:23" x14ac:dyDescent="0.6">
      <c r="A56" s="45" t="s">
        <v>247</v>
      </c>
      <c r="B56" s="88">
        <v>41.786097000000005</v>
      </c>
      <c r="C56" s="55">
        <v>0.60430300000000003</v>
      </c>
      <c r="D56" s="55">
        <v>0</v>
      </c>
      <c r="E56" s="55">
        <v>0</v>
      </c>
      <c r="F56" s="55">
        <v>0</v>
      </c>
      <c r="G56" s="55">
        <v>0</v>
      </c>
      <c r="H56" s="55">
        <v>0.83531299999999997</v>
      </c>
      <c r="I56" s="55">
        <v>40.345342000000002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7.0100000000000002E-4</v>
      </c>
      <c r="S56" s="55">
        <v>0</v>
      </c>
      <c r="T56" s="55">
        <v>0</v>
      </c>
      <c r="U56" s="55">
        <v>0</v>
      </c>
      <c r="V56" s="55">
        <v>0</v>
      </c>
      <c r="W56" s="55">
        <v>4.3800000000000002E-4</v>
      </c>
    </row>
    <row r="57" spans="1:23" x14ac:dyDescent="0.6">
      <c r="A57" s="45" t="s">
        <v>266</v>
      </c>
      <c r="B57" s="88">
        <v>39.722299999999997</v>
      </c>
      <c r="C57" s="55">
        <v>1.745179</v>
      </c>
      <c r="D57" s="55">
        <v>1.8059419999999999</v>
      </c>
      <c r="E57" s="55">
        <v>1.7159059999999999</v>
      </c>
      <c r="F57" s="55">
        <v>2.60615</v>
      </c>
      <c r="G57" s="55">
        <v>4.7107999999999997E-2</v>
      </c>
      <c r="H57" s="55">
        <v>3.0077600000000002</v>
      </c>
      <c r="I57" s="55">
        <v>18.772943999999999</v>
      </c>
      <c r="J57" s="55">
        <v>0</v>
      </c>
      <c r="K57" s="55">
        <v>0</v>
      </c>
      <c r="L57" s="55">
        <v>4.0784190000000002</v>
      </c>
      <c r="M57" s="55">
        <v>0.20757500000000001</v>
      </c>
      <c r="N57" s="55">
        <v>0</v>
      </c>
      <c r="O57" s="55">
        <v>1.517493</v>
      </c>
      <c r="P57" s="55">
        <v>1.8466750000000001</v>
      </c>
      <c r="Q57" s="55">
        <v>1.378868</v>
      </c>
      <c r="R57" s="55">
        <v>0.27083099999999999</v>
      </c>
      <c r="S57" s="55">
        <v>0.47899999999999998</v>
      </c>
      <c r="T57" s="55">
        <v>1.3346E-2</v>
      </c>
      <c r="U57" s="55">
        <v>0</v>
      </c>
      <c r="V57" s="55">
        <v>2.0056000000000001E-2</v>
      </c>
      <c r="W57" s="55">
        <v>0.20904800000000001</v>
      </c>
    </row>
    <row r="58" spans="1:23" x14ac:dyDescent="0.6">
      <c r="A58" s="45" t="s">
        <v>241</v>
      </c>
      <c r="B58" s="88">
        <v>37.598066000000003</v>
      </c>
      <c r="C58" s="55">
        <v>0</v>
      </c>
      <c r="D58" s="55">
        <v>0.20250000000000001</v>
      </c>
      <c r="E58" s="55">
        <v>0</v>
      </c>
      <c r="F58" s="55">
        <v>0</v>
      </c>
      <c r="G58" s="55">
        <v>7.6050000000000006E-2</v>
      </c>
      <c r="H58" s="55">
        <v>0.29699999999999999</v>
      </c>
      <c r="I58" s="55">
        <v>28.153580000000002</v>
      </c>
      <c r="J58" s="55">
        <v>0</v>
      </c>
      <c r="K58" s="55">
        <v>0</v>
      </c>
      <c r="L58" s="55">
        <v>0</v>
      </c>
      <c r="M58" s="55">
        <v>0.23624999999999999</v>
      </c>
      <c r="N58" s="55">
        <v>0</v>
      </c>
      <c r="O58" s="55">
        <v>0</v>
      </c>
      <c r="P58" s="55">
        <v>0</v>
      </c>
      <c r="Q58" s="55">
        <v>8.1349140000000002</v>
      </c>
      <c r="R58" s="55">
        <v>0.34279500000000002</v>
      </c>
      <c r="S58" s="55">
        <v>0.08</v>
      </c>
      <c r="T58" s="55">
        <v>0</v>
      </c>
      <c r="U58" s="55">
        <v>0</v>
      </c>
      <c r="V58" s="55">
        <v>1.6406E-2</v>
      </c>
      <c r="W58" s="55">
        <v>5.8570999999999998E-2</v>
      </c>
    </row>
    <row r="59" spans="1:23" x14ac:dyDescent="0.6">
      <c r="A59" s="45" t="s">
        <v>290</v>
      </c>
      <c r="B59" s="88">
        <v>31.565588999999999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31.565588999999999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256</v>
      </c>
      <c r="B60" s="88">
        <v>30.654727999999995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1.1757029999999999</v>
      </c>
      <c r="I60" s="55">
        <v>27.682317999999999</v>
      </c>
      <c r="J60" s="55">
        <v>0.23679</v>
      </c>
      <c r="K60" s="55">
        <v>0</v>
      </c>
      <c r="L60" s="55">
        <v>0</v>
      </c>
      <c r="M60" s="55">
        <v>0.76709300000000002</v>
      </c>
      <c r="N60" s="55">
        <v>0</v>
      </c>
      <c r="O60" s="55">
        <v>0.42082900000000001</v>
      </c>
      <c r="P60" s="55">
        <v>0</v>
      </c>
      <c r="Q60" s="55">
        <v>0</v>
      </c>
      <c r="R60" s="55">
        <v>0.36699500000000002</v>
      </c>
      <c r="S60" s="55">
        <v>0</v>
      </c>
      <c r="T60" s="55">
        <v>0</v>
      </c>
      <c r="U60" s="55">
        <v>0</v>
      </c>
      <c r="V60" s="55">
        <v>0</v>
      </c>
      <c r="W60" s="55">
        <v>5.0000000000000001E-3</v>
      </c>
    </row>
    <row r="61" spans="1:23" x14ac:dyDescent="0.6">
      <c r="A61" s="45" t="s">
        <v>248</v>
      </c>
      <c r="B61" s="88">
        <v>28.284092000000001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19.349354999999999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7.5762840000000002</v>
      </c>
      <c r="P61" s="55">
        <v>0</v>
      </c>
      <c r="Q61" s="55">
        <v>1.002005</v>
      </c>
      <c r="R61" s="55">
        <v>0.35568300000000003</v>
      </c>
      <c r="S61" s="55">
        <v>7.6499999999999995E-4</v>
      </c>
      <c r="T61" s="55">
        <v>0</v>
      </c>
      <c r="U61" s="55">
        <v>0</v>
      </c>
      <c r="V61" s="55">
        <v>0</v>
      </c>
      <c r="W61" s="55">
        <v>0</v>
      </c>
    </row>
    <row r="62" spans="1:23" x14ac:dyDescent="0.6">
      <c r="A62" s="45" t="s">
        <v>282</v>
      </c>
      <c r="B62" s="88">
        <v>27.643833999999998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25.66545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1.9783839999999999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</row>
    <row r="63" spans="1:23" x14ac:dyDescent="0.6">
      <c r="A63" s="45" t="s">
        <v>289</v>
      </c>
      <c r="B63" s="88">
        <v>25.77974</v>
      </c>
      <c r="C63" s="55">
        <v>0.55423800000000001</v>
      </c>
      <c r="D63" s="55">
        <v>0.60960800000000004</v>
      </c>
      <c r="E63" s="55">
        <v>0.32562000000000002</v>
      </c>
      <c r="F63" s="55">
        <v>14.05236</v>
      </c>
      <c r="G63" s="55">
        <v>0</v>
      </c>
      <c r="H63" s="55">
        <v>0.67635199999999995</v>
      </c>
      <c r="I63" s="55">
        <v>2.0522710000000002</v>
      </c>
      <c r="J63" s="55">
        <v>0</v>
      </c>
      <c r="K63" s="55">
        <v>0</v>
      </c>
      <c r="L63" s="55">
        <v>0.39546300000000001</v>
      </c>
      <c r="M63" s="55">
        <v>4.8960000000000002E-3</v>
      </c>
      <c r="N63" s="55">
        <v>0</v>
      </c>
      <c r="O63" s="55">
        <v>6.8789699999999998</v>
      </c>
      <c r="P63" s="55">
        <v>0</v>
      </c>
      <c r="Q63" s="55">
        <v>0.225962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4.0000000000000001E-3</v>
      </c>
    </row>
    <row r="64" spans="1:23" x14ac:dyDescent="0.6">
      <c r="A64" s="45" t="s">
        <v>265</v>
      </c>
      <c r="B64" s="88">
        <v>25.346709999999995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6.3296159999999997</v>
      </c>
      <c r="I64" s="55">
        <v>13.522354999999999</v>
      </c>
      <c r="J64" s="55">
        <v>0</v>
      </c>
      <c r="K64" s="55">
        <v>3.1E-2</v>
      </c>
      <c r="L64" s="55">
        <v>1.4146209999999999</v>
      </c>
      <c r="M64" s="55">
        <v>9.9721000000000004E-2</v>
      </c>
      <c r="N64" s="55">
        <v>0</v>
      </c>
      <c r="O64" s="55">
        <v>0.16203400000000001</v>
      </c>
      <c r="P64" s="55">
        <v>0</v>
      </c>
      <c r="Q64" s="55">
        <v>0</v>
      </c>
      <c r="R64" s="55">
        <v>0.13464999999999999</v>
      </c>
      <c r="S64" s="55">
        <v>0.288275</v>
      </c>
      <c r="T64" s="55">
        <v>0</v>
      </c>
      <c r="U64" s="55">
        <v>0</v>
      </c>
      <c r="V64" s="55">
        <v>5.525E-2</v>
      </c>
      <c r="W64" s="55">
        <v>3.3091879999999998</v>
      </c>
    </row>
    <row r="65" spans="1:23" x14ac:dyDescent="0.6">
      <c r="A65" s="45" t="s">
        <v>283</v>
      </c>
      <c r="B65" s="88">
        <v>24.087040000000002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21.840906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2.2461340000000001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</row>
    <row r="66" spans="1:23" x14ac:dyDescent="0.6">
      <c r="A66" s="45" t="s">
        <v>237</v>
      </c>
      <c r="B66" s="88">
        <v>23.298867000000001</v>
      </c>
      <c r="C66" s="55">
        <v>0</v>
      </c>
      <c r="D66" s="55">
        <v>0.89826499999999998</v>
      </c>
      <c r="E66" s="55">
        <v>0</v>
      </c>
      <c r="F66" s="55">
        <v>0.25601499999999999</v>
      </c>
      <c r="G66" s="55">
        <v>0</v>
      </c>
      <c r="H66" s="55">
        <v>0</v>
      </c>
      <c r="I66" s="55">
        <v>18.956496000000001</v>
      </c>
      <c r="J66" s="55">
        <v>0</v>
      </c>
      <c r="K66" s="55">
        <v>1.5899999999999999E-4</v>
      </c>
      <c r="L66" s="55">
        <v>0</v>
      </c>
      <c r="M66" s="55">
        <v>0</v>
      </c>
      <c r="N66" s="55">
        <v>0</v>
      </c>
      <c r="O66" s="55">
        <v>2.6549E-2</v>
      </c>
      <c r="P66" s="55">
        <v>0</v>
      </c>
      <c r="Q66" s="55">
        <v>0.70202500000000001</v>
      </c>
      <c r="R66" s="55">
        <v>0.15102599999999999</v>
      </c>
      <c r="S66" s="55">
        <v>2.2734749999999999</v>
      </c>
      <c r="T66" s="55">
        <v>0.02</v>
      </c>
      <c r="U66" s="55">
        <v>0</v>
      </c>
      <c r="V66" s="55">
        <v>0</v>
      </c>
      <c r="W66" s="55">
        <v>1.4857E-2</v>
      </c>
    </row>
    <row r="67" spans="1:23" x14ac:dyDescent="0.6">
      <c r="A67" s="45" t="s">
        <v>272</v>
      </c>
      <c r="B67" s="88">
        <v>22.634554999999995</v>
      </c>
      <c r="C67" s="55">
        <v>0</v>
      </c>
      <c r="D67" s="55">
        <v>0.40383799999999997</v>
      </c>
      <c r="E67" s="55">
        <v>0.10978400000000001</v>
      </c>
      <c r="F67" s="55">
        <v>0.51808500000000002</v>
      </c>
      <c r="G67" s="55">
        <v>7.4624999999999997E-2</v>
      </c>
      <c r="H67" s="55">
        <v>2.249212</v>
      </c>
      <c r="I67" s="55">
        <v>16.354291</v>
      </c>
      <c r="J67" s="55">
        <v>0</v>
      </c>
      <c r="K67" s="55">
        <v>0</v>
      </c>
      <c r="L67" s="55">
        <v>0.30985099999999999</v>
      </c>
      <c r="M67" s="55">
        <v>0.19820199999999999</v>
      </c>
      <c r="N67" s="55">
        <v>0</v>
      </c>
      <c r="O67" s="55">
        <v>0.15831700000000001</v>
      </c>
      <c r="P67" s="55">
        <v>0</v>
      </c>
      <c r="Q67" s="55">
        <v>0.12976299999999999</v>
      </c>
      <c r="R67" s="55">
        <v>1.678158</v>
      </c>
      <c r="S67" s="55">
        <v>0</v>
      </c>
      <c r="T67" s="55">
        <v>0</v>
      </c>
      <c r="U67" s="55">
        <v>0</v>
      </c>
      <c r="V67" s="55">
        <v>0.24925</v>
      </c>
      <c r="W67" s="55">
        <v>0.201179</v>
      </c>
    </row>
    <row r="68" spans="1:23" x14ac:dyDescent="0.6">
      <c r="A68" s="45" t="s">
        <v>229</v>
      </c>
      <c r="B68" s="88">
        <v>19.321274999999996</v>
      </c>
      <c r="C68" s="55">
        <v>1.4E-3</v>
      </c>
      <c r="D68" s="55">
        <v>0.31170700000000001</v>
      </c>
      <c r="E68" s="55">
        <v>0</v>
      </c>
      <c r="F68" s="55">
        <v>8.7261000000000005E-2</v>
      </c>
      <c r="G68" s="55">
        <v>0</v>
      </c>
      <c r="H68" s="55">
        <v>1.467063</v>
      </c>
      <c r="I68" s="55">
        <v>6.2835169999999998</v>
      </c>
      <c r="J68" s="55">
        <v>0</v>
      </c>
      <c r="K68" s="55">
        <v>7.6499999999999995E-4</v>
      </c>
      <c r="L68" s="55">
        <v>2.799709</v>
      </c>
      <c r="M68" s="55">
        <v>1.59063</v>
      </c>
      <c r="N68" s="55">
        <v>0</v>
      </c>
      <c r="O68" s="55">
        <v>0</v>
      </c>
      <c r="P68" s="55">
        <v>0</v>
      </c>
      <c r="Q68" s="55">
        <v>3.0519430000000001</v>
      </c>
      <c r="R68" s="55">
        <v>3.5398499999999999</v>
      </c>
      <c r="S68" s="55">
        <v>8.2267999999999994E-2</v>
      </c>
      <c r="T68" s="55">
        <v>5.2988E-2</v>
      </c>
      <c r="U68" s="55">
        <v>0</v>
      </c>
      <c r="V68" s="55">
        <v>0</v>
      </c>
      <c r="W68" s="55">
        <v>5.2173999999999998E-2</v>
      </c>
    </row>
    <row r="69" spans="1:23" x14ac:dyDescent="0.6">
      <c r="A69" s="45" t="s">
        <v>293</v>
      </c>
      <c r="B69" s="88">
        <v>18.974460999999998</v>
      </c>
      <c r="C69" s="55">
        <v>4.7551430000000003</v>
      </c>
      <c r="D69" s="55">
        <v>1.8685510000000001</v>
      </c>
      <c r="E69" s="55">
        <v>0</v>
      </c>
      <c r="F69" s="55">
        <v>4.5690949999999999</v>
      </c>
      <c r="G69" s="55">
        <v>0</v>
      </c>
      <c r="H69" s="55">
        <v>1.451241</v>
      </c>
      <c r="I69" s="55">
        <v>4.6431620000000002</v>
      </c>
      <c r="J69" s="55">
        <v>0</v>
      </c>
      <c r="K69" s="55">
        <v>0.23042000000000001</v>
      </c>
      <c r="L69" s="55">
        <v>2E-3</v>
      </c>
      <c r="M69" s="55">
        <v>0.162689</v>
      </c>
      <c r="N69" s="55">
        <v>1.1199999999999999E-3</v>
      </c>
      <c r="O69" s="55">
        <v>3.7519999999999998E-2</v>
      </c>
      <c r="P69" s="55">
        <v>0</v>
      </c>
      <c r="Q69" s="55">
        <v>0.765378</v>
      </c>
      <c r="R69" s="55">
        <v>7.1535000000000001E-2</v>
      </c>
      <c r="S69" s="55">
        <v>8.3150000000000002E-2</v>
      </c>
      <c r="T69" s="55">
        <v>0</v>
      </c>
      <c r="U69" s="55">
        <v>0</v>
      </c>
      <c r="V69" s="55">
        <v>0.30402400000000002</v>
      </c>
      <c r="W69" s="55">
        <v>2.9433000000000001E-2</v>
      </c>
    </row>
    <row r="70" spans="1:23" x14ac:dyDescent="0.6">
      <c r="A70" s="45" t="s">
        <v>234</v>
      </c>
      <c r="B70" s="88">
        <v>18.876083000000001</v>
      </c>
      <c r="C70" s="55">
        <v>0</v>
      </c>
      <c r="D70" s="55">
        <v>0</v>
      </c>
      <c r="E70" s="55">
        <v>0</v>
      </c>
      <c r="F70" s="55">
        <v>0.17032</v>
      </c>
      <c r="G70" s="55">
        <v>0</v>
      </c>
      <c r="H70" s="55">
        <v>0.313361</v>
      </c>
      <c r="I70" s="55">
        <v>7.6949579999999997</v>
      </c>
      <c r="J70" s="55">
        <v>0</v>
      </c>
      <c r="K70" s="55">
        <v>0</v>
      </c>
      <c r="L70" s="55">
        <v>0.63707800000000003</v>
      </c>
      <c r="M70" s="55">
        <v>0.38395400000000002</v>
      </c>
      <c r="N70" s="55">
        <v>0</v>
      </c>
      <c r="O70" s="55">
        <v>0.30189500000000002</v>
      </c>
      <c r="P70" s="55">
        <v>0</v>
      </c>
      <c r="Q70" s="55">
        <v>0.23117799999999999</v>
      </c>
      <c r="R70" s="55">
        <v>7.8742470000000004</v>
      </c>
      <c r="S70" s="55">
        <v>0.27313900000000002</v>
      </c>
      <c r="T70" s="55">
        <v>0</v>
      </c>
      <c r="U70" s="55">
        <v>0</v>
      </c>
      <c r="V70" s="55">
        <v>0.391675</v>
      </c>
      <c r="W70" s="55">
        <v>0.60427799999999998</v>
      </c>
    </row>
    <row r="71" spans="1:23" x14ac:dyDescent="0.6">
      <c r="A71" s="45" t="s">
        <v>333</v>
      </c>
      <c r="B71" s="88">
        <v>18.796134000000002</v>
      </c>
      <c r="C71" s="55">
        <v>0</v>
      </c>
      <c r="D71" s="55">
        <v>3.0000000000000001E-3</v>
      </c>
      <c r="E71" s="55">
        <v>0</v>
      </c>
      <c r="F71" s="55">
        <v>0.88444599999999995</v>
      </c>
      <c r="G71" s="55">
        <v>9.149502</v>
      </c>
      <c r="H71" s="55">
        <v>1.6076170000000001</v>
      </c>
      <c r="I71" s="55">
        <v>6.8126090000000001</v>
      </c>
      <c r="J71" s="55">
        <v>0</v>
      </c>
      <c r="K71" s="55">
        <v>3.5599999999999998E-3</v>
      </c>
      <c r="L71" s="55">
        <v>0</v>
      </c>
      <c r="M71" s="55">
        <v>9.4999999999999998E-3</v>
      </c>
      <c r="N71" s="55">
        <v>0</v>
      </c>
      <c r="O71" s="55">
        <v>0.22797700000000001</v>
      </c>
      <c r="P71" s="55">
        <v>0</v>
      </c>
      <c r="Q71" s="55">
        <v>3.5166000000000003E-2</v>
      </c>
      <c r="R71" s="55">
        <v>1.4057E-2</v>
      </c>
      <c r="S71" s="55">
        <v>5.0000000000000001E-4</v>
      </c>
      <c r="T71" s="55">
        <v>0</v>
      </c>
      <c r="U71" s="55">
        <v>0</v>
      </c>
      <c r="V71" s="55">
        <v>2.5600000000000001E-2</v>
      </c>
      <c r="W71" s="55">
        <v>2.2599999999999999E-2</v>
      </c>
    </row>
    <row r="72" spans="1:23" x14ac:dyDescent="0.6">
      <c r="A72" s="45" t="s">
        <v>280</v>
      </c>
      <c r="B72" s="88">
        <v>17.882930000000002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17.882930000000002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</row>
    <row r="73" spans="1:23" x14ac:dyDescent="0.6">
      <c r="A73" s="45" t="s">
        <v>285</v>
      </c>
      <c r="B73" s="88">
        <v>17.522953999999999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9.5563900000000004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1.9918629999999999</v>
      </c>
      <c r="P73" s="55">
        <v>0</v>
      </c>
      <c r="Q73" s="55">
        <v>5.9747009999999996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240</v>
      </c>
      <c r="B74" s="88">
        <v>17.254245000000004</v>
      </c>
      <c r="C74" s="55">
        <v>1.8679479999999999</v>
      </c>
      <c r="D74" s="55">
        <v>0.50021400000000005</v>
      </c>
      <c r="E74" s="55">
        <v>0</v>
      </c>
      <c r="F74" s="55">
        <v>0</v>
      </c>
      <c r="G74" s="55">
        <v>0</v>
      </c>
      <c r="H74" s="55">
        <v>2.2303130000000002</v>
      </c>
      <c r="I74" s="55">
        <v>6.0272810000000003</v>
      </c>
      <c r="J74" s="55">
        <v>0</v>
      </c>
      <c r="K74" s="55">
        <v>0</v>
      </c>
      <c r="L74" s="55">
        <v>7.8435000000000005E-2</v>
      </c>
      <c r="M74" s="55">
        <v>2.5179459999999998</v>
      </c>
      <c r="N74" s="55">
        <v>0</v>
      </c>
      <c r="O74" s="55">
        <v>0</v>
      </c>
      <c r="P74" s="55">
        <v>0</v>
      </c>
      <c r="Q74" s="55">
        <v>1.4795640000000001</v>
      </c>
      <c r="R74" s="55">
        <v>2.4297710000000001</v>
      </c>
      <c r="S74" s="55">
        <v>0</v>
      </c>
      <c r="T74" s="55">
        <v>0.11910900000000001</v>
      </c>
      <c r="U74" s="55">
        <v>0</v>
      </c>
      <c r="V74" s="55">
        <v>0</v>
      </c>
      <c r="W74" s="55">
        <v>3.6640000000000002E-3</v>
      </c>
    </row>
    <row r="75" spans="1:23" x14ac:dyDescent="0.6">
      <c r="A75" s="45" t="s">
        <v>268</v>
      </c>
      <c r="B75" s="88">
        <v>17.203552999999999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10.723008</v>
      </c>
      <c r="J75" s="55">
        <v>0</v>
      </c>
      <c r="K75" s="55">
        <v>0</v>
      </c>
      <c r="L75" s="55">
        <v>0</v>
      </c>
      <c r="M75" s="55">
        <v>8.2999999999999998E-5</v>
      </c>
      <c r="N75" s="55">
        <v>0</v>
      </c>
      <c r="O75" s="55">
        <v>6.3813370000000003</v>
      </c>
      <c r="P75" s="55">
        <v>0</v>
      </c>
      <c r="Q75" s="55">
        <v>1.06E-3</v>
      </c>
      <c r="R75" s="55">
        <v>2.4459999999999998E-3</v>
      </c>
      <c r="S75" s="55">
        <v>0</v>
      </c>
      <c r="T75" s="55">
        <v>9.5437999999999995E-2</v>
      </c>
      <c r="U75" s="55">
        <v>0</v>
      </c>
      <c r="V75" s="55">
        <v>1.8100000000000001E-4</v>
      </c>
      <c r="W75" s="55">
        <v>0</v>
      </c>
    </row>
    <row r="76" spans="1:23" x14ac:dyDescent="0.6">
      <c r="A76" s="45" t="s">
        <v>331</v>
      </c>
      <c r="B76" s="88">
        <v>17.055820000000001</v>
      </c>
      <c r="C76" s="55">
        <v>0</v>
      </c>
      <c r="D76" s="55">
        <v>0</v>
      </c>
      <c r="E76" s="55">
        <v>0</v>
      </c>
      <c r="F76" s="55">
        <v>0.20456299999999999</v>
      </c>
      <c r="G76" s="55">
        <v>0</v>
      </c>
      <c r="H76" s="55">
        <v>2.1545139999999998</v>
      </c>
      <c r="I76" s="55">
        <v>14.014377</v>
      </c>
      <c r="J76" s="55">
        <v>0</v>
      </c>
      <c r="K76" s="55">
        <v>0</v>
      </c>
      <c r="L76" s="55">
        <v>0</v>
      </c>
      <c r="M76" s="55">
        <v>0.28393600000000002</v>
      </c>
      <c r="N76" s="55">
        <v>0</v>
      </c>
      <c r="O76" s="55">
        <v>0.146145</v>
      </c>
      <c r="P76" s="55">
        <v>0</v>
      </c>
      <c r="Q76" s="55">
        <v>1.332E-2</v>
      </c>
      <c r="R76" s="55">
        <v>0</v>
      </c>
      <c r="S76" s="55">
        <v>0.194073</v>
      </c>
      <c r="T76" s="55">
        <v>0</v>
      </c>
      <c r="U76" s="55">
        <v>0</v>
      </c>
      <c r="V76" s="55">
        <v>2.2499999999999999E-2</v>
      </c>
      <c r="W76" s="55">
        <v>2.2391999999999999E-2</v>
      </c>
    </row>
    <row r="77" spans="1:23" x14ac:dyDescent="0.6">
      <c r="A77" s="45" t="s">
        <v>330</v>
      </c>
      <c r="B77" s="88">
        <v>14.650425</v>
      </c>
      <c r="C77" s="55">
        <v>0.12495000000000001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14.091533999999999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0.43394100000000002</v>
      </c>
      <c r="W77" s="55">
        <v>0</v>
      </c>
    </row>
    <row r="78" spans="1:23" x14ac:dyDescent="0.6">
      <c r="A78" s="45" t="s">
        <v>332</v>
      </c>
      <c r="B78" s="88">
        <v>13.815569999999999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13.815569999999999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335</v>
      </c>
      <c r="B79" s="88">
        <v>12.284268000000001</v>
      </c>
      <c r="C79" s="55">
        <v>0.533466</v>
      </c>
      <c r="D79" s="55">
        <v>0.01</v>
      </c>
      <c r="E79" s="55">
        <v>0</v>
      </c>
      <c r="F79" s="55">
        <v>0.17554900000000001</v>
      </c>
      <c r="G79" s="55">
        <v>6.2094000000000003E-2</v>
      </c>
      <c r="H79" s="55">
        <v>0.70555800000000002</v>
      </c>
      <c r="I79" s="55">
        <v>10.358399</v>
      </c>
      <c r="J79" s="55">
        <v>0</v>
      </c>
      <c r="K79" s="55">
        <v>0</v>
      </c>
      <c r="L79" s="55">
        <v>0.24539</v>
      </c>
      <c r="M79" s="55">
        <v>0</v>
      </c>
      <c r="N79" s="55">
        <v>0</v>
      </c>
      <c r="O79" s="55">
        <v>0</v>
      </c>
      <c r="P79" s="55">
        <v>0</v>
      </c>
      <c r="Q79" s="55">
        <v>0.18781200000000001</v>
      </c>
      <c r="R79" s="55">
        <v>0</v>
      </c>
      <c r="S79" s="55">
        <v>0</v>
      </c>
      <c r="T79" s="55">
        <v>0</v>
      </c>
      <c r="U79" s="55">
        <v>0</v>
      </c>
      <c r="V79" s="55">
        <v>2E-3</v>
      </c>
      <c r="W79" s="55">
        <v>4.0000000000000001E-3</v>
      </c>
    </row>
    <row r="80" spans="1:23" x14ac:dyDescent="0.6">
      <c r="A80" s="45" t="s">
        <v>252</v>
      </c>
      <c r="B80" s="88">
        <v>10.966766</v>
      </c>
      <c r="C80" s="55">
        <v>0</v>
      </c>
      <c r="D80" s="55">
        <v>0.89914499999999997</v>
      </c>
      <c r="E80" s="55">
        <v>0</v>
      </c>
      <c r="F80" s="55">
        <v>3.6800000000000001E-3</v>
      </c>
      <c r="G80" s="55">
        <v>0</v>
      </c>
      <c r="H80" s="55">
        <v>1.0500000000000001E-2</v>
      </c>
      <c r="I80" s="55">
        <v>9.9418410000000002</v>
      </c>
      <c r="J80" s="55">
        <v>0</v>
      </c>
      <c r="K80" s="55">
        <v>0</v>
      </c>
      <c r="L80" s="55">
        <v>0</v>
      </c>
      <c r="M80" s="55">
        <v>7.8E-2</v>
      </c>
      <c r="N80" s="55">
        <v>0</v>
      </c>
      <c r="O80" s="55">
        <v>3.0000000000000001E-3</v>
      </c>
      <c r="P80" s="55">
        <v>0</v>
      </c>
      <c r="Q80" s="55">
        <v>5.0000000000000001E-3</v>
      </c>
      <c r="R80" s="55">
        <v>7.0000000000000001E-3</v>
      </c>
      <c r="S80" s="55">
        <v>0</v>
      </c>
      <c r="T80" s="55">
        <v>0</v>
      </c>
      <c r="U80" s="55">
        <v>0</v>
      </c>
      <c r="V80" s="55">
        <v>0</v>
      </c>
      <c r="W80" s="55">
        <v>1.8599999999999998E-2</v>
      </c>
    </row>
    <row r="81" spans="1:23" x14ac:dyDescent="0.6">
      <c r="A81" s="45" t="s">
        <v>371</v>
      </c>
      <c r="B81" s="88">
        <v>10.841381999999999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10.841381999999999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</row>
    <row r="82" spans="1:23" x14ac:dyDescent="0.6">
      <c r="A82" s="45" t="s">
        <v>284</v>
      </c>
      <c r="B82" s="88">
        <v>10.257446999999999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7.3531810000000002</v>
      </c>
      <c r="J82" s="55">
        <v>0</v>
      </c>
      <c r="K82" s="55">
        <v>0</v>
      </c>
      <c r="L82" s="55">
        <v>0</v>
      </c>
      <c r="M82" s="55">
        <v>2.9042659999999998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336</v>
      </c>
      <c r="B83" s="88">
        <v>8.4792860000000001</v>
      </c>
      <c r="C83" s="55">
        <v>0</v>
      </c>
      <c r="D83" s="55">
        <v>2.24E-4</v>
      </c>
      <c r="E83" s="55">
        <v>0</v>
      </c>
      <c r="F83" s="55">
        <v>2.4133000000000002E-2</v>
      </c>
      <c r="G83" s="55">
        <v>4.04183</v>
      </c>
      <c r="H83" s="55">
        <v>5.3999999999999999E-2</v>
      </c>
      <c r="I83" s="55">
        <v>2.6221999999999999</v>
      </c>
      <c r="J83" s="55">
        <v>0</v>
      </c>
      <c r="K83" s="55">
        <v>1.4E-3</v>
      </c>
      <c r="L83" s="55">
        <v>0</v>
      </c>
      <c r="M83" s="55">
        <v>0.61693699999999996</v>
      </c>
      <c r="N83" s="55">
        <v>0</v>
      </c>
      <c r="O83" s="55">
        <v>0</v>
      </c>
      <c r="P83" s="55">
        <v>0</v>
      </c>
      <c r="Q83" s="55">
        <v>0.45458599999999999</v>
      </c>
      <c r="R83" s="55">
        <v>1E-3</v>
      </c>
      <c r="S83" s="55">
        <v>0.54576499999999994</v>
      </c>
      <c r="T83" s="55">
        <v>0</v>
      </c>
      <c r="U83" s="55">
        <v>0</v>
      </c>
      <c r="V83" s="55">
        <v>0</v>
      </c>
      <c r="W83" s="55">
        <v>0.117211</v>
      </c>
    </row>
    <row r="84" spans="1:23" x14ac:dyDescent="0.6">
      <c r="A84" s="45" t="s">
        <v>273</v>
      </c>
      <c r="B84" s="88">
        <v>7.5771109999999995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9.7489999999999993E-2</v>
      </c>
      <c r="I84" s="55">
        <v>7.3261399999999997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0.14843100000000001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5.0499999999999998E-3</v>
      </c>
    </row>
    <row r="85" spans="1:23" x14ac:dyDescent="0.6">
      <c r="A85" s="45" t="s">
        <v>298</v>
      </c>
      <c r="B85" s="88">
        <v>7.5767519999999999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2.118973</v>
      </c>
      <c r="J85" s="55">
        <v>0</v>
      </c>
      <c r="K85" s="55">
        <v>0</v>
      </c>
      <c r="L85" s="55">
        <v>0.72762099999999996</v>
      </c>
      <c r="M85" s="55">
        <v>0</v>
      </c>
      <c r="N85" s="55">
        <v>0</v>
      </c>
      <c r="O85" s="55">
        <v>4.7275650000000002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2.5929999999999998E-3</v>
      </c>
    </row>
    <row r="86" spans="1:23" x14ac:dyDescent="0.6">
      <c r="A86" s="45" t="s">
        <v>243</v>
      </c>
      <c r="B86" s="88">
        <v>7.3375279999999998</v>
      </c>
      <c r="C86" s="55">
        <v>3.0279999999999999E-3</v>
      </c>
      <c r="D86" s="55">
        <v>0</v>
      </c>
      <c r="E86" s="55">
        <v>0</v>
      </c>
      <c r="F86" s="55">
        <v>0</v>
      </c>
      <c r="G86" s="55">
        <v>0</v>
      </c>
      <c r="H86" s="55">
        <v>2.2000000000000001E-4</v>
      </c>
      <c r="I86" s="55">
        <v>4.3316869999999996</v>
      </c>
      <c r="J86" s="55">
        <v>0</v>
      </c>
      <c r="K86" s="55">
        <v>0</v>
      </c>
      <c r="L86" s="55">
        <v>0</v>
      </c>
      <c r="M86" s="55">
        <v>0.93559300000000001</v>
      </c>
      <c r="N86" s="55">
        <v>0</v>
      </c>
      <c r="O86" s="55">
        <v>0.76844299999999999</v>
      </c>
      <c r="P86" s="55">
        <v>0</v>
      </c>
      <c r="Q86" s="55">
        <v>0.48148099999999999</v>
      </c>
      <c r="R86" s="55">
        <v>0.22500000000000001</v>
      </c>
      <c r="S86" s="55">
        <v>0.58622200000000002</v>
      </c>
      <c r="T86" s="55">
        <v>0</v>
      </c>
      <c r="U86" s="55">
        <v>0</v>
      </c>
      <c r="V86" s="55">
        <v>0</v>
      </c>
      <c r="W86" s="55">
        <v>5.8539999999999998E-3</v>
      </c>
    </row>
    <row r="87" spans="1:23" x14ac:dyDescent="0.6">
      <c r="A87" s="45" t="s">
        <v>270</v>
      </c>
      <c r="B87" s="88">
        <v>6.9887620000000004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6.7281420000000001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0.26062000000000002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303</v>
      </c>
      <c r="B88" s="88">
        <v>6.8169899999999997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6.8169899999999997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291</v>
      </c>
      <c r="B89" s="88">
        <v>6.5949080000000002</v>
      </c>
      <c r="C89" s="55">
        <v>0</v>
      </c>
      <c r="D89" s="55">
        <v>0</v>
      </c>
      <c r="E89" s="55">
        <v>0</v>
      </c>
      <c r="F89" s="55">
        <v>0</v>
      </c>
      <c r="G89" s="55">
        <v>6.2630100000000004</v>
      </c>
      <c r="H89" s="55">
        <v>0</v>
      </c>
      <c r="I89" s="55">
        <v>0.16416600000000001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0.16773199999999999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337</v>
      </c>
      <c r="B90" s="88">
        <v>6.153867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0.62198399999999998</v>
      </c>
      <c r="I90" s="55">
        <v>4.836786</v>
      </c>
      <c r="J90" s="55">
        <v>0</v>
      </c>
      <c r="K90" s="55">
        <v>0</v>
      </c>
      <c r="L90" s="55">
        <v>0</v>
      </c>
      <c r="M90" s="55">
        <v>0.66793499999999995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2.7161999999999999E-2</v>
      </c>
    </row>
    <row r="91" spans="1:23" x14ac:dyDescent="0.6">
      <c r="A91" s="45" t="s">
        <v>262</v>
      </c>
      <c r="B91" s="88">
        <v>5.9506649999999999</v>
      </c>
      <c r="C91" s="55">
        <v>0.33541799999999999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0.31354300000000002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1.3507400000000001</v>
      </c>
      <c r="S91" s="55">
        <v>3.9149370000000001</v>
      </c>
      <c r="T91" s="55">
        <v>0</v>
      </c>
      <c r="U91" s="55">
        <v>0</v>
      </c>
      <c r="V91" s="55">
        <v>3.6027000000000003E-2</v>
      </c>
      <c r="W91" s="55">
        <v>0</v>
      </c>
    </row>
    <row r="92" spans="1:23" x14ac:dyDescent="0.6">
      <c r="A92" s="45" t="s">
        <v>278</v>
      </c>
      <c r="B92" s="88">
        <v>5.3216419999999998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4.0531519999999999</v>
      </c>
      <c r="J92" s="55">
        <v>0</v>
      </c>
      <c r="K92" s="55">
        <v>0</v>
      </c>
      <c r="L92" s="55">
        <v>1.2684899999999999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300</v>
      </c>
      <c r="B93" s="88">
        <v>5.2901299999999996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4.4497549999999997</v>
      </c>
      <c r="J93" s="55">
        <v>0</v>
      </c>
      <c r="K93" s="55">
        <v>0</v>
      </c>
      <c r="L93" s="55">
        <v>0.32830700000000002</v>
      </c>
      <c r="M93" s="55">
        <v>1.2999999999999999E-2</v>
      </c>
      <c r="N93" s="55">
        <v>0</v>
      </c>
      <c r="O93" s="55">
        <v>0.42625400000000002</v>
      </c>
      <c r="P93" s="55">
        <v>0</v>
      </c>
      <c r="Q93" s="55">
        <v>4.7280999999999997E-2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2.5533E-2</v>
      </c>
    </row>
    <row r="94" spans="1:23" x14ac:dyDescent="0.6">
      <c r="A94" s="45" t="s">
        <v>334</v>
      </c>
      <c r="B94" s="88">
        <v>5.1087300000000004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0.212505</v>
      </c>
      <c r="I94" s="55">
        <v>4.7293760000000002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0.166849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249</v>
      </c>
      <c r="B95" s="88">
        <v>4.5595940000000006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0.96240400000000004</v>
      </c>
      <c r="I95" s="55">
        <v>2.2533669999999999</v>
      </c>
      <c r="J95" s="55">
        <v>7.2450000000000001E-2</v>
      </c>
      <c r="K95" s="55">
        <v>0</v>
      </c>
      <c r="L95" s="55">
        <v>0.18462300000000001</v>
      </c>
      <c r="M95" s="55">
        <v>1.0143</v>
      </c>
      <c r="N95" s="55">
        <v>7.2450000000000001E-2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294</v>
      </c>
      <c r="B96" s="88">
        <v>4.4535879999999999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0.78325500000000003</v>
      </c>
      <c r="I96" s="55">
        <v>3.6703329999999998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307</v>
      </c>
      <c r="B97" s="88">
        <v>3.7259199999999999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3.7259199999999999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344</v>
      </c>
      <c r="B98" s="88">
        <v>3.6013269999999999</v>
      </c>
      <c r="C98" s="55">
        <v>5.4999999999999997E-3</v>
      </c>
      <c r="D98" s="55">
        <v>1.4765E-2</v>
      </c>
      <c r="E98" s="55">
        <v>0</v>
      </c>
      <c r="F98" s="55">
        <v>1.2500000000000001E-2</v>
      </c>
      <c r="G98" s="55">
        <v>0</v>
      </c>
      <c r="H98" s="55">
        <v>4.0000000000000001E-3</v>
      </c>
      <c r="I98" s="55">
        <v>0.20749999999999999</v>
      </c>
      <c r="J98" s="55">
        <v>0</v>
      </c>
      <c r="K98" s="55">
        <v>0</v>
      </c>
      <c r="L98" s="55">
        <v>0</v>
      </c>
      <c r="M98" s="55">
        <v>0.174425</v>
      </c>
      <c r="N98" s="55">
        <v>0</v>
      </c>
      <c r="O98" s="55">
        <v>0</v>
      </c>
      <c r="P98" s="55">
        <v>0</v>
      </c>
      <c r="Q98" s="55">
        <v>0.53511200000000003</v>
      </c>
      <c r="R98" s="55">
        <v>1.145E-2</v>
      </c>
      <c r="S98" s="55">
        <v>2.5211250000000001</v>
      </c>
      <c r="T98" s="55">
        <v>0</v>
      </c>
      <c r="U98" s="55">
        <v>0</v>
      </c>
      <c r="V98" s="55">
        <v>9.6100000000000005E-2</v>
      </c>
      <c r="W98" s="55">
        <v>1.8849999999999999E-2</v>
      </c>
    </row>
    <row r="99" spans="1:23" x14ac:dyDescent="0.6">
      <c r="A99" s="45" t="s">
        <v>297</v>
      </c>
      <c r="B99" s="88">
        <v>3.5438719999999999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2.9897999999999998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0.55407200000000001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288</v>
      </c>
      <c r="B100" s="88">
        <v>3.2103219999999997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3.2081559999999998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2.166E-3</v>
      </c>
    </row>
    <row r="101" spans="1:23" x14ac:dyDescent="0.6">
      <c r="A101" s="45" t="s">
        <v>320</v>
      </c>
      <c r="B101" s="88">
        <v>2.9522589999999997</v>
      </c>
      <c r="C101" s="55">
        <v>0</v>
      </c>
      <c r="D101" s="55">
        <v>0</v>
      </c>
      <c r="E101" s="55">
        <v>0</v>
      </c>
      <c r="F101" s="55">
        <v>8.1655000000000005E-2</v>
      </c>
      <c r="G101" s="55">
        <v>2.6097389999999998</v>
      </c>
      <c r="H101" s="55">
        <v>0.26086500000000001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345</v>
      </c>
      <c r="B102" s="88">
        <v>2.837513</v>
      </c>
      <c r="C102" s="55">
        <v>2.837513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302</v>
      </c>
      <c r="B103" s="88">
        <v>2.6235119999999998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2.6235119999999998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342</v>
      </c>
      <c r="B104" s="88">
        <v>2.6037650000000006</v>
      </c>
      <c r="C104" s="55">
        <v>0</v>
      </c>
      <c r="D104" s="55">
        <v>8.2690000000000003E-3</v>
      </c>
      <c r="E104" s="55">
        <v>2.8499999999999999E-4</v>
      </c>
      <c r="F104" s="55">
        <v>0.10380200000000001</v>
      </c>
      <c r="G104" s="55">
        <v>0.69650500000000004</v>
      </c>
      <c r="H104" s="55">
        <v>0.82391400000000004</v>
      </c>
      <c r="I104" s="55">
        <v>0.29167700000000002</v>
      </c>
      <c r="J104" s="55">
        <v>0</v>
      </c>
      <c r="K104" s="55">
        <v>1.4400000000000001E-3</v>
      </c>
      <c r="L104" s="55">
        <v>3.5416999999999997E-2</v>
      </c>
      <c r="M104" s="55">
        <v>5.7054000000000001E-2</v>
      </c>
      <c r="N104" s="55">
        <v>4.1800000000000002E-4</v>
      </c>
      <c r="O104" s="55">
        <v>2.0720000000000001E-3</v>
      </c>
      <c r="P104" s="55">
        <v>0</v>
      </c>
      <c r="Q104" s="55">
        <v>0.10892499999999999</v>
      </c>
      <c r="R104" s="55">
        <v>0.126137</v>
      </c>
      <c r="S104" s="55">
        <v>0.22494</v>
      </c>
      <c r="T104" s="55">
        <v>0</v>
      </c>
      <c r="U104" s="55">
        <v>0</v>
      </c>
      <c r="V104" s="55">
        <v>8.6928000000000005E-2</v>
      </c>
      <c r="W104" s="55">
        <v>3.5982E-2</v>
      </c>
    </row>
    <row r="105" spans="1:23" x14ac:dyDescent="0.6">
      <c r="A105" s="45" t="s">
        <v>261</v>
      </c>
      <c r="B105" s="88">
        <v>2.4965829999999998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2.4642189999999999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8.9499999999999996E-4</v>
      </c>
      <c r="R105" s="55">
        <v>3.1468999999999997E-2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340</v>
      </c>
      <c r="B106" s="88">
        <v>2.4929439999999996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0.253384</v>
      </c>
      <c r="I106" s="55">
        <v>2.1795599999999999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0.05</v>
      </c>
      <c r="T106" s="55">
        <v>0</v>
      </c>
      <c r="U106" s="55">
        <v>0</v>
      </c>
      <c r="V106" s="55">
        <v>0</v>
      </c>
      <c r="W106" s="55">
        <v>0.01</v>
      </c>
    </row>
    <row r="107" spans="1:23" x14ac:dyDescent="0.6">
      <c r="A107" s="45" t="s">
        <v>275</v>
      </c>
      <c r="B107" s="88">
        <v>2.4741650000000002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1.4137500000000001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8.0879999999999994E-2</v>
      </c>
      <c r="R107" s="55">
        <v>0.69115599999999999</v>
      </c>
      <c r="S107" s="55">
        <v>4.1529000000000003E-2</v>
      </c>
      <c r="T107" s="55">
        <v>0.24685000000000001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304</v>
      </c>
      <c r="B108" s="88">
        <v>2.26031</v>
      </c>
      <c r="C108" s="55">
        <v>0</v>
      </c>
      <c r="D108" s="55">
        <v>7.4672000000000002E-2</v>
      </c>
      <c r="E108" s="55">
        <v>0</v>
      </c>
      <c r="F108" s="55">
        <v>0</v>
      </c>
      <c r="G108" s="55">
        <v>0</v>
      </c>
      <c r="H108" s="55">
        <v>0</v>
      </c>
      <c r="I108" s="55">
        <v>0.17845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2.0071880000000002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259</v>
      </c>
      <c r="B109" s="88">
        <v>2.0828289999999998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9.7489999999999993E-2</v>
      </c>
      <c r="I109" s="55">
        <v>0</v>
      </c>
      <c r="J109" s="55">
        <v>0</v>
      </c>
      <c r="K109" s="55">
        <v>0</v>
      </c>
      <c r="L109" s="55">
        <v>0</v>
      </c>
      <c r="M109" s="55">
        <v>0.81265299999999996</v>
      </c>
      <c r="N109" s="55">
        <v>0</v>
      </c>
      <c r="O109" s="55">
        <v>0.12146800000000001</v>
      </c>
      <c r="P109" s="55">
        <v>0</v>
      </c>
      <c r="Q109" s="55">
        <v>0</v>
      </c>
      <c r="R109" s="55">
        <v>4.1284000000000001E-2</v>
      </c>
      <c r="S109" s="55">
        <v>0</v>
      </c>
      <c r="T109" s="55">
        <v>1.005844</v>
      </c>
      <c r="U109" s="55">
        <v>0</v>
      </c>
      <c r="V109" s="55">
        <v>0</v>
      </c>
      <c r="W109" s="55">
        <v>4.0899999999999999E-3</v>
      </c>
    </row>
    <row r="110" spans="1:23" x14ac:dyDescent="0.6">
      <c r="A110" s="45" t="s">
        <v>306</v>
      </c>
      <c r="B110" s="88">
        <v>2.0381939999999998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0.76392000000000004</v>
      </c>
      <c r="J110" s="55">
        <v>0</v>
      </c>
      <c r="K110" s="55">
        <v>0</v>
      </c>
      <c r="L110" s="55">
        <v>1.2742739999999999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338</v>
      </c>
      <c r="B111" s="88">
        <v>2.0291789999999996</v>
      </c>
      <c r="C111" s="55">
        <v>0.55393099999999995</v>
      </c>
      <c r="D111" s="55">
        <v>0</v>
      </c>
      <c r="E111" s="55">
        <v>0</v>
      </c>
      <c r="F111" s="55">
        <v>1.427948</v>
      </c>
      <c r="G111" s="55">
        <v>0</v>
      </c>
      <c r="H111" s="55">
        <v>1.38E-2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3.0000000000000001E-3</v>
      </c>
      <c r="R111" s="55">
        <v>5.7999999999999996E-3</v>
      </c>
      <c r="S111" s="55">
        <v>0</v>
      </c>
      <c r="T111" s="55">
        <v>0</v>
      </c>
      <c r="U111" s="55">
        <v>0</v>
      </c>
      <c r="V111" s="55">
        <v>1.75E-3</v>
      </c>
      <c r="W111" s="55">
        <v>2.2950000000000002E-2</v>
      </c>
    </row>
    <row r="112" spans="1:23" x14ac:dyDescent="0.6">
      <c r="A112" s="45" t="s">
        <v>339</v>
      </c>
      <c r="B112" s="88">
        <v>1.9031899999999999</v>
      </c>
      <c r="C112" s="55">
        <v>6.318E-2</v>
      </c>
      <c r="D112" s="55">
        <v>0</v>
      </c>
      <c r="E112" s="55">
        <v>0</v>
      </c>
      <c r="F112" s="55">
        <v>0.47927399999999998</v>
      </c>
      <c r="G112" s="55">
        <v>0</v>
      </c>
      <c r="H112" s="55">
        <v>0.50070800000000004</v>
      </c>
      <c r="I112" s="55">
        <v>0.315915</v>
      </c>
      <c r="J112" s="55">
        <v>0</v>
      </c>
      <c r="K112" s="55">
        <v>0</v>
      </c>
      <c r="L112" s="55">
        <v>0</v>
      </c>
      <c r="M112" s="55">
        <v>0.14411299999999999</v>
      </c>
      <c r="N112" s="55">
        <v>0</v>
      </c>
      <c r="O112" s="55">
        <v>0</v>
      </c>
      <c r="P112" s="55">
        <v>0</v>
      </c>
      <c r="Q112" s="55">
        <v>0</v>
      </c>
      <c r="R112" s="55">
        <v>0.4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239</v>
      </c>
      <c r="B113" s="88">
        <v>1.9029369999999999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0.83976399999999995</v>
      </c>
      <c r="J113" s="55">
        <v>0</v>
      </c>
      <c r="K113" s="55">
        <v>0</v>
      </c>
      <c r="L113" s="55">
        <v>1.0631729999999999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257</v>
      </c>
      <c r="B114" s="88">
        <v>1.896085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8.9999999999999993E-3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1.5709999999999998E-2</v>
      </c>
      <c r="S114" s="55">
        <v>0</v>
      </c>
      <c r="T114" s="55">
        <v>1.871375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263</v>
      </c>
      <c r="B115" s="88">
        <v>1.7012389999999999</v>
      </c>
      <c r="C115" s="55">
        <v>1E-3</v>
      </c>
      <c r="D115" s="55">
        <v>0</v>
      </c>
      <c r="E115" s="55">
        <v>0</v>
      </c>
      <c r="F115" s="55">
        <v>0</v>
      </c>
      <c r="G115" s="55">
        <v>0</v>
      </c>
      <c r="H115" s="55">
        <v>2.4729999999999999E-3</v>
      </c>
      <c r="I115" s="55">
        <v>0</v>
      </c>
      <c r="J115" s="55">
        <v>0</v>
      </c>
      <c r="K115" s="55">
        <v>0</v>
      </c>
      <c r="L115" s="55">
        <v>0</v>
      </c>
      <c r="M115" s="55">
        <v>1.6089</v>
      </c>
      <c r="N115" s="55">
        <v>0</v>
      </c>
      <c r="O115" s="55">
        <v>2.7369000000000001E-2</v>
      </c>
      <c r="P115" s="55">
        <v>0</v>
      </c>
      <c r="Q115" s="55">
        <v>3.7500000000000001E-4</v>
      </c>
      <c r="R115" s="55">
        <v>9.4909999999999994E-3</v>
      </c>
      <c r="S115" s="55">
        <v>0</v>
      </c>
      <c r="T115" s="55">
        <v>0</v>
      </c>
      <c r="U115" s="55">
        <v>0</v>
      </c>
      <c r="V115" s="55">
        <v>4.9530999999999999E-2</v>
      </c>
      <c r="W115" s="55">
        <v>2.0999999999999999E-3</v>
      </c>
    </row>
    <row r="116" spans="1:23" x14ac:dyDescent="0.6">
      <c r="A116" s="45" t="s">
        <v>296</v>
      </c>
      <c r="B116" s="88">
        <v>1.6939040000000001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1.685235</v>
      </c>
      <c r="J116" s="55">
        <v>0</v>
      </c>
      <c r="K116" s="55">
        <v>8.6689999999999996E-3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295</v>
      </c>
      <c r="B117" s="88">
        <v>1.5651669999999998</v>
      </c>
      <c r="C117" s="55">
        <v>0</v>
      </c>
      <c r="D117" s="55">
        <v>0</v>
      </c>
      <c r="E117" s="55">
        <v>0</v>
      </c>
      <c r="F117" s="55">
        <v>4.8205999999999999E-2</v>
      </c>
      <c r="G117" s="55">
        <v>0</v>
      </c>
      <c r="H117" s="55">
        <v>0</v>
      </c>
      <c r="I117" s="55">
        <v>0.85162899999999997</v>
      </c>
      <c r="J117" s="55">
        <v>0</v>
      </c>
      <c r="K117" s="55">
        <v>0</v>
      </c>
      <c r="L117" s="55">
        <v>0.48835600000000001</v>
      </c>
      <c r="M117" s="55">
        <v>0</v>
      </c>
      <c r="N117" s="55">
        <v>0</v>
      </c>
      <c r="O117" s="55">
        <v>9.7850999999999994E-2</v>
      </c>
      <c r="P117" s="55">
        <v>0</v>
      </c>
      <c r="Q117" s="55">
        <v>0</v>
      </c>
      <c r="R117" s="55">
        <v>7.9125000000000001E-2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343</v>
      </c>
      <c r="B118" s="88">
        <v>1.4900949999999999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0.76992300000000002</v>
      </c>
      <c r="I118" s="55">
        <v>0.71991899999999998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2.5300000000000002E-4</v>
      </c>
    </row>
    <row r="119" spans="1:23" x14ac:dyDescent="0.6">
      <c r="A119" s="45" t="s">
        <v>372</v>
      </c>
      <c r="B119" s="88">
        <v>1.4541029999999999</v>
      </c>
      <c r="C119" s="55">
        <v>0</v>
      </c>
      <c r="D119" s="55">
        <v>9.2137999999999998E-2</v>
      </c>
      <c r="E119" s="55">
        <v>0</v>
      </c>
      <c r="F119" s="55">
        <v>0</v>
      </c>
      <c r="G119" s="55">
        <v>0</v>
      </c>
      <c r="H119" s="55">
        <v>0</v>
      </c>
      <c r="I119" s="55">
        <v>1.3598889999999999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2.0760000000000002E-3</v>
      </c>
    </row>
    <row r="120" spans="1:23" x14ac:dyDescent="0.6">
      <c r="A120" s="45" t="s">
        <v>347</v>
      </c>
      <c r="B120" s="88">
        <v>1.411427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1.4104270000000001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1E-3</v>
      </c>
    </row>
    <row r="121" spans="1:23" x14ac:dyDescent="0.6">
      <c r="A121" s="45" t="s">
        <v>308</v>
      </c>
      <c r="B121" s="88">
        <v>1.3963620000000001</v>
      </c>
      <c r="C121" s="55">
        <v>0</v>
      </c>
      <c r="D121" s="55">
        <v>1.6823999999999999E-2</v>
      </c>
      <c r="E121" s="55">
        <v>0</v>
      </c>
      <c r="F121" s="55">
        <v>0.139263</v>
      </c>
      <c r="G121" s="55">
        <v>2.9700000000000001E-2</v>
      </c>
      <c r="H121" s="55">
        <v>6.1546999999999998E-2</v>
      </c>
      <c r="I121" s="55">
        <v>1.1287320000000001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1.3752E-2</v>
      </c>
      <c r="S121" s="55">
        <v>0</v>
      </c>
      <c r="T121" s="55">
        <v>0</v>
      </c>
      <c r="U121" s="55">
        <v>0</v>
      </c>
      <c r="V121" s="55">
        <v>0</v>
      </c>
      <c r="W121" s="55">
        <v>6.5440000000000003E-3</v>
      </c>
    </row>
    <row r="122" spans="1:23" x14ac:dyDescent="0.6">
      <c r="A122" s="45" t="s">
        <v>361</v>
      </c>
      <c r="B122" s="88">
        <v>1.3014209999999999</v>
      </c>
      <c r="C122" s="55">
        <v>0.99496300000000004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0.30645800000000001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292</v>
      </c>
      <c r="B123" s="88">
        <v>1.2358880000000001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8.6240999999999998E-2</v>
      </c>
      <c r="I123" s="55">
        <v>1.1496470000000001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286</v>
      </c>
      <c r="B124" s="88">
        <v>1.1682950000000001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1.0588930000000001</v>
      </c>
      <c r="J124" s="55">
        <v>0</v>
      </c>
      <c r="K124" s="55">
        <v>0</v>
      </c>
      <c r="L124" s="55">
        <v>0</v>
      </c>
      <c r="M124" s="55">
        <v>0.109402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341</v>
      </c>
      <c r="B125" s="88">
        <v>1.066341</v>
      </c>
      <c r="C125" s="55">
        <v>0.79866999999999999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0.26767099999999999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362</v>
      </c>
      <c r="B126" s="88">
        <v>0.88830599999999993</v>
      </c>
      <c r="C126" s="55">
        <v>0.33770800000000001</v>
      </c>
      <c r="D126" s="55">
        <v>0</v>
      </c>
      <c r="E126" s="55">
        <v>0</v>
      </c>
      <c r="F126" s="55">
        <v>0.26282800000000001</v>
      </c>
      <c r="G126" s="55">
        <v>0</v>
      </c>
      <c r="H126" s="55">
        <v>0.12236</v>
      </c>
      <c r="I126" s="55">
        <v>0</v>
      </c>
      <c r="J126" s="55">
        <v>0</v>
      </c>
      <c r="K126" s="55">
        <v>0</v>
      </c>
      <c r="L126" s="55">
        <v>0</v>
      </c>
      <c r="M126" s="55">
        <v>5.1199999999999998E-4</v>
      </c>
      <c r="N126" s="55">
        <v>0</v>
      </c>
      <c r="O126" s="55">
        <v>0</v>
      </c>
      <c r="P126" s="55">
        <v>0</v>
      </c>
      <c r="Q126" s="55">
        <v>0.16489799999999999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274</v>
      </c>
      <c r="B127" s="88">
        <v>0.83109999999999995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0.13378200000000001</v>
      </c>
      <c r="J127" s="55">
        <v>0</v>
      </c>
      <c r="K127" s="55">
        <v>0</v>
      </c>
      <c r="L127" s="55">
        <v>0</v>
      </c>
      <c r="M127" s="55">
        <v>0.69731799999999999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271</v>
      </c>
      <c r="B128" s="88">
        <v>0.83038900000000004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0.73455000000000004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9.5838999999999994E-2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373</v>
      </c>
      <c r="B129" s="88">
        <v>0.81916800000000001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0.81406699999999999</v>
      </c>
      <c r="S129" s="55">
        <v>5.1009999999999996E-3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287</v>
      </c>
      <c r="B130" s="88">
        <v>0.78231200000000001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0.63363199999999997</v>
      </c>
      <c r="I130" s="55">
        <v>0.14868000000000001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267</v>
      </c>
      <c r="B131" s="88">
        <v>0.75056299999999987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0.74456299999999997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1.5E-3</v>
      </c>
      <c r="W131" s="55">
        <v>4.4999999999999997E-3</v>
      </c>
    </row>
    <row r="132" spans="1:23" x14ac:dyDescent="0.6">
      <c r="A132" s="45" t="s">
        <v>357</v>
      </c>
      <c r="B132" s="88">
        <v>0.72446100000000002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0.72446100000000002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</row>
    <row r="133" spans="1:23" x14ac:dyDescent="0.6">
      <c r="A133" s="45" t="s">
        <v>323</v>
      </c>
      <c r="B133" s="88">
        <v>0.65646599999999999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0.65622800000000003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0</v>
      </c>
      <c r="Q133" s="55">
        <v>0</v>
      </c>
      <c r="R133" s="55">
        <v>0</v>
      </c>
      <c r="S133" s="55">
        <v>0</v>
      </c>
      <c r="T133" s="55">
        <v>0</v>
      </c>
      <c r="U133" s="55">
        <v>0</v>
      </c>
      <c r="V133" s="55">
        <v>0</v>
      </c>
      <c r="W133" s="55">
        <v>2.3800000000000001E-4</v>
      </c>
    </row>
    <row r="134" spans="1:23" x14ac:dyDescent="0.6">
      <c r="A134" s="45" t="s">
        <v>325</v>
      </c>
      <c r="B134" s="88">
        <v>3.8473920000000001</v>
      </c>
      <c r="C134" s="55">
        <v>0.392156</v>
      </c>
      <c r="D134" s="55">
        <v>0.26065700000000003</v>
      </c>
      <c r="E134" s="55">
        <v>0</v>
      </c>
      <c r="F134" s="55">
        <v>7.6904E-2</v>
      </c>
      <c r="G134" s="55">
        <v>3.8797999999999999E-2</v>
      </c>
      <c r="H134" s="55">
        <v>0.48983300000000002</v>
      </c>
      <c r="I134" s="55">
        <v>1.912461</v>
      </c>
      <c r="J134" s="55">
        <v>0</v>
      </c>
      <c r="K134" s="55">
        <v>0</v>
      </c>
      <c r="L134" s="55">
        <v>1.8568000000000001E-2</v>
      </c>
      <c r="M134" s="55">
        <v>5.5599999999999996E-4</v>
      </c>
      <c r="N134" s="55">
        <v>0</v>
      </c>
      <c r="O134" s="55">
        <v>5.8403999999999998E-2</v>
      </c>
      <c r="P134" s="55">
        <v>0</v>
      </c>
      <c r="Q134" s="55">
        <v>6.3100000000000005E-4</v>
      </c>
      <c r="R134" s="55">
        <v>0.28945799999999999</v>
      </c>
      <c r="S134" s="55">
        <v>0.16473599999999999</v>
      </c>
      <c r="T134" s="55">
        <v>0</v>
      </c>
      <c r="U134" s="55">
        <v>0</v>
      </c>
      <c r="V134" s="55">
        <v>1.0610000000000001E-3</v>
      </c>
      <c r="W134" s="55">
        <v>0.14316900000000002</v>
      </c>
    </row>
    <row r="135" spans="1:23" x14ac:dyDescent="0.6">
      <c r="A135" s="134" t="s">
        <v>187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146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7" t="s">
        <v>203</v>
      </c>
      <c r="B3" s="237"/>
      <c r="C3" s="237"/>
      <c r="D3" s="237"/>
      <c r="E3" s="237"/>
      <c r="J3" s="25"/>
      <c r="K3" s="25"/>
    </row>
    <row r="4" spans="1:11" ht="18" customHeight="1" x14ac:dyDescent="0.6">
      <c r="A4" s="238" t="s">
        <v>43</v>
      </c>
      <c r="B4" s="239" t="s">
        <v>44</v>
      </c>
      <c r="C4" s="29" t="s">
        <v>24</v>
      </c>
      <c r="D4" s="29" t="s">
        <v>23</v>
      </c>
      <c r="E4" s="29" t="s">
        <v>24</v>
      </c>
      <c r="J4" s="25"/>
      <c r="K4" s="25"/>
    </row>
    <row r="5" spans="1:11" ht="18" customHeight="1" x14ac:dyDescent="0.6">
      <c r="A5" s="238"/>
      <c r="B5" s="239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38"/>
      <c r="B6" s="239"/>
      <c r="C6" s="229" t="s">
        <v>27</v>
      </c>
      <c r="D6" s="230"/>
      <c r="E6" s="231"/>
      <c r="J6" s="25"/>
      <c r="K6" s="25"/>
    </row>
    <row r="7" spans="1:11" ht="19.8" x14ac:dyDescent="0.6">
      <c r="A7" s="168" t="s">
        <v>45</v>
      </c>
      <c r="B7" s="32" t="s">
        <v>0</v>
      </c>
      <c r="C7" s="33">
        <v>13343.542569000005</v>
      </c>
      <c r="D7" s="33">
        <v>19818.444171999996</v>
      </c>
      <c r="E7" s="33">
        <v>18101.527563</v>
      </c>
      <c r="J7" s="25"/>
      <c r="K7" s="25"/>
    </row>
    <row r="8" spans="1:11" ht="19.8" x14ac:dyDescent="0.6">
      <c r="A8" s="169"/>
      <c r="B8" s="35" t="s">
        <v>113</v>
      </c>
      <c r="C8" s="36">
        <v>2957.1914790000001</v>
      </c>
      <c r="D8" s="36">
        <v>4434.1754659999997</v>
      </c>
      <c r="E8" s="36">
        <v>4688.5033800000001</v>
      </c>
      <c r="G8" s="37"/>
      <c r="H8" s="38"/>
      <c r="I8" s="38"/>
      <c r="J8" s="25"/>
      <c r="K8" s="25"/>
    </row>
    <row r="9" spans="1:11" ht="19.8" x14ac:dyDescent="0.6">
      <c r="A9" s="170"/>
      <c r="B9" s="40" t="s">
        <v>66</v>
      </c>
      <c r="C9" s="41">
        <v>2491.339816000002</v>
      </c>
      <c r="D9" s="41">
        <v>3615.7388729999998</v>
      </c>
      <c r="E9" s="41">
        <v>3175.6021379999997</v>
      </c>
      <c r="G9" s="37"/>
      <c r="H9" s="38"/>
      <c r="I9" s="38"/>
      <c r="J9" s="25"/>
      <c r="K9" s="25"/>
    </row>
    <row r="10" spans="1:11" ht="19.8" x14ac:dyDescent="0.6">
      <c r="A10" s="169"/>
      <c r="B10" s="35" t="s">
        <v>57</v>
      </c>
      <c r="C10" s="36">
        <v>2432.4378940000001</v>
      </c>
      <c r="D10" s="36">
        <v>3342.4718779999998</v>
      </c>
      <c r="E10" s="36">
        <v>3118.1817270000001</v>
      </c>
      <c r="G10" s="37"/>
      <c r="H10" s="38"/>
      <c r="I10" s="38"/>
      <c r="J10" s="25"/>
      <c r="K10" s="25"/>
    </row>
    <row r="11" spans="1:11" ht="19.8" x14ac:dyDescent="0.6">
      <c r="A11" s="170"/>
      <c r="B11" s="40" t="s">
        <v>55</v>
      </c>
      <c r="C11" s="41">
        <v>2236.6248479999999</v>
      </c>
      <c r="D11" s="41">
        <v>2579.9182879999998</v>
      </c>
      <c r="E11" s="41">
        <v>2301.0941120000002</v>
      </c>
      <c r="G11" s="37"/>
      <c r="H11" s="38"/>
      <c r="I11" s="38"/>
      <c r="J11" s="25"/>
      <c r="K11" s="25"/>
    </row>
    <row r="12" spans="1:11" ht="19.8" x14ac:dyDescent="0.6">
      <c r="A12" s="169"/>
      <c r="B12" s="35" t="s">
        <v>119</v>
      </c>
      <c r="C12" s="36">
        <v>730.39870900000005</v>
      </c>
      <c r="D12" s="36">
        <v>2859.5971</v>
      </c>
      <c r="E12" s="36">
        <v>1610.589633</v>
      </c>
      <c r="G12" s="37"/>
      <c r="H12" s="38"/>
      <c r="I12" s="38"/>
      <c r="J12" s="25"/>
      <c r="K12" s="25"/>
    </row>
    <row r="13" spans="1:11" ht="19.8" x14ac:dyDescent="0.6">
      <c r="A13" s="170"/>
      <c r="B13" s="40" t="s">
        <v>60</v>
      </c>
      <c r="C13" s="41">
        <v>704.80645400000003</v>
      </c>
      <c r="D13" s="41">
        <v>917.37641299999996</v>
      </c>
      <c r="E13" s="41">
        <v>1266.987881</v>
      </c>
      <c r="G13" s="37"/>
      <c r="H13" s="38"/>
      <c r="I13" s="38"/>
      <c r="J13" s="25"/>
      <c r="K13" s="25"/>
    </row>
    <row r="14" spans="1:11" ht="19.8" x14ac:dyDescent="0.6">
      <c r="A14" s="169"/>
      <c r="B14" s="35" t="s">
        <v>64</v>
      </c>
      <c r="C14" s="36">
        <v>707.84399099999996</v>
      </c>
      <c r="D14" s="36">
        <v>637.57018900000003</v>
      </c>
      <c r="E14" s="36">
        <v>738.96247400000004</v>
      </c>
      <c r="G14" s="37"/>
      <c r="H14" s="38"/>
      <c r="I14" s="38"/>
      <c r="J14" s="25"/>
      <c r="K14" s="25"/>
    </row>
    <row r="15" spans="1:11" ht="19.8" x14ac:dyDescent="0.6">
      <c r="A15" s="170"/>
      <c r="B15" s="40" t="s">
        <v>114</v>
      </c>
      <c r="C15" s="41">
        <v>300.58654100000001</v>
      </c>
      <c r="D15" s="41">
        <v>458.94334800000001</v>
      </c>
      <c r="E15" s="41">
        <v>441.85150299999998</v>
      </c>
      <c r="G15" s="37"/>
      <c r="H15" s="38"/>
      <c r="I15" s="38"/>
      <c r="J15" s="25"/>
      <c r="K15" s="25"/>
    </row>
    <row r="16" spans="1:11" ht="19.8" x14ac:dyDescent="0.6">
      <c r="A16" s="169"/>
      <c r="B16" s="35" t="s">
        <v>67</v>
      </c>
      <c r="C16" s="36">
        <v>572.79971399999999</v>
      </c>
      <c r="D16" s="36">
        <v>616.76325899999995</v>
      </c>
      <c r="E16" s="36">
        <v>349.00592799999998</v>
      </c>
      <c r="G16" s="37"/>
      <c r="H16" s="38"/>
      <c r="I16" s="38"/>
      <c r="J16" s="25"/>
      <c r="K16" s="25"/>
    </row>
    <row r="17" spans="1:11" ht="19.8" x14ac:dyDescent="0.6">
      <c r="A17" s="170"/>
      <c r="B17" s="40" t="s">
        <v>99</v>
      </c>
      <c r="C17" s="41">
        <v>132.373931</v>
      </c>
      <c r="D17" s="41">
        <v>180.66803899999999</v>
      </c>
      <c r="E17" s="41">
        <v>215.87175400000001</v>
      </c>
      <c r="G17" s="37"/>
      <c r="H17" s="38"/>
      <c r="I17" s="38"/>
      <c r="J17" s="25"/>
      <c r="K17" s="25"/>
    </row>
    <row r="18" spans="1:11" ht="19.8" x14ac:dyDescent="0.6">
      <c r="A18" s="169"/>
      <c r="B18" s="35" t="s">
        <v>59</v>
      </c>
      <c r="C18" s="36">
        <v>77.139191999999994</v>
      </c>
      <c r="D18" s="36">
        <v>172.354702</v>
      </c>
      <c r="E18" s="36">
        <v>194.87703300000001</v>
      </c>
      <c r="G18" s="37"/>
      <c r="H18" s="38"/>
      <c r="I18" s="38"/>
      <c r="J18" s="25"/>
      <c r="K18" s="25"/>
    </row>
    <row r="19" spans="1:11" ht="19.8" x14ac:dyDescent="0.6">
      <c r="A19" s="170"/>
      <c r="B19" s="40" t="s">
        <v>58</v>
      </c>
      <c r="C19" s="41">
        <v>0</v>
      </c>
      <c r="D19" s="41">
        <v>2.8666170000000002</v>
      </c>
      <c r="E19" s="41">
        <v>0</v>
      </c>
      <c r="G19" s="37"/>
      <c r="H19" s="38"/>
      <c r="I19" s="38"/>
      <c r="J19" s="25"/>
      <c r="K19" s="25"/>
    </row>
    <row r="20" spans="1:11" ht="19.8" x14ac:dyDescent="0.6">
      <c r="A20" s="168" t="s">
        <v>46</v>
      </c>
      <c r="B20" s="32" t="s">
        <v>0</v>
      </c>
      <c r="C20" s="33">
        <v>2818.5764349999999</v>
      </c>
      <c r="D20" s="33">
        <v>3791.6375770000004</v>
      </c>
      <c r="E20" s="33">
        <v>3900.7335680000006</v>
      </c>
      <c r="J20" s="25"/>
      <c r="K20" s="25"/>
    </row>
    <row r="21" spans="1:11" ht="19.8" x14ac:dyDescent="0.6">
      <c r="A21" s="169"/>
      <c r="B21" s="35" t="s">
        <v>100</v>
      </c>
      <c r="C21" s="36">
        <v>1484.007347</v>
      </c>
      <c r="D21" s="36">
        <v>1829.6254289999999</v>
      </c>
      <c r="E21" s="36">
        <v>1844.2027660000001</v>
      </c>
      <c r="G21" s="37"/>
      <c r="J21" s="25"/>
      <c r="K21" s="25"/>
    </row>
    <row r="22" spans="1:11" ht="19.8" x14ac:dyDescent="0.6">
      <c r="A22" s="170"/>
      <c r="B22" s="40" t="s">
        <v>49</v>
      </c>
      <c r="C22" s="41">
        <v>516.11300400000005</v>
      </c>
      <c r="D22" s="41">
        <v>803.58297400000004</v>
      </c>
      <c r="E22" s="41">
        <v>936.37408100000005</v>
      </c>
      <c r="G22" s="37"/>
      <c r="J22" s="25"/>
      <c r="K22" s="25"/>
    </row>
    <row r="23" spans="1:11" ht="19.8" x14ac:dyDescent="0.6">
      <c r="A23" s="169"/>
      <c r="B23" s="35" t="s">
        <v>48</v>
      </c>
      <c r="C23" s="36">
        <v>344.42876799999999</v>
      </c>
      <c r="D23" s="36">
        <v>367.26512000000002</v>
      </c>
      <c r="E23" s="36">
        <v>364.151839</v>
      </c>
      <c r="G23" s="37"/>
      <c r="J23" s="25"/>
      <c r="K23" s="25"/>
    </row>
    <row r="24" spans="1:11" ht="19.8" x14ac:dyDescent="0.6">
      <c r="A24" s="170"/>
      <c r="B24" s="40" t="s">
        <v>50</v>
      </c>
      <c r="C24" s="41">
        <v>266.65563100000003</v>
      </c>
      <c r="D24" s="41">
        <v>386.77335299999999</v>
      </c>
      <c r="E24" s="41">
        <v>346.82604700000002</v>
      </c>
      <c r="G24" s="37"/>
      <c r="J24" s="25"/>
      <c r="K24" s="25"/>
    </row>
    <row r="25" spans="1:11" ht="19.8" x14ac:dyDescent="0.6">
      <c r="A25" s="169"/>
      <c r="B25" s="35" t="s">
        <v>52</v>
      </c>
      <c r="C25" s="36">
        <v>204.91924700000001</v>
      </c>
      <c r="D25" s="36">
        <v>254.27498499999999</v>
      </c>
      <c r="E25" s="36">
        <v>269.67896100000002</v>
      </c>
      <c r="G25" s="37"/>
      <c r="J25" s="25"/>
      <c r="K25" s="25"/>
    </row>
    <row r="26" spans="1:11" ht="19.8" x14ac:dyDescent="0.6">
      <c r="A26" s="170"/>
      <c r="B26" s="40" t="s">
        <v>117</v>
      </c>
      <c r="C26" s="41">
        <v>0</v>
      </c>
      <c r="D26" s="41">
        <v>67.424757999999997</v>
      </c>
      <c r="E26" s="41">
        <v>57.636553999999997</v>
      </c>
      <c r="G26" s="37"/>
      <c r="J26" s="25"/>
      <c r="K26" s="25"/>
    </row>
    <row r="27" spans="1:11" ht="19.8" x14ac:dyDescent="0.6">
      <c r="A27" s="169"/>
      <c r="B27" s="35" t="s">
        <v>118</v>
      </c>
      <c r="C27" s="36">
        <v>0</v>
      </c>
      <c r="D27" s="36">
        <v>48.163558000000002</v>
      </c>
      <c r="E27" s="36">
        <v>53.359065000000001</v>
      </c>
      <c r="G27" s="37"/>
      <c r="J27" s="25"/>
      <c r="K27" s="25"/>
    </row>
    <row r="28" spans="1:11" ht="20.100000000000001" customHeight="1" x14ac:dyDescent="0.6">
      <c r="A28" s="170"/>
      <c r="B28" s="40" t="s">
        <v>53</v>
      </c>
      <c r="C28" s="41">
        <v>0</v>
      </c>
      <c r="D28" s="41">
        <v>32.459442000000003</v>
      </c>
      <c r="E28" s="41">
        <v>15.122802</v>
      </c>
      <c r="G28" s="37"/>
      <c r="J28" s="25"/>
      <c r="K28" s="25"/>
    </row>
    <row r="29" spans="1:11" ht="20.100000000000001" customHeight="1" x14ac:dyDescent="0.6">
      <c r="A29" s="169"/>
      <c r="B29" s="35" t="s">
        <v>51</v>
      </c>
      <c r="C29" s="36">
        <v>0</v>
      </c>
      <c r="D29" s="36">
        <v>0.42835800000000002</v>
      </c>
      <c r="E29" s="36">
        <v>12.701793</v>
      </c>
      <c r="G29" s="37"/>
      <c r="J29" s="25"/>
      <c r="K29" s="25"/>
    </row>
    <row r="30" spans="1:11" ht="20.100000000000001" customHeight="1" x14ac:dyDescent="0.6">
      <c r="A30" s="170"/>
      <c r="B30" s="40" t="s">
        <v>98</v>
      </c>
      <c r="C30" s="41">
        <v>2.4524379999999999</v>
      </c>
      <c r="D30" s="41">
        <v>1.6395999999999999</v>
      </c>
      <c r="E30" s="41">
        <v>0.67966000000000004</v>
      </c>
      <c r="G30" s="37"/>
      <c r="J30" s="25"/>
      <c r="K30" s="25"/>
    </row>
    <row r="31" spans="1:11" ht="20.100000000000001" customHeight="1" x14ac:dyDescent="0.6">
      <c r="A31" s="168" t="s">
        <v>47</v>
      </c>
      <c r="B31" s="32" t="s">
        <v>0</v>
      </c>
      <c r="C31" s="33">
        <v>2805.6116790000001</v>
      </c>
      <c r="D31" s="33">
        <v>1678.4662589999998</v>
      </c>
      <c r="E31" s="33">
        <v>1795.7580909999997</v>
      </c>
      <c r="G31" s="37"/>
      <c r="H31" s="37"/>
      <c r="I31" s="46"/>
      <c r="J31" s="25"/>
      <c r="K31" s="25"/>
    </row>
    <row r="32" spans="1:11" ht="20.100000000000001" customHeight="1" x14ac:dyDescent="0.6">
      <c r="A32" s="169"/>
      <c r="B32" s="35" t="s">
        <v>101</v>
      </c>
      <c r="C32" s="36">
        <v>723.42598499999997</v>
      </c>
      <c r="D32" s="36">
        <v>710.02072299999998</v>
      </c>
      <c r="E32" s="36">
        <v>755.59564899999998</v>
      </c>
      <c r="G32" s="37"/>
      <c r="H32" s="37"/>
      <c r="I32" s="46"/>
      <c r="J32" s="25"/>
      <c r="K32" s="25"/>
    </row>
    <row r="33" spans="1:11" ht="20.100000000000001" customHeight="1" x14ac:dyDescent="0.6">
      <c r="A33" s="170"/>
      <c r="B33" s="40" t="s">
        <v>103</v>
      </c>
      <c r="C33" s="41">
        <v>808.20357300000001</v>
      </c>
      <c r="D33" s="41">
        <v>406.01651600000002</v>
      </c>
      <c r="E33" s="41">
        <v>434.16573099999999</v>
      </c>
      <c r="G33" s="37"/>
      <c r="H33" s="37"/>
      <c r="I33" s="46"/>
      <c r="J33" s="25"/>
      <c r="K33" s="25"/>
    </row>
    <row r="34" spans="1:11" ht="20.100000000000001" customHeight="1" x14ac:dyDescent="0.6">
      <c r="A34" s="169"/>
      <c r="B34" s="35" t="s">
        <v>102</v>
      </c>
      <c r="C34" s="36">
        <v>393.99694799999997</v>
      </c>
      <c r="D34" s="36">
        <v>403.16543300000001</v>
      </c>
      <c r="E34" s="36">
        <v>406.07856700000002</v>
      </c>
      <c r="G34" s="37"/>
      <c r="H34" s="37"/>
      <c r="I34" s="46"/>
      <c r="J34" s="25"/>
      <c r="K34" s="25"/>
    </row>
    <row r="35" spans="1:11" ht="20.100000000000001" customHeight="1" x14ac:dyDescent="0.6">
      <c r="A35" s="170"/>
      <c r="B35" s="40" t="s">
        <v>54</v>
      </c>
      <c r="C35" s="41">
        <v>879.75048800000002</v>
      </c>
      <c r="D35" s="41">
        <v>159.10621499999999</v>
      </c>
      <c r="E35" s="41">
        <v>199.28957199999999</v>
      </c>
      <c r="G35" s="37"/>
      <c r="H35" s="37"/>
      <c r="I35" s="46"/>
      <c r="J35" s="25"/>
      <c r="K35" s="25"/>
    </row>
    <row r="36" spans="1:11" ht="20.100000000000001" customHeight="1" x14ac:dyDescent="0.6">
      <c r="A36" s="169"/>
      <c r="B36" s="35" t="s">
        <v>104</v>
      </c>
      <c r="C36" s="36">
        <v>0.214611</v>
      </c>
      <c r="D36" s="36">
        <v>0.135848</v>
      </c>
      <c r="E36" s="36">
        <v>0.61261900000000002</v>
      </c>
      <c r="G36" s="37"/>
      <c r="H36" s="37"/>
      <c r="I36" s="46"/>
      <c r="J36" s="25"/>
      <c r="K36" s="25"/>
    </row>
    <row r="37" spans="1:11" ht="20.100000000000001" customHeight="1" x14ac:dyDescent="0.6">
      <c r="A37" s="170"/>
      <c r="B37" s="40" t="s">
        <v>105</v>
      </c>
      <c r="C37" s="41">
        <v>1.0800000000000001E-2</v>
      </c>
      <c r="D37" s="41">
        <v>1.0800000000000001E-2</v>
      </c>
      <c r="E37" s="41">
        <v>6.3E-3</v>
      </c>
      <c r="G37" s="37"/>
      <c r="H37" s="37"/>
      <c r="I37" s="46"/>
      <c r="J37" s="25"/>
      <c r="K37" s="25"/>
    </row>
    <row r="38" spans="1:11" ht="20.100000000000001" customHeight="1" x14ac:dyDescent="0.6">
      <c r="A38" s="169"/>
      <c r="B38" s="35" t="s">
        <v>120</v>
      </c>
      <c r="C38" s="36">
        <v>9.2739999999999993E-3</v>
      </c>
      <c r="D38" s="36">
        <v>9.5519999999999997E-3</v>
      </c>
      <c r="E38" s="36">
        <v>5.3790000000000001E-3</v>
      </c>
      <c r="G38" s="37"/>
      <c r="H38" s="37"/>
      <c r="I38" s="46"/>
      <c r="J38" s="25"/>
      <c r="K38" s="25"/>
    </row>
    <row r="39" spans="1:11" ht="20.100000000000001" customHeight="1" thickBot="1" x14ac:dyDescent="0.65">
      <c r="A39" s="170"/>
      <c r="B39" s="40" t="s">
        <v>106</v>
      </c>
      <c r="C39" s="41">
        <v>0</v>
      </c>
      <c r="D39" s="41">
        <v>1.1720000000000001E-3</v>
      </c>
      <c r="E39" s="41">
        <v>4.274E-3</v>
      </c>
      <c r="G39" s="37"/>
      <c r="H39" s="37"/>
      <c r="I39" s="46"/>
      <c r="J39" s="25"/>
      <c r="K39" s="25"/>
    </row>
    <row r="40" spans="1:11" ht="35.1" customHeight="1" thickBot="1" x14ac:dyDescent="0.65">
      <c r="A40" s="117"/>
      <c r="B40" s="48" t="s">
        <v>0</v>
      </c>
      <c r="C40" s="49">
        <v>18967.730683000005</v>
      </c>
      <c r="D40" s="49">
        <v>25288.548007999998</v>
      </c>
      <c r="E40" s="49">
        <v>23798.019222000003</v>
      </c>
      <c r="J40" s="25"/>
      <c r="K40" s="25"/>
    </row>
    <row r="41" spans="1:11" ht="35.1" customHeight="1" x14ac:dyDescent="0.6">
      <c r="A41" s="134" t="s">
        <v>187</v>
      </c>
      <c r="B41" s="45"/>
      <c r="C41" s="106"/>
      <c r="D41" s="106"/>
      <c r="E41" s="106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18" customHeight="1" x14ac:dyDescent="0.6">
      <c r="A115" s="45"/>
      <c r="B115" s="45"/>
      <c r="C115" s="45"/>
      <c r="D115" s="45"/>
      <c r="E115" s="45"/>
    </row>
  </sheetData>
  <sortState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2"/>
  <sheetViews>
    <sheetView showGridLines="0" workbookViewId="0"/>
  </sheetViews>
  <sheetFormatPr defaultColWidth="8.8984375" defaultRowHeight="18" customHeight="1" x14ac:dyDescent="0.6"/>
  <cols>
    <col min="1" max="1" width="18.09765625" style="165" customWidth="1"/>
    <col min="2" max="2" width="14.296875" style="165" customWidth="1"/>
    <col min="3" max="3" width="25.8984375" style="165" customWidth="1"/>
    <col min="4" max="4" width="0.8984375" style="165" customWidth="1"/>
    <col min="5" max="5" width="17.8984375" style="165" customWidth="1"/>
    <col min="6" max="257" width="8.8984375" style="165"/>
    <col min="258" max="260" width="25.8984375" style="165" customWidth="1"/>
    <col min="261" max="513" width="8.8984375" style="165"/>
    <col min="514" max="516" width="25.8984375" style="165" customWidth="1"/>
    <col min="517" max="769" width="8.8984375" style="165"/>
    <col min="770" max="772" width="25.8984375" style="165" customWidth="1"/>
    <col min="773" max="1025" width="8.8984375" style="165"/>
    <col min="1026" max="1028" width="25.8984375" style="165" customWidth="1"/>
    <col min="1029" max="1281" width="8.8984375" style="165"/>
    <col min="1282" max="1284" width="25.8984375" style="165" customWidth="1"/>
    <col min="1285" max="1537" width="8.8984375" style="165"/>
    <col min="1538" max="1540" width="25.8984375" style="165" customWidth="1"/>
    <col min="1541" max="1793" width="8.8984375" style="165"/>
    <col min="1794" max="1796" width="25.8984375" style="165" customWidth="1"/>
    <col min="1797" max="2049" width="8.8984375" style="165"/>
    <col min="2050" max="2052" width="25.8984375" style="165" customWidth="1"/>
    <col min="2053" max="2305" width="8.8984375" style="165"/>
    <col min="2306" max="2308" width="25.8984375" style="165" customWidth="1"/>
    <col min="2309" max="2561" width="8.8984375" style="165"/>
    <col min="2562" max="2564" width="25.8984375" style="165" customWidth="1"/>
    <col min="2565" max="2817" width="8.8984375" style="165"/>
    <col min="2818" max="2820" width="25.8984375" style="165" customWidth="1"/>
    <col min="2821" max="3073" width="8.8984375" style="165"/>
    <col min="3074" max="3076" width="25.8984375" style="165" customWidth="1"/>
    <col min="3077" max="3329" width="8.8984375" style="165"/>
    <col min="3330" max="3332" width="25.8984375" style="165" customWidth="1"/>
    <col min="3333" max="3585" width="8.8984375" style="165"/>
    <col min="3586" max="3588" width="25.8984375" style="165" customWidth="1"/>
    <col min="3589" max="3841" width="8.8984375" style="165"/>
    <col min="3842" max="3844" width="25.8984375" style="165" customWidth="1"/>
    <col min="3845" max="4097" width="8.8984375" style="165"/>
    <col min="4098" max="4100" width="25.8984375" style="165" customWidth="1"/>
    <col min="4101" max="4353" width="8.8984375" style="165"/>
    <col min="4354" max="4356" width="25.8984375" style="165" customWidth="1"/>
    <col min="4357" max="4609" width="8.8984375" style="165"/>
    <col min="4610" max="4612" width="25.8984375" style="165" customWidth="1"/>
    <col min="4613" max="4865" width="8.8984375" style="165"/>
    <col min="4866" max="4868" width="25.8984375" style="165" customWidth="1"/>
    <col min="4869" max="5121" width="8.8984375" style="165"/>
    <col min="5122" max="5124" width="25.8984375" style="165" customWidth="1"/>
    <col min="5125" max="5377" width="8.8984375" style="165"/>
    <col min="5378" max="5380" width="25.8984375" style="165" customWidth="1"/>
    <col min="5381" max="5633" width="8.8984375" style="165"/>
    <col min="5634" max="5636" width="25.8984375" style="165" customWidth="1"/>
    <col min="5637" max="5889" width="8.8984375" style="165"/>
    <col min="5890" max="5892" width="25.8984375" style="165" customWidth="1"/>
    <col min="5893" max="6145" width="8.8984375" style="165"/>
    <col min="6146" max="6148" width="25.8984375" style="165" customWidth="1"/>
    <col min="6149" max="6401" width="8.8984375" style="165"/>
    <col min="6402" max="6404" width="25.8984375" style="165" customWidth="1"/>
    <col min="6405" max="6657" width="8.8984375" style="165"/>
    <col min="6658" max="6660" width="25.8984375" style="165" customWidth="1"/>
    <col min="6661" max="6913" width="8.8984375" style="165"/>
    <col min="6914" max="6916" width="25.8984375" style="165" customWidth="1"/>
    <col min="6917" max="7169" width="8.8984375" style="165"/>
    <col min="7170" max="7172" width="25.8984375" style="165" customWidth="1"/>
    <col min="7173" max="7425" width="8.8984375" style="165"/>
    <col min="7426" max="7428" width="25.8984375" style="165" customWidth="1"/>
    <col min="7429" max="7681" width="8.8984375" style="165"/>
    <col min="7682" max="7684" width="25.8984375" style="165" customWidth="1"/>
    <col min="7685" max="7937" width="8.8984375" style="165"/>
    <col min="7938" max="7940" width="25.8984375" style="165" customWidth="1"/>
    <col min="7941" max="8193" width="8.8984375" style="165"/>
    <col min="8194" max="8196" width="25.8984375" style="165" customWidth="1"/>
    <col min="8197" max="8449" width="8.8984375" style="165"/>
    <col min="8450" max="8452" width="25.8984375" style="165" customWidth="1"/>
    <col min="8453" max="8705" width="8.8984375" style="165"/>
    <col min="8706" max="8708" width="25.8984375" style="165" customWidth="1"/>
    <col min="8709" max="8961" width="8.8984375" style="165"/>
    <col min="8962" max="8964" width="25.8984375" style="165" customWidth="1"/>
    <col min="8965" max="9217" width="8.8984375" style="165"/>
    <col min="9218" max="9220" width="25.8984375" style="165" customWidth="1"/>
    <col min="9221" max="9473" width="8.8984375" style="165"/>
    <col min="9474" max="9476" width="25.8984375" style="165" customWidth="1"/>
    <col min="9477" max="9729" width="8.8984375" style="165"/>
    <col min="9730" max="9732" width="25.8984375" style="165" customWidth="1"/>
    <col min="9733" max="9985" width="8.8984375" style="165"/>
    <col min="9986" max="9988" width="25.8984375" style="165" customWidth="1"/>
    <col min="9989" max="10241" width="8.8984375" style="165"/>
    <col min="10242" max="10244" width="25.8984375" style="165" customWidth="1"/>
    <col min="10245" max="10497" width="8.8984375" style="165"/>
    <col min="10498" max="10500" width="25.8984375" style="165" customWidth="1"/>
    <col min="10501" max="10753" width="8.8984375" style="165"/>
    <col min="10754" max="10756" width="25.8984375" style="165" customWidth="1"/>
    <col min="10757" max="11009" width="8.8984375" style="165"/>
    <col min="11010" max="11012" width="25.8984375" style="165" customWidth="1"/>
    <col min="11013" max="11265" width="8.8984375" style="165"/>
    <col min="11266" max="11268" width="25.8984375" style="165" customWidth="1"/>
    <col min="11269" max="11521" width="8.8984375" style="165"/>
    <col min="11522" max="11524" width="25.8984375" style="165" customWidth="1"/>
    <col min="11525" max="11777" width="8.8984375" style="165"/>
    <col min="11778" max="11780" width="25.8984375" style="165" customWidth="1"/>
    <col min="11781" max="12033" width="8.8984375" style="165"/>
    <col min="12034" max="12036" width="25.8984375" style="165" customWidth="1"/>
    <col min="12037" max="12289" width="8.8984375" style="165"/>
    <col min="12290" max="12292" width="25.8984375" style="165" customWidth="1"/>
    <col min="12293" max="12545" width="8.8984375" style="165"/>
    <col min="12546" max="12548" width="25.8984375" style="165" customWidth="1"/>
    <col min="12549" max="12801" width="8.8984375" style="165"/>
    <col min="12802" max="12804" width="25.8984375" style="165" customWidth="1"/>
    <col min="12805" max="13057" width="8.8984375" style="165"/>
    <col min="13058" max="13060" width="25.8984375" style="165" customWidth="1"/>
    <col min="13061" max="13313" width="8.8984375" style="165"/>
    <col min="13314" max="13316" width="25.8984375" style="165" customWidth="1"/>
    <col min="13317" max="13569" width="8.8984375" style="165"/>
    <col min="13570" max="13572" width="25.8984375" style="165" customWidth="1"/>
    <col min="13573" max="13825" width="8.8984375" style="165"/>
    <col min="13826" max="13828" width="25.8984375" style="165" customWidth="1"/>
    <col min="13829" max="14081" width="8.8984375" style="165"/>
    <col min="14082" max="14084" width="25.8984375" style="165" customWidth="1"/>
    <col min="14085" max="14337" width="8.8984375" style="165"/>
    <col min="14338" max="14340" width="25.8984375" style="165" customWidth="1"/>
    <col min="14341" max="14593" width="8.8984375" style="165"/>
    <col min="14594" max="14596" width="25.8984375" style="165" customWidth="1"/>
    <col min="14597" max="14849" width="8.8984375" style="165"/>
    <col min="14850" max="14852" width="25.8984375" style="165" customWidth="1"/>
    <col min="14853" max="15105" width="8.8984375" style="165"/>
    <col min="15106" max="15108" width="25.8984375" style="165" customWidth="1"/>
    <col min="15109" max="15361" width="8.8984375" style="165"/>
    <col min="15362" max="15364" width="25.8984375" style="165" customWidth="1"/>
    <col min="15365" max="15617" width="8.8984375" style="165"/>
    <col min="15618" max="15620" width="25.8984375" style="165" customWidth="1"/>
    <col min="15621" max="15873" width="8.8984375" style="165"/>
    <col min="15874" max="15876" width="25.8984375" style="165" customWidth="1"/>
    <col min="15877" max="16129" width="8.8984375" style="165"/>
    <col min="16130" max="16132" width="25.8984375" style="165" customWidth="1"/>
    <col min="16133" max="16384" width="8.8984375" style="165"/>
  </cols>
  <sheetData>
    <row r="1" spans="1:6" ht="18" customHeight="1" x14ac:dyDescent="0.6">
      <c r="E1" s="26" t="s">
        <v>146</v>
      </c>
    </row>
    <row r="2" spans="1:6" ht="18" customHeight="1" x14ac:dyDescent="0.6">
      <c r="D2" s="135"/>
    </row>
    <row r="3" spans="1:6" ht="30" customHeight="1" x14ac:dyDescent="0.6">
      <c r="A3" s="240" t="s">
        <v>37</v>
      </c>
      <c r="B3" s="240"/>
      <c r="C3" s="240"/>
    </row>
    <row r="4" spans="1:6" ht="27.75" customHeight="1" x14ac:dyDescent="0.6">
      <c r="A4" s="166" t="s">
        <v>5</v>
      </c>
      <c r="B4" s="98" t="s">
        <v>14</v>
      </c>
      <c r="C4" s="99" t="s">
        <v>27</v>
      </c>
    </row>
    <row r="5" spans="1:6" ht="19.5" customHeight="1" x14ac:dyDescent="0.6">
      <c r="A5" s="137" t="s">
        <v>178</v>
      </c>
      <c r="B5" s="83" t="s">
        <v>15</v>
      </c>
      <c r="C5" s="57">
        <v>45353.095735000003</v>
      </c>
      <c r="F5" s="167"/>
    </row>
    <row r="6" spans="1:6" ht="19.5" customHeight="1" x14ac:dyDescent="0.6">
      <c r="A6" s="138" t="s">
        <v>112</v>
      </c>
      <c r="B6" s="84" t="s">
        <v>16</v>
      </c>
      <c r="C6" s="56">
        <v>38864.130824</v>
      </c>
      <c r="F6" s="167"/>
    </row>
    <row r="7" spans="1:6" ht="19.8" x14ac:dyDescent="0.6">
      <c r="A7" s="137" t="s">
        <v>112</v>
      </c>
      <c r="B7" s="83" t="s">
        <v>17</v>
      </c>
      <c r="C7" s="57">
        <v>41503.248833999998</v>
      </c>
      <c r="F7" s="167"/>
    </row>
    <row r="8" spans="1:6" ht="19.8" x14ac:dyDescent="0.6">
      <c r="A8" s="138" t="s">
        <v>112</v>
      </c>
      <c r="B8" s="84" t="s">
        <v>18</v>
      </c>
      <c r="C8" s="56">
        <v>44124.793023999999</v>
      </c>
      <c r="F8" s="167"/>
    </row>
    <row r="9" spans="1:6" ht="19.8" x14ac:dyDescent="0.6">
      <c r="A9" s="137" t="s">
        <v>112</v>
      </c>
      <c r="B9" s="83" t="s">
        <v>19</v>
      </c>
      <c r="C9" s="57">
        <v>47263.030852000004</v>
      </c>
      <c r="F9" s="167"/>
    </row>
    <row r="10" spans="1:6" ht="19.8" x14ac:dyDescent="0.6">
      <c r="A10" s="138" t="s">
        <v>112</v>
      </c>
      <c r="B10" s="84" t="s">
        <v>20</v>
      </c>
      <c r="C10" s="56">
        <v>35322.480409000003</v>
      </c>
      <c r="F10" s="167"/>
    </row>
    <row r="11" spans="1:6" ht="19.8" x14ac:dyDescent="0.6">
      <c r="A11" s="137" t="s">
        <v>112</v>
      </c>
      <c r="B11" s="83" t="s">
        <v>21</v>
      </c>
      <c r="C11" s="57">
        <v>44894.211418999999</v>
      </c>
      <c r="F11" s="167"/>
    </row>
    <row r="12" spans="1:6" ht="19.8" x14ac:dyDescent="0.6">
      <c r="A12" s="138" t="s">
        <v>112</v>
      </c>
      <c r="B12" s="84" t="s">
        <v>22</v>
      </c>
      <c r="C12" s="56">
        <v>43538.375118000004</v>
      </c>
      <c r="F12" s="167"/>
    </row>
    <row r="13" spans="1:6" ht="19.8" x14ac:dyDescent="0.6">
      <c r="A13" s="137" t="s">
        <v>112</v>
      </c>
      <c r="B13" s="83" t="s">
        <v>23</v>
      </c>
      <c r="C13" s="57">
        <v>35420.926003</v>
      </c>
      <c r="F13" s="167"/>
    </row>
    <row r="14" spans="1:6" ht="19.8" x14ac:dyDescent="0.6">
      <c r="A14" s="138" t="s">
        <v>112</v>
      </c>
      <c r="B14" s="84" t="s">
        <v>24</v>
      </c>
      <c r="C14" s="56">
        <v>44668.277562000003</v>
      </c>
      <c r="F14" s="167"/>
    </row>
    <row r="15" spans="1:6" ht="19.8" x14ac:dyDescent="0.6">
      <c r="A15" s="137" t="s">
        <v>112</v>
      </c>
      <c r="B15" s="83" t="s">
        <v>25</v>
      </c>
      <c r="C15" s="57">
        <v>40691.838113999998</v>
      </c>
      <c r="F15" s="167"/>
    </row>
    <row r="16" spans="1:6" ht="19.8" x14ac:dyDescent="0.6">
      <c r="A16" s="138" t="s">
        <v>112</v>
      </c>
      <c r="B16" s="84" t="s">
        <v>26</v>
      </c>
      <c r="C16" s="56">
        <v>42802.208843</v>
      </c>
      <c r="F16" s="167"/>
    </row>
    <row r="17" spans="1:6" ht="19.8" x14ac:dyDescent="0.6">
      <c r="A17" s="137" t="s">
        <v>179</v>
      </c>
      <c r="B17" s="83" t="s">
        <v>15</v>
      </c>
      <c r="C17" s="57">
        <v>42205.095980999999</v>
      </c>
      <c r="F17" s="167"/>
    </row>
    <row r="18" spans="1:6" ht="19.8" x14ac:dyDescent="0.6">
      <c r="A18" s="138" t="s">
        <v>112</v>
      </c>
      <c r="B18" s="84" t="s">
        <v>16</v>
      </c>
      <c r="C18" s="56">
        <v>42044.502259000001</v>
      </c>
      <c r="F18" s="167"/>
    </row>
    <row r="19" spans="1:6" ht="19.8" x14ac:dyDescent="0.6">
      <c r="A19" s="137" t="s">
        <v>112</v>
      </c>
      <c r="B19" s="83" t="s">
        <v>17</v>
      </c>
      <c r="C19" s="57">
        <v>41806.037349999999</v>
      </c>
      <c r="F19" s="167"/>
    </row>
    <row r="20" spans="1:6" ht="19.8" x14ac:dyDescent="0.6">
      <c r="A20" s="138" t="s">
        <v>112</v>
      </c>
      <c r="B20" s="84" t="s">
        <v>18</v>
      </c>
      <c r="C20" s="56">
        <v>47224.032464999997</v>
      </c>
      <c r="F20" s="167"/>
    </row>
    <row r="21" spans="1:6" ht="19.8" x14ac:dyDescent="0.6">
      <c r="A21" s="137" t="s">
        <v>112</v>
      </c>
      <c r="B21" s="83" t="s">
        <v>19</v>
      </c>
      <c r="C21" s="57">
        <v>48527.659895999997</v>
      </c>
      <c r="F21" s="167"/>
    </row>
    <row r="22" spans="1:6" ht="19.8" x14ac:dyDescent="0.6">
      <c r="A22" s="138" t="s">
        <v>112</v>
      </c>
      <c r="B22" s="84" t="s">
        <v>20</v>
      </c>
      <c r="C22" s="56">
        <v>37268.086433999997</v>
      </c>
      <c r="F22" s="167"/>
    </row>
    <row r="23" spans="1:6" ht="19.8" x14ac:dyDescent="0.6">
      <c r="A23" s="137" t="s">
        <v>112</v>
      </c>
      <c r="B23" s="83" t="s">
        <v>21</v>
      </c>
      <c r="C23" s="57">
        <v>48363.985882000001</v>
      </c>
      <c r="F23" s="167"/>
    </row>
    <row r="24" spans="1:6" ht="19.8" x14ac:dyDescent="0.6">
      <c r="A24" s="138" t="s">
        <v>112</v>
      </c>
      <c r="B24" s="84" t="s">
        <v>22</v>
      </c>
      <c r="C24" s="56">
        <v>37265.704925999999</v>
      </c>
      <c r="F24" s="167"/>
    </row>
    <row r="25" spans="1:6" ht="19.8" x14ac:dyDescent="0.6">
      <c r="A25" s="137" t="s">
        <v>112</v>
      </c>
      <c r="B25" s="83" t="s">
        <v>23</v>
      </c>
      <c r="C25" s="57">
        <v>42391.673384000002</v>
      </c>
      <c r="F25" s="167"/>
    </row>
    <row r="26" spans="1:6" ht="19.8" x14ac:dyDescent="0.6">
      <c r="A26" s="138" t="s">
        <v>112</v>
      </c>
      <c r="B26" s="84" t="s">
        <v>24</v>
      </c>
      <c r="C26" s="56">
        <v>46086.489556</v>
      </c>
      <c r="F26" s="167"/>
    </row>
    <row r="27" spans="1:6" ht="19.8" x14ac:dyDescent="0.6">
      <c r="A27" s="137" t="s">
        <v>112</v>
      </c>
      <c r="B27" s="83" t="s">
        <v>25</v>
      </c>
      <c r="C27" s="57">
        <v>38908.824329000003</v>
      </c>
      <c r="F27" s="167"/>
    </row>
    <row r="28" spans="1:6" ht="19.5" customHeight="1" x14ac:dyDescent="0.6">
      <c r="A28" s="138" t="s">
        <v>112</v>
      </c>
      <c r="B28" s="84" t="s">
        <v>26</v>
      </c>
      <c r="C28" s="56">
        <v>41900.597736999996</v>
      </c>
      <c r="F28" s="167"/>
    </row>
    <row r="29" spans="1:6" ht="18" customHeight="1" x14ac:dyDescent="0.6">
      <c r="A29" s="137" t="s">
        <v>149</v>
      </c>
      <c r="B29" s="83" t="s">
        <v>15</v>
      </c>
      <c r="C29" s="57">
        <v>46104.347585000003</v>
      </c>
      <c r="F29" s="167"/>
    </row>
    <row r="30" spans="1:6" ht="18" customHeight="1" x14ac:dyDescent="0.6">
      <c r="A30" s="138" t="s">
        <v>112</v>
      </c>
      <c r="B30" s="84" t="s">
        <v>16</v>
      </c>
      <c r="C30" s="56">
        <v>41087.700803</v>
      </c>
      <c r="F30" s="167"/>
    </row>
    <row r="31" spans="1:6" ht="18" customHeight="1" x14ac:dyDescent="0.6">
      <c r="A31" s="137" t="s">
        <v>112</v>
      </c>
      <c r="B31" s="83" t="s">
        <v>17</v>
      </c>
      <c r="C31" s="57">
        <v>44999.793593000002</v>
      </c>
      <c r="F31" s="167"/>
    </row>
    <row r="32" spans="1:6" ht="18" customHeight="1" x14ac:dyDescent="0.6">
      <c r="A32" s="138" t="s">
        <v>112</v>
      </c>
      <c r="B32" s="84" t="s">
        <v>18</v>
      </c>
      <c r="C32" s="56">
        <v>54200.396258000001</v>
      </c>
      <c r="F32" s="167"/>
    </row>
    <row r="33" spans="1:6" ht="18" customHeight="1" x14ac:dyDescent="0.6">
      <c r="A33" s="137" t="s">
        <v>112</v>
      </c>
      <c r="B33" s="83" t="s">
        <v>19</v>
      </c>
      <c r="C33" s="57">
        <v>54376.124280000004</v>
      </c>
      <c r="F33" s="167"/>
    </row>
    <row r="34" spans="1:6" ht="18" customHeight="1" x14ac:dyDescent="0.6">
      <c r="A34" s="138" t="s">
        <v>112</v>
      </c>
      <c r="B34" s="84" t="s">
        <v>20</v>
      </c>
      <c r="C34" s="56">
        <v>43242.091756000002</v>
      </c>
      <c r="F34" s="167"/>
    </row>
    <row r="35" spans="1:6" ht="18" customHeight="1" x14ac:dyDescent="0.6">
      <c r="A35" s="137" t="s">
        <v>112</v>
      </c>
      <c r="B35" s="83" t="s">
        <v>21</v>
      </c>
      <c r="C35" s="57">
        <v>54181.396387000001</v>
      </c>
      <c r="F35" s="167"/>
    </row>
    <row r="36" spans="1:6" ht="18" customHeight="1" x14ac:dyDescent="0.6">
      <c r="A36" s="138" t="s">
        <v>112</v>
      </c>
      <c r="B36" s="84" t="s">
        <v>22</v>
      </c>
      <c r="C36" s="56">
        <v>47158.917594999999</v>
      </c>
      <c r="F36" s="167"/>
    </row>
    <row r="37" spans="1:6" ht="18" customHeight="1" x14ac:dyDescent="0.6">
      <c r="A37" s="137" t="s">
        <v>112</v>
      </c>
      <c r="B37" s="83" t="s">
        <v>23</v>
      </c>
      <c r="C37" s="57">
        <v>44111.171941000001</v>
      </c>
      <c r="F37" s="167"/>
    </row>
    <row r="38" spans="1:6" ht="18" customHeight="1" x14ac:dyDescent="0.6">
      <c r="A38" s="138" t="s">
        <v>112</v>
      </c>
      <c r="B38" s="84" t="s">
        <v>24</v>
      </c>
      <c r="C38" s="56">
        <v>49799.586224999999</v>
      </c>
      <c r="F38" s="167"/>
    </row>
    <row r="39" spans="1:6" ht="18" customHeight="1" x14ac:dyDescent="0.6">
      <c r="A39" s="137" t="s">
        <v>112</v>
      </c>
      <c r="B39" s="83" t="s">
        <v>25</v>
      </c>
      <c r="C39" s="57">
        <v>44078.892528999997</v>
      </c>
      <c r="F39" s="167"/>
    </row>
    <row r="40" spans="1:6" ht="18" customHeight="1" x14ac:dyDescent="0.6">
      <c r="A40" s="138" t="s">
        <v>112</v>
      </c>
      <c r="B40" s="84" t="s">
        <v>26</v>
      </c>
      <c r="C40" s="56">
        <v>51021.035651999999</v>
      </c>
      <c r="F40" s="167"/>
    </row>
    <row r="41" spans="1:6" ht="18" customHeight="1" x14ac:dyDescent="0.6">
      <c r="A41" s="137" t="s">
        <v>150</v>
      </c>
      <c r="B41" s="83" t="s">
        <v>15</v>
      </c>
      <c r="C41" s="57">
        <v>46017.6751</v>
      </c>
      <c r="F41" s="167"/>
    </row>
    <row r="42" spans="1:6" ht="18" customHeight="1" x14ac:dyDescent="0.6">
      <c r="A42" s="138" t="s">
        <v>112</v>
      </c>
      <c r="B42" s="84" t="s">
        <v>16</v>
      </c>
      <c r="C42" s="56">
        <v>43044.386638999997</v>
      </c>
      <c r="F42" s="167"/>
    </row>
    <row r="43" spans="1:6" ht="18" customHeight="1" x14ac:dyDescent="0.6">
      <c r="A43" s="137" t="s">
        <v>112</v>
      </c>
      <c r="B43" s="83" t="s">
        <v>17</v>
      </c>
      <c r="C43" s="57">
        <v>43318.699232999999</v>
      </c>
      <c r="F43" s="167"/>
    </row>
    <row r="44" spans="1:6" ht="18" customHeight="1" x14ac:dyDescent="0.6">
      <c r="A44" s="138" t="s">
        <v>112</v>
      </c>
      <c r="B44" s="84" t="s">
        <v>18</v>
      </c>
      <c r="C44" s="56">
        <v>41789.809110000002</v>
      </c>
      <c r="F44" s="167"/>
    </row>
    <row r="45" spans="1:6" ht="18" customHeight="1" x14ac:dyDescent="0.6">
      <c r="A45" s="137" t="s">
        <v>112</v>
      </c>
      <c r="B45" s="83" t="s">
        <v>19</v>
      </c>
      <c r="C45" s="57">
        <v>36915.968561000002</v>
      </c>
      <c r="F45" s="167"/>
    </row>
    <row r="46" spans="1:6" ht="18" customHeight="1" x14ac:dyDescent="0.6">
      <c r="A46" s="138" t="s">
        <v>112</v>
      </c>
      <c r="B46" s="84" t="s">
        <v>20</v>
      </c>
      <c r="C46" s="56">
        <v>46143.005582999998</v>
      </c>
      <c r="F46" s="167"/>
    </row>
    <row r="47" spans="1:6" ht="18" customHeight="1" x14ac:dyDescent="0.6">
      <c r="A47" s="137" t="s">
        <v>112</v>
      </c>
      <c r="B47" s="83" t="s">
        <v>21</v>
      </c>
      <c r="C47" s="57">
        <v>40298.209007999998</v>
      </c>
      <c r="F47" s="167"/>
    </row>
    <row r="48" spans="1:6" ht="18" customHeight="1" x14ac:dyDescent="0.6">
      <c r="A48" s="138" t="s">
        <v>112</v>
      </c>
      <c r="B48" s="84" t="s">
        <v>22</v>
      </c>
      <c r="C48" s="56">
        <v>40739.298187</v>
      </c>
      <c r="F48" s="167"/>
    </row>
    <row r="49" spans="1:6" ht="18" customHeight="1" x14ac:dyDescent="0.6">
      <c r="A49" s="137" t="s">
        <v>112</v>
      </c>
      <c r="B49" s="83" t="s">
        <v>23</v>
      </c>
      <c r="C49" s="57">
        <v>41995.055714000002</v>
      </c>
      <c r="F49" s="167"/>
    </row>
    <row r="50" spans="1:6" ht="18" customHeight="1" x14ac:dyDescent="0.6">
      <c r="A50" s="138" t="s">
        <v>112</v>
      </c>
      <c r="B50" s="84" t="s">
        <v>24</v>
      </c>
      <c r="C50" s="56">
        <v>43035.318184999996</v>
      </c>
      <c r="F50" s="167"/>
    </row>
    <row r="51" spans="1:6" ht="18" customHeight="1" x14ac:dyDescent="0.6">
      <c r="A51" s="137" t="s">
        <v>112</v>
      </c>
      <c r="B51" s="83" t="s">
        <v>25</v>
      </c>
      <c r="C51" s="57">
        <v>48714.608340999999</v>
      </c>
      <c r="F51" s="167"/>
    </row>
    <row r="52" spans="1:6" ht="18" customHeight="1" x14ac:dyDescent="0.6">
      <c r="A52" s="138" t="s">
        <v>112</v>
      </c>
      <c r="B52" s="84" t="s">
        <v>26</v>
      </c>
      <c r="C52" s="56">
        <v>45478.560609</v>
      </c>
      <c r="F52" s="167"/>
    </row>
    <row r="53" spans="1:6" ht="18" customHeight="1" x14ac:dyDescent="0.6">
      <c r="A53" s="137" t="s">
        <v>123</v>
      </c>
      <c r="B53" s="83" t="s">
        <v>15</v>
      </c>
      <c r="C53" s="57">
        <v>47937.256496000002</v>
      </c>
      <c r="F53" s="167"/>
    </row>
    <row r="54" spans="1:6" ht="18" customHeight="1" x14ac:dyDescent="0.6">
      <c r="A54" s="138" t="s">
        <v>112</v>
      </c>
      <c r="B54" s="84" t="s">
        <v>16</v>
      </c>
      <c r="C54" s="56">
        <v>40842.247904000003</v>
      </c>
      <c r="F54" s="167"/>
    </row>
    <row r="55" spans="1:6" ht="18" customHeight="1" x14ac:dyDescent="0.6">
      <c r="A55" s="137" t="s">
        <v>112</v>
      </c>
      <c r="B55" s="83" t="s">
        <v>17</v>
      </c>
      <c r="C55" s="57">
        <v>50722.715103000002</v>
      </c>
      <c r="F55" s="167"/>
    </row>
    <row r="56" spans="1:6" ht="18" customHeight="1" x14ac:dyDescent="0.6">
      <c r="A56" s="138" t="s">
        <v>112</v>
      </c>
      <c r="B56" s="84" t="s">
        <v>18</v>
      </c>
      <c r="C56" s="56">
        <v>49987.597704</v>
      </c>
      <c r="F56" s="167"/>
    </row>
    <row r="57" spans="1:6" ht="18" customHeight="1" x14ac:dyDescent="0.6">
      <c r="A57" s="137" t="s">
        <v>112</v>
      </c>
      <c r="B57" s="83" t="s">
        <v>19</v>
      </c>
      <c r="C57" s="57">
        <v>45076.447883000001</v>
      </c>
      <c r="F57" s="167"/>
    </row>
    <row r="58" spans="1:6" ht="18" customHeight="1" x14ac:dyDescent="0.6">
      <c r="A58" s="138" t="s">
        <v>112</v>
      </c>
      <c r="B58" s="84" t="s">
        <v>20</v>
      </c>
      <c r="C58" s="56">
        <v>47351.285507000001</v>
      </c>
      <c r="F58" s="167"/>
    </row>
    <row r="59" spans="1:6" ht="18" customHeight="1" x14ac:dyDescent="0.6">
      <c r="A59" s="137" t="s">
        <v>112</v>
      </c>
      <c r="B59" s="83" t="s">
        <v>21</v>
      </c>
      <c r="C59" s="57">
        <v>47303.331770999997</v>
      </c>
      <c r="F59" s="167"/>
    </row>
    <row r="60" spans="1:6" ht="18" customHeight="1" x14ac:dyDescent="0.6">
      <c r="A60" s="138" t="s">
        <v>112</v>
      </c>
      <c r="B60" s="84" t="s">
        <v>22</v>
      </c>
      <c r="C60" s="56">
        <v>51730.591926000001</v>
      </c>
    </row>
    <row r="61" spans="1:6" ht="18" customHeight="1" x14ac:dyDescent="0.6">
      <c r="A61" s="137"/>
      <c r="B61" s="83" t="s">
        <v>23</v>
      </c>
      <c r="C61" s="57">
        <v>47425.433447000003</v>
      </c>
    </row>
    <row r="62" spans="1:6" ht="18" customHeight="1" x14ac:dyDescent="0.6">
      <c r="A62" s="138" t="s">
        <v>112</v>
      </c>
      <c r="B62" s="84" t="s">
        <v>24</v>
      </c>
      <c r="C62" s="56">
        <v>46294.319317000001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Mohammed Almosayter</cp:lastModifiedBy>
  <cp:lastPrinted>2018-07-31T08:09:43Z</cp:lastPrinted>
  <dcterms:created xsi:type="dcterms:W3CDTF">2016-08-11T05:20:00Z</dcterms:created>
  <dcterms:modified xsi:type="dcterms:W3CDTF">2021-12-15T10:01:28Z</dcterms:modified>
</cp:coreProperties>
</file>