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shthaqafi\OneDrive - General Authority for Statistics\Desktop\خدمات لوجستية\"/>
    </mc:Choice>
  </mc:AlternateContent>
  <xr:revisionPtr revIDLastSave="0" documentId="8_{C8DFB489-4E45-413B-BA1C-5F9D1AB6C7AC}" xr6:coauthVersionLast="47" xr6:coauthVersionMax="47" xr10:uidLastSave="{00000000-0000-0000-0000-000000000000}"/>
  <bookViews>
    <workbookView xWindow="-110" yWindow="-110" windowWidth="21820" windowHeight="14020" xr2:uid="{C1857AA9-1282-4897-86EA-E34C85D9562A}"/>
  </bookViews>
  <sheets>
    <sheet name="Index" sheetId="42" r:id="rId1"/>
    <sheet name="1" sheetId="43" r:id="rId2"/>
    <sheet name="2" sheetId="23" r:id="rId3"/>
    <sheet name="3" sheetId="1" r:id="rId4"/>
    <sheet name="4" sheetId="26" r:id="rId5"/>
    <sheet name="5" sheetId="37" r:id="rId6"/>
    <sheet name="6" sheetId="38" r:id="rId7"/>
    <sheet name="7" sheetId="39" r:id="rId8"/>
    <sheet name="8" sheetId="53" r:id="rId9"/>
    <sheet name="9" sheetId="47" r:id="rId10"/>
    <sheet name="10" sheetId="48" r:id="rId11"/>
    <sheet name="11" sheetId="49" r:id="rId12"/>
    <sheet name="12" sheetId="54" r:id="rId13"/>
  </sheets>
  <externalReferences>
    <externalReference r:id="rId14"/>
  </externalReferences>
  <definedNames>
    <definedName name="\0" localSheetId="1">#REF!</definedName>
    <definedName name="\0" localSheetId="10">#REF!</definedName>
    <definedName name="\0" localSheetId="11">#REF!</definedName>
    <definedName name="\0" localSheetId="2">#REF!</definedName>
    <definedName name="\0" localSheetId="4">#REF!</definedName>
    <definedName name="\0" localSheetId="6">#REF!</definedName>
    <definedName name="\0" localSheetId="7">#REF!</definedName>
    <definedName name="\0" localSheetId="8">#REF!</definedName>
    <definedName name="\0" localSheetId="9">#REF!</definedName>
    <definedName name="\0">#REF!</definedName>
    <definedName name="\66" localSheetId="1">'[1](2)'!#REF!</definedName>
    <definedName name="\66" localSheetId="10">'[1](2)'!#REF!</definedName>
    <definedName name="\66" localSheetId="11">'[1](2)'!#REF!</definedName>
    <definedName name="\66" localSheetId="2">'[1](2)'!#REF!</definedName>
    <definedName name="\66" localSheetId="4">'[1](2)'!#REF!</definedName>
    <definedName name="\66" localSheetId="6">'[1](2)'!#REF!</definedName>
    <definedName name="\66" localSheetId="7">'[1](2)'!#REF!</definedName>
    <definedName name="\66" localSheetId="8">'[1](2)'!#REF!</definedName>
    <definedName name="\66">'[1](2)'!#REF!</definedName>
    <definedName name="\L" localSheetId="1">#REF!</definedName>
    <definedName name="\L" localSheetId="10">#REF!</definedName>
    <definedName name="\L" localSheetId="11">#REF!</definedName>
    <definedName name="\L" localSheetId="2">#REF!</definedName>
    <definedName name="\L" localSheetId="4">#REF!</definedName>
    <definedName name="\L" localSheetId="6">#REF!</definedName>
    <definedName name="\L" localSheetId="7">#REF!</definedName>
    <definedName name="\L" localSheetId="8">#REF!</definedName>
    <definedName name="\L" localSheetId="9">#REF!</definedName>
    <definedName name="\L">#REF!</definedName>
    <definedName name="_0" localSheetId="1">#REF!</definedName>
    <definedName name="_0" localSheetId="10">#REF!</definedName>
    <definedName name="_0" localSheetId="11">#REF!</definedName>
    <definedName name="_0" localSheetId="2">#REF!</definedName>
    <definedName name="_0" localSheetId="4">#REF!</definedName>
    <definedName name="_0" localSheetId="6">#REF!</definedName>
    <definedName name="_0" localSheetId="7">#REF!</definedName>
    <definedName name="_0" localSheetId="8">#REF!</definedName>
    <definedName name="_0" localSheetId="9">#REF!</definedName>
    <definedName name="_0">#REF!</definedName>
    <definedName name="_118__123Graph_CCHART_2" localSheetId="1" hidden="1">#REF!</definedName>
    <definedName name="_118__123Graph_CCHART_2" localSheetId="10" hidden="1">#REF!</definedName>
    <definedName name="_118__123Graph_CCHART_2" localSheetId="11" hidden="1">#REF!</definedName>
    <definedName name="_118__123Graph_CCHART_2" localSheetId="2" hidden="1">#REF!</definedName>
    <definedName name="_118__123Graph_CCHART_2" localSheetId="4" hidden="1">#REF!</definedName>
    <definedName name="_118__123Graph_CCHART_2" localSheetId="6" hidden="1">#REF!</definedName>
    <definedName name="_118__123Graph_CCHART_2" localSheetId="7" hidden="1">#REF!</definedName>
    <definedName name="_118__123Graph_CCHART_2" localSheetId="8" hidden="1">#REF!</definedName>
    <definedName name="_118__123Graph_CCHART_2" localSheetId="9" hidden="1">#REF!</definedName>
    <definedName name="_118__123Graph_CCHART_2" hidden="1">#REF!</definedName>
    <definedName name="_134__123Graph_XCHART_1" localSheetId="1" hidden="1">#REF!</definedName>
    <definedName name="_134__123Graph_XCHART_1" localSheetId="10" hidden="1">#REF!</definedName>
    <definedName name="_134__123Graph_XCHART_1" localSheetId="11" hidden="1">#REF!</definedName>
    <definedName name="_134__123Graph_XCHART_1" localSheetId="2" hidden="1">#REF!</definedName>
    <definedName name="_134__123Graph_XCHART_1" localSheetId="4" hidden="1">#REF!</definedName>
    <definedName name="_134__123Graph_XCHART_1" localSheetId="6" hidden="1">#REF!</definedName>
    <definedName name="_134__123Graph_XCHART_1" localSheetId="7" hidden="1">#REF!</definedName>
    <definedName name="_134__123Graph_XCHART_1" localSheetId="8" hidden="1">#REF!</definedName>
    <definedName name="_134__123Graph_XCHART_1" localSheetId="9" hidden="1">#REF!</definedName>
    <definedName name="_134__123Graph_XCHART_1" hidden="1">#REF!</definedName>
    <definedName name="_150__123Graph_XCHART_3" localSheetId="1" hidden="1">#REF!</definedName>
    <definedName name="_150__123Graph_XCHART_3" localSheetId="10" hidden="1">#REF!</definedName>
    <definedName name="_150__123Graph_XCHART_3" localSheetId="11" hidden="1">#REF!</definedName>
    <definedName name="_150__123Graph_XCHART_3" localSheetId="2" hidden="1">#REF!</definedName>
    <definedName name="_150__123Graph_XCHART_3" localSheetId="4" hidden="1">#REF!</definedName>
    <definedName name="_150__123Graph_XCHART_3" localSheetId="6" hidden="1">#REF!</definedName>
    <definedName name="_150__123Graph_XCHART_3" localSheetId="7" hidden="1">#REF!</definedName>
    <definedName name="_150__123Graph_XCHART_3" localSheetId="8" hidden="1">#REF!</definedName>
    <definedName name="_150__123Graph_XCHART_3" localSheetId="9" hidden="1">#REF!</definedName>
    <definedName name="_150__123Graph_XCHART_3" hidden="1">#REF!</definedName>
    <definedName name="_16__123Graph_ACHART_1" localSheetId="1" hidden="1">#REF!</definedName>
    <definedName name="_16__123Graph_ACHART_1" localSheetId="10" hidden="1">#REF!</definedName>
    <definedName name="_16__123Graph_ACHART_1" localSheetId="11" hidden="1">#REF!</definedName>
    <definedName name="_16__123Graph_ACHART_1" localSheetId="2" hidden="1">#REF!</definedName>
    <definedName name="_16__123Graph_ACHART_1" localSheetId="4" hidden="1">#REF!</definedName>
    <definedName name="_16__123Graph_ACHART_1" localSheetId="6" hidden="1">#REF!</definedName>
    <definedName name="_16__123Graph_ACHART_1" localSheetId="7" hidden="1">#REF!</definedName>
    <definedName name="_16__123Graph_ACHART_1" localSheetId="8" hidden="1">#REF!</definedName>
    <definedName name="_16__123Graph_ACHART_1" localSheetId="9" hidden="1">#REF!</definedName>
    <definedName name="_16__123Graph_ACHART_1" hidden="1">#REF!</definedName>
    <definedName name="_32__123Graph_ACHART_3" localSheetId="1" hidden="1">#REF!</definedName>
    <definedName name="_32__123Graph_ACHART_3" localSheetId="10" hidden="1">#REF!</definedName>
    <definedName name="_32__123Graph_ACHART_3" localSheetId="11" hidden="1">#REF!</definedName>
    <definedName name="_32__123Graph_ACHART_3" localSheetId="2" hidden="1">#REF!</definedName>
    <definedName name="_32__123Graph_ACHART_3" localSheetId="4" hidden="1">#REF!</definedName>
    <definedName name="_32__123Graph_ACHART_3" localSheetId="6" hidden="1">#REF!</definedName>
    <definedName name="_32__123Graph_ACHART_3" localSheetId="7" hidden="1">#REF!</definedName>
    <definedName name="_32__123Graph_ACHART_3" localSheetId="8" hidden="1">#REF!</definedName>
    <definedName name="_32__123Graph_ACHART_3" localSheetId="9" hidden="1">#REF!</definedName>
    <definedName name="_32__123Graph_ACHART_3" hidden="1">#REF!</definedName>
    <definedName name="_48__123Graph_BCHART_1" localSheetId="1" hidden="1">#REF!</definedName>
    <definedName name="_48__123Graph_BCHART_1" localSheetId="10" hidden="1">#REF!</definedName>
    <definedName name="_48__123Graph_BCHART_1" localSheetId="11" hidden="1">#REF!</definedName>
    <definedName name="_48__123Graph_BCHART_1" localSheetId="2" hidden="1">#REF!</definedName>
    <definedName name="_48__123Graph_BCHART_1" localSheetId="4" hidden="1">#REF!</definedName>
    <definedName name="_48__123Graph_BCHART_1" localSheetId="6" hidden="1">#REF!</definedName>
    <definedName name="_48__123Graph_BCHART_1" localSheetId="7" hidden="1">#REF!</definedName>
    <definedName name="_48__123Graph_BCHART_1" localSheetId="8" hidden="1">#REF!</definedName>
    <definedName name="_48__123Graph_BCHART_1" localSheetId="9" hidden="1">#REF!</definedName>
    <definedName name="_48__123Graph_BCHART_1" hidden="1">#REF!</definedName>
    <definedName name="_77__123Graph_BCHART_2" localSheetId="1" hidden="1">#REF!</definedName>
    <definedName name="_77__123Graph_BCHART_2" localSheetId="10" hidden="1">#REF!</definedName>
    <definedName name="_77__123Graph_BCHART_2" localSheetId="11" hidden="1">#REF!</definedName>
    <definedName name="_77__123Graph_BCHART_2" localSheetId="2" hidden="1">#REF!</definedName>
    <definedName name="_77__123Graph_BCHART_2" localSheetId="4" hidden="1">#REF!</definedName>
    <definedName name="_77__123Graph_BCHART_2" localSheetId="6" hidden="1">#REF!</definedName>
    <definedName name="_77__123Graph_BCHART_2" localSheetId="7" hidden="1">#REF!</definedName>
    <definedName name="_77__123Graph_BCHART_2" localSheetId="8" hidden="1">#REF!</definedName>
    <definedName name="_77__123Graph_BCHART_2" localSheetId="9" hidden="1">#REF!</definedName>
    <definedName name="_77__123Graph_BCHART_2" hidden="1">#REF!</definedName>
    <definedName name="_78__123Graph_BCHART_4" localSheetId="1" hidden="1">#REF!</definedName>
    <definedName name="_78__123Graph_BCHART_4" localSheetId="10" hidden="1">#REF!</definedName>
    <definedName name="_78__123Graph_BCHART_4" localSheetId="11" hidden="1">#REF!</definedName>
    <definedName name="_78__123Graph_BCHART_4" localSheetId="2" hidden="1">#REF!</definedName>
    <definedName name="_78__123Graph_BCHART_4" localSheetId="4" hidden="1">#REF!</definedName>
    <definedName name="_78__123Graph_BCHART_4" localSheetId="6" hidden="1">#REF!</definedName>
    <definedName name="_78__123Graph_BCHART_4" localSheetId="7" hidden="1">#REF!</definedName>
    <definedName name="_78__123Graph_BCHART_4" localSheetId="8" hidden="1">#REF!</definedName>
    <definedName name="_78__123Graph_BCHART_4" localSheetId="9" hidden="1">#REF!</definedName>
    <definedName name="_78__123Graph_BCHART_4" hidden="1">#REF!</definedName>
    <definedName name="_9" localSheetId="1" hidden="1">#REF!</definedName>
    <definedName name="_9" localSheetId="10" hidden="1">#REF!</definedName>
    <definedName name="_9" localSheetId="11" hidden="1">#REF!</definedName>
    <definedName name="_9" localSheetId="2" hidden="1">#REF!</definedName>
    <definedName name="_9" localSheetId="4" hidden="1">#REF!</definedName>
    <definedName name="_9" localSheetId="6" hidden="1">#REF!</definedName>
    <definedName name="_9" localSheetId="7" hidden="1">#REF!</definedName>
    <definedName name="_9" localSheetId="8" hidden="1">#REF!</definedName>
    <definedName name="_9" localSheetId="9" hidden="1">#REF!</definedName>
    <definedName name="_9" hidden="1">#REF!</definedName>
    <definedName name="_93__123Graph_CCHART_1" localSheetId="1" hidden="1">#REF!</definedName>
    <definedName name="_93__123Graph_CCHART_1" localSheetId="10" hidden="1">#REF!</definedName>
    <definedName name="_93__123Graph_CCHART_1" localSheetId="11" hidden="1">#REF!</definedName>
    <definedName name="_93__123Graph_CCHART_1" localSheetId="2" hidden="1">#REF!</definedName>
    <definedName name="_93__123Graph_CCHART_1" localSheetId="4" hidden="1">#REF!</definedName>
    <definedName name="_93__123Graph_CCHART_1" localSheetId="6" hidden="1">#REF!</definedName>
    <definedName name="_93__123Graph_CCHART_1" localSheetId="7" hidden="1">#REF!</definedName>
    <definedName name="_93__123Graph_CCHART_1" localSheetId="8" hidden="1">#REF!</definedName>
    <definedName name="_93__123Graph_CCHART_1" localSheetId="9" hidden="1">#REF!</definedName>
    <definedName name="_93__123Graph_CCHART_1" hidden="1">#REF!</definedName>
    <definedName name="_xlnm._FilterDatabase" localSheetId="2" hidden="1">'2'!$B$6:$M$31</definedName>
    <definedName name="_xlnm._FilterDatabase" localSheetId="0" hidden="1">Index!$B$5:$C$15</definedName>
    <definedName name="_L" localSheetId="1">#REF!</definedName>
    <definedName name="_L" localSheetId="10">#REF!</definedName>
    <definedName name="_L" localSheetId="11">#REF!</definedName>
    <definedName name="_L" localSheetId="2">#REF!</definedName>
    <definedName name="_L" localSheetId="4">#REF!</definedName>
    <definedName name="_L" localSheetId="6">#REF!</definedName>
    <definedName name="_L" localSheetId="7">#REF!</definedName>
    <definedName name="_L" localSheetId="8">#REF!</definedName>
    <definedName name="_L" localSheetId="9">#REF!</definedName>
    <definedName name="_L">#REF!</definedName>
    <definedName name="_خ" localSheetId="1">#REF!</definedName>
    <definedName name="_خ" localSheetId="10">#REF!</definedName>
    <definedName name="_خ" localSheetId="11">#REF!</definedName>
    <definedName name="_خ" localSheetId="2">#REF!</definedName>
    <definedName name="_خ" localSheetId="4">#REF!</definedName>
    <definedName name="_خ" localSheetId="6">#REF!</definedName>
    <definedName name="_خ" localSheetId="7">#REF!</definedName>
    <definedName name="_خ" localSheetId="8">#REF!</definedName>
    <definedName name="_خ" localSheetId="9">#REF!</definedName>
    <definedName name="_خ">#REF!</definedName>
    <definedName name="AAAA" localSheetId="1">#REF!</definedName>
    <definedName name="AAAA" localSheetId="10">#REF!</definedName>
    <definedName name="AAAA" localSheetId="11">#REF!</definedName>
    <definedName name="AAAA" localSheetId="2">#REF!</definedName>
    <definedName name="AAAA" localSheetId="4">#REF!</definedName>
    <definedName name="AAAA" localSheetId="6">#REF!</definedName>
    <definedName name="AAAA" localSheetId="7">#REF!</definedName>
    <definedName name="AAAA" localSheetId="8">#REF!</definedName>
    <definedName name="AAAA" localSheetId="9">#REF!</definedName>
    <definedName name="AAAA">#REF!</definedName>
    <definedName name="Consolidated" localSheetId="1">#REF!</definedName>
    <definedName name="Consolidated" localSheetId="10">#REF!</definedName>
    <definedName name="Consolidated" localSheetId="11">#REF!</definedName>
    <definedName name="Consolidated" localSheetId="2">#REF!</definedName>
    <definedName name="Consolidated" localSheetId="4">#REF!</definedName>
    <definedName name="Consolidated" localSheetId="6">#REF!</definedName>
    <definedName name="Consolidated" localSheetId="7">#REF!</definedName>
    <definedName name="Consolidated" localSheetId="8">#REF!</definedName>
    <definedName name="Consolidated" localSheetId="9">#REF!</definedName>
    <definedName name="Consolidated">#REF!</definedName>
    <definedName name="COUNTER" localSheetId="1">#REF!</definedName>
    <definedName name="COUNTER" localSheetId="10">#REF!</definedName>
    <definedName name="COUNTER" localSheetId="11">#REF!</definedName>
    <definedName name="COUNTER" localSheetId="2">#REF!</definedName>
    <definedName name="COUNTER" localSheetId="4">#REF!</definedName>
    <definedName name="COUNTER" localSheetId="6">#REF!</definedName>
    <definedName name="COUNTER" localSheetId="7">#REF!</definedName>
    <definedName name="COUNTER" localSheetId="8">#REF!</definedName>
    <definedName name="COUNTER" localSheetId="9">#REF!</definedName>
    <definedName name="COUNTER">#REF!</definedName>
    <definedName name="D" localSheetId="1">#REF!</definedName>
    <definedName name="D" localSheetId="10">#REF!</definedName>
    <definedName name="D" localSheetId="11">#REF!</definedName>
    <definedName name="D" localSheetId="2">#REF!</definedName>
    <definedName name="D" localSheetId="4">#REF!</definedName>
    <definedName name="D" localSheetId="6">#REF!</definedName>
    <definedName name="D" localSheetId="7">#REF!</definedName>
    <definedName name="D" localSheetId="8">#REF!</definedName>
    <definedName name="D" localSheetId="9">#REF!</definedName>
    <definedName name="D">#REF!</definedName>
    <definedName name="gra" localSheetId="1" hidden="1">#REF!</definedName>
    <definedName name="gra" localSheetId="10" hidden="1">#REF!</definedName>
    <definedName name="gra" localSheetId="11" hidden="1">#REF!</definedName>
    <definedName name="gra" localSheetId="2" hidden="1">#REF!</definedName>
    <definedName name="gra" localSheetId="4" hidden="1">#REF!</definedName>
    <definedName name="gra" localSheetId="6" hidden="1">#REF!</definedName>
    <definedName name="gra" localSheetId="7" hidden="1">#REF!</definedName>
    <definedName name="gra" localSheetId="8" hidden="1">#REF!</definedName>
    <definedName name="gra" localSheetId="9" hidden="1">#REF!</definedName>
    <definedName name="gra" hidden="1">#REF!</definedName>
    <definedName name="LOOP" localSheetId="1">#REF!</definedName>
    <definedName name="LOOP" localSheetId="10">#REF!</definedName>
    <definedName name="LOOP" localSheetId="11">#REF!</definedName>
    <definedName name="LOOP" localSheetId="2">#REF!</definedName>
    <definedName name="LOOP" localSheetId="4">#REF!</definedName>
    <definedName name="LOOP" localSheetId="6">#REF!</definedName>
    <definedName name="LOOP" localSheetId="7">#REF!</definedName>
    <definedName name="LOOP" localSheetId="8">#REF!</definedName>
    <definedName name="LOOP" localSheetId="9">#REF!</definedName>
    <definedName name="LOOP">#REF!</definedName>
    <definedName name="_xlnm.Print_Area" localSheetId="1">'1'!$A$1:$F$8</definedName>
    <definedName name="_xlnm.Print_Area" localSheetId="10">'10'!$A$1:$F$11</definedName>
    <definedName name="_xlnm.Print_Area" localSheetId="11">'11'!$A$1:$D$8</definedName>
    <definedName name="_xlnm.Print_Area" localSheetId="3">'3'!$A$1:$D$13</definedName>
    <definedName name="_xlnm.Print_Area" localSheetId="4">'4'!$A$1:$D$14</definedName>
    <definedName name="_xlnm.Print_Area" localSheetId="5">'5'!$A$1:$D$21</definedName>
    <definedName name="_xlnm.Print_Area" localSheetId="6">'6'!$A$1:$C$30</definedName>
    <definedName name="_xlnm.Print_Area" localSheetId="7">'7'!$A$1:$C$13</definedName>
    <definedName name="_xlnm.Print_Area" localSheetId="8">'8'!$A$1:$C$21</definedName>
    <definedName name="_xlnm.Print_Area" localSheetId="9">'9'!$A$1:$D$11</definedName>
    <definedName name="_xlnm.Print_Area" localSheetId="0">Index!$B$1:$C$17</definedName>
    <definedName name="STOP" localSheetId="1">#REF!</definedName>
    <definedName name="STOP" localSheetId="10">#REF!</definedName>
    <definedName name="STOP" localSheetId="11">#REF!</definedName>
    <definedName name="STOP" localSheetId="2">#REF!</definedName>
    <definedName name="STOP" localSheetId="4">#REF!</definedName>
    <definedName name="STOP" localSheetId="6">#REF!</definedName>
    <definedName name="STOP" localSheetId="7">#REF!</definedName>
    <definedName name="STOP" localSheetId="8">#REF!</definedName>
    <definedName name="STOP" localSheetId="9">#REF!</definedName>
    <definedName name="STOP">#REF!</definedName>
    <definedName name="التراخيص" localSheetId="1">#REF!</definedName>
    <definedName name="التراخيص" localSheetId="10">#REF!</definedName>
    <definedName name="التراخيص" localSheetId="11">#REF!</definedName>
    <definedName name="التراخيص" localSheetId="2">#REF!</definedName>
    <definedName name="التراخيص" localSheetId="4">#REF!</definedName>
    <definedName name="التراخيص" localSheetId="6">#REF!</definedName>
    <definedName name="التراخيص" localSheetId="7">#REF!</definedName>
    <definedName name="التراخيص" localSheetId="8">#REF!</definedName>
    <definedName name="التراخيص" localSheetId="9">#REF!</definedName>
    <definedName name="التراخيص">#REF!</definedName>
    <definedName name="نعم" localSheetId="1" hidden="1">#REF!</definedName>
    <definedName name="نعم" localSheetId="10" hidden="1">#REF!</definedName>
    <definedName name="نعم" localSheetId="11" hidden="1">#REF!</definedName>
    <definedName name="نعم" localSheetId="2" hidden="1">#REF!</definedName>
    <definedName name="نعم" localSheetId="4" hidden="1">#REF!</definedName>
    <definedName name="نعم" localSheetId="6" hidden="1">#REF!</definedName>
    <definedName name="نعم" localSheetId="7" hidden="1">#REF!</definedName>
    <definedName name="نعم" localSheetId="8" hidden="1">#REF!</definedName>
    <definedName name="نعم" localSheetId="9" hidden="1">#REF!</definedName>
    <definedName name="نعم" hidden="1">#REF!</definedName>
    <definedName name="يبابل" localSheetId="1">#REF!</definedName>
    <definedName name="يبابل" localSheetId="10">#REF!</definedName>
    <definedName name="يبابل" localSheetId="11">#REF!</definedName>
    <definedName name="يبابل" localSheetId="2">#REF!</definedName>
    <definedName name="يبابل" localSheetId="4">#REF!</definedName>
    <definedName name="يبابل" localSheetId="6">#REF!</definedName>
    <definedName name="يبابل" localSheetId="7">#REF!</definedName>
    <definedName name="يبابل" localSheetId="8">#REF!</definedName>
    <definedName name="يبابل" localSheetId="9">#REF!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54" l="1"/>
  <c r="B11" i="54"/>
  <c r="D20" i="37" l="1"/>
  <c r="C20" i="53" l="1"/>
  <c r="C20" i="37" l="1"/>
  <c r="L30" i="23" l="1"/>
  <c r="K30" i="23"/>
  <c r="J30" i="23"/>
  <c r="I30" i="23"/>
  <c r="E30" i="23"/>
  <c r="D12" i="1" l="1"/>
</calcChain>
</file>

<file path=xl/sharedStrings.xml><?xml version="1.0" encoding="utf-8"?>
<sst xmlns="http://schemas.openxmlformats.org/spreadsheetml/2006/main" count="339" uniqueCount="202">
  <si>
    <t>Title</t>
  </si>
  <si>
    <t>Table No</t>
  </si>
  <si>
    <t xml:space="preserve">Number of activated logistics centres in Saudi Arabia 2023 </t>
  </si>
  <si>
    <t>Number of logistics service licenses for air transport</t>
  </si>
  <si>
    <t xml:space="preserve">Number of licenses for freight transportation and postal services valid until the end of 2023 </t>
  </si>
  <si>
    <t>Postal Sector in Saudi Arabia 2023</t>
  </si>
  <si>
    <t xml:space="preserve">Number of licensed delivery app companies for transporting freight </t>
  </si>
  <si>
    <t>Table (1)</t>
  </si>
  <si>
    <t>S/N</t>
  </si>
  <si>
    <t xml:space="preserve">Measurement 
</t>
  </si>
  <si>
    <t xml:space="preserve">Accomplished during 2022 </t>
  </si>
  <si>
    <t xml:space="preserve">Accomplished during 2023 </t>
  </si>
  <si>
    <t>NA</t>
  </si>
  <si>
    <t>Back to index</t>
  </si>
  <si>
    <t>Table (2)</t>
  </si>
  <si>
    <t>Base year (2021)</t>
  </si>
  <si>
    <t xml:space="preserve">Number of logistics centers </t>
  </si>
  <si>
    <t xml:space="preserve">Source: Ministry of Transport and Logistics Services </t>
  </si>
  <si>
    <t>Table (3)</t>
  </si>
  <si>
    <t xml:space="preserve">Logistics centers </t>
  </si>
  <si>
    <t xml:space="preserve">Geographical region  </t>
  </si>
  <si>
    <t>City</t>
  </si>
  <si>
    <t xml:space="preserve">Logistics Region Area 
(thousand meters2) </t>
  </si>
  <si>
    <t xml:space="preserve">Usage  </t>
  </si>
  <si>
    <t xml:space="preserve">Logistics operations </t>
  </si>
  <si>
    <t xml:space="preserve">International distribution zone </t>
  </si>
  <si>
    <t xml:space="preserve">Port logistics zone </t>
  </si>
  <si>
    <t>Air Freight Center</t>
  </si>
  <si>
    <t>Dry port zone</t>
  </si>
  <si>
    <t>Land border crossing</t>
  </si>
  <si>
    <t>Industrial city</t>
  </si>
  <si>
    <t>Internal distribution zone</t>
  </si>
  <si>
    <t xml:space="preserve"> Industrial City of Saadir </t>
  </si>
  <si>
    <t xml:space="preserve">Riyadh </t>
  </si>
  <si>
    <t>Saadir</t>
  </si>
  <si>
    <t xml:space="preserve">Industrial city and internal distribution zone  </t>
  </si>
  <si>
    <t>Yes</t>
  </si>
  <si>
    <t>Al Kharj Industrial City</t>
  </si>
  <si>
    <t>Alkharj</t>
  </si>
  <si>
    <t xml:space="preserve">Industrial city  </t>
  </si>
  <si>
    <t xml:space="preserve">  Third Industrial City in Jeddah </t>
  </si>
  <si>
    <t xml:space="preserve">Makkah </t>
  </si>
  <si>
    <t>Jeddah</t>
  </si>
  <si>
    <t xml:space="preserve">  Dammam's second industrial city </t>
  </si>
  <si>
    <t xml:space="preserve">Eastern Region </t>
  </si>
  <si>
    <t>Dammam</t>
  </si>
  <si>
    <t xml:space="preserve">  Dammam's third industrial city  </t>
  </si>
  <si>
    <t xml:space="preserve">Industrial city </t>
  </si>
  <si>
    <t xml:space="preserve">  Medina Industrial City </t>
  </si>
  <si>
    <t xml:space="preserve">Madinah </t>
  </si>
  <si>
    <t>Madinah</t>
  </si>
  <si>
    <t xml:space="preserve"> Industrial City of Tabuk </t>
  </si>
  <si>
    <t>Tabuk</t>
  </si>
  <si>
    <t xml:space="preserve"> Waad Al-Shamal Industrial City</t>
  </si>
  <si>
    <t>Northern Borders</t>
  </si>
  <si>
    <t xml:space="preserve">Waad Alshamal </t>
  </si>
  <si>
    <t xml:space="preserve">Industrial City of Arar </t>
  </si>
  <si>
    <t>Arar</t>
  </si>
  <si>
    <t xml:space="preserve">Al Baha Industrial City </t>
  </si>
  <si>
    <t xml:space="preserve">Al-Baha </t>
  </si>
  <si>
    <t>Al-Baha</t>
  </si>
  <si>
    <t xml:space="preserve">   Jubail Logistics Center  </t>
  </si>
  <si>
    <t>Jubail Industrial City</t>
  </si>
  <si>
    <t>Industrial city and logistics zone at ports</t>
  </si>
  <si>
    <t>Industrial City of Jazan</t>
  </si>
  <si>
    <t xml:space="preserve">Jazan </t>
  </si>
  <si>
    <t>Jazan</t>
  </si>
  <si>
    <t xml:space="preserve">  Riyadh Dry Port </t>
  </si>
  <si>
    <t>Riyadh</t>
  </si>
  <si>
    <t xml:space="preserve">Dry port zone </t>
  </si>
  <si>
    <t>Integrated Logistics Special Zone in Riyadh</t>
  </si>
  <si>
    <t xml:space="preserve">Air Cargo Village in Riyadh </t>
  </si>
  <si>
    <t xml:space="preserve">Air Freight Center </t>
  </si>
  <si>
    <t xml:space="preserve">Air Cargo Village in Jeddah  </t>
  </si>
  <si>
    <t xml:space="preserve">Dammam Air Cargo Village </t>
  </si>
  <si>
    <t xml:space="preserve">Dammam
</t>
  </si>
  <si>
    <t xml:space="preserve">The Industrial Valley of King Abdullah Economic City </t>
  </si>
  <si>
    <t>King Abdullah Economic City</t>
  </si>
  <si>
    <t xml:space="preserve">Logistics Center at Dammam Port </t>
  </si>
  <si>
    <t xml:space="preserve">Port logistics zone  </t>
  </si>
  <si>
    <t xml:space="preserve">King Salman Energy Park  </t>
  </si>
  <si>
    <t>Buqaiq</t>
  </si>
  <si>
    <t>Logistics Center at Jeddah Islamic Port</t>
  </si>
  <si>
    <t>King Abdullah Port deposit area</t>
  </si>
  <si>
    <t xml:space="preserve">Port logistics zone, international distribution zone and internal distribution zone </t>
  </si>
  <si>
    <t>Total</t>
  </si>
  <si>
    <t xml:space="preserve">Source: National Transport and Logistics Strategy (Logistics Zones General Plan) - Ministry of Transport and Logistics Services </t>
  </si>
  <si>
    <t>Number of logistics service licenses for air transport 2023</t>
  </si>
  <si>
    <t>Table (4)</t>
  </si>
  <si>
    <t xml:space="preserve">Type
</t>
  </si>
  <si>
    <t>Number</t>
  </si>
  <si>
    <t xml:space="preserve">Air Freight Agent License </t>
  </si>
  <si>
    <t>Contractor's Handling License</t>
  </si>
  <si>
    <t xml:space="preserve">Air Freight and Mail Handling License </t>
  </si>
  <si>
    <t>Air Freight Transport License</t>
  </si>
  <si>
    <t>Air Freight Loading and Unloading License</t>
  </si>
  <si>
    <t>Source: General Authority of Civil Aviation</t>
  </si>
  <si>
    <t>Table (5)</t>
  </si>
  <si>
    <t>Sector</t>
  </si>
  <si>
    <t>Unit</t>
  </si>
  <si>
    <t>Quantity of freight</t>
  </si>
  <si>
    <t>Ton</t>
  </si>
  <si>
    <t xml:space="preserve">Maritime transportation (between Saudi Arabia's ports)** </t>
  </si>
  <si>
    <t>Maritime transportation (overseas)**</t>
  </si>
  <si>
    <t>Land transportation (external)**</t>
  </si>
  <si>
    <t>Air transportation</t>
  </si>
  <si>
    <t>Source: General Authority for Statistics. 
Land Transport Statistics 2023
Air Transport Statistics 2023
Maritime Transport Statistics 2023
Statistics of Transport on Railways 2023.</t>
  </si>
  <si>
    <t>**Incoming and outgoing</t>
  </si>
  <si>
    <t>Table (6)</t>
  </si>
  <si>
    <t>Administrative region</t>
  </si>
  <si>
    <t>Area (square meters)</t>
  </si>
  <si>
    <t>Qassim</t>
  </si>
  <si>
    <t>Aseer</t>
  </si>
  <si>
    <t>Hail</t>
  </si>
  <si>
    <t>Najran</t>
  </si>
  <si>
    <t>Al-Jouf</t>
  </si>
  <si>
    <t>Source: Ministry of Municipalities and Housing</t>
  </si>
  <si>
    <t>Table (7)</t>
  </si>
  <si>
    <t>Name of license</t>
  </si>
  <si>
    <t>Self-storage management and leasing</t>
  </si>
  <si>
    <t xml:space="preserve">Storage in warehouses for grain, flour and agricultural products </t>
  </si>
  <si>
    <t xml:space="preserve">General warehouses with a variety of goods </t>
  </si>
  <si>
    <t>Collecting used cooking oils</t>
  </si>
  <si>
    <t>Storing used oils</t>
  </si>
  <si>
    <t>Collecting materials for remanufacturing</t>
  </si>
  <si>
    <t xml:space="preserve">Tire warehouses </t>
  </si>
  <si>
    <t xml:space="preserve">Animal food and fodder warehouses </t>
  </si>
  <si>
    <t xml:space="preserve">Furniture and wood warehouses </t>
  </si>
  <si>
    <t xml:space="preserve">Medical devices and products warehouses </t>
  </si>
  <si>
    <t xml:space="preserve">Battery warehouses </t>
  </si>
  <si>
    <t xml:space="preserve">Car warehouses </t>
  </si>
  <si>
    <t xml:space="preserve">Pharmaceutical warehouses </t>
  </si>
  <si>
    <t xml:space="preserve">Warehouses for cardboard and plastic products </t>
  </si>
  <si>
    <t xml:space="preserve">Dry food warehouses </t>
  </si>
  <si>
    <t>Refrigerated food warehouse</t>
  </si>
  <si>
    <t>Frozen food warehouse</t>
  </si>
  <si>
    <t>Chemicals warehouse</t>
  </si>
  <si>
    <t>lubricants warehouse</t>
  </si>
  <si>
    <t xml:space="preserve">Cosmetics warehouse </t>
  </si>
  <si>
    <t xml:space="preserve">Detergent warehouse </t>
  </si>
  <si>
    <t>Food &amp; Beverage Distribution Centers</t>
  </si>
  <si>
    <t>Table (8)</t>
  </si>
  <si>
    <t xml:space="preserve">Warehouse classification </t>
  </si>
  <si>
    <t xml:space="preserve">Number of licenses </t>
  </si>
  <si>
    <t>Of medium risk</t>
  </si>
  <si>
    <t>Public warehouses</t>
  </si>
  <si>
    <t>Refrigerated Warehouse</t>
  </si>
  <si>
    <t>Humidity-limited warehouses</t>
  </si>
  <si>
    <t xml:space="preserve">Shaded/covered warehouses </t>
  </si>
  <si>
    <t>Makkah</t>
  </si>
  <si>
    <t>Source: Transport General Authority - Annual Report 2023</t>
  </si>
  <si>
    <t>Table (10)</t>
  </si>
  <si>
    <t>Indicator</t>
  </si>
  <si>
    <t>Number of licensors</t>
  </si>
  <si>
    <t>Compony</t>
  </si>
  <si>
    <t>+71</t>
  </si>
  <si>
    <t xml:space="preserve">Number of shipments  </t>
  </si>
  <si>
    <t xml:space="preserve">Million </t>
  </si>
  <si>
    <t>140 +</t>
  </si>
  <si>
    <t>Port</t>
  </si>
  <si>
    <t>1300 +</t>
  </si>
  <si>
    <t xml:space="preserve">Average delivery time for shipments </t>
  </si>
  <si>
    <t>Day</t>
  </si>
  <si>
    <t>2.45 +</t>
  </si>
  <si>
    <t>Table (11)</t>
  </si>
  <si>
    <t>Table (12)</t>
  </si>
  <si>
    <t>Table (13)</t>
  </si>
  <si>
    <t xml:space="preserve">Number of transportation documents issued </t>
  </si>
  <si>
    <t>Document</t>
  </si>
  <si>
    <t>8736</t>
  </si>
  <si>
    <t>513,728</t>
  </si>
  <si>
    <t>10,465,218</t>
  </si>
  <si>
    <t xml:space="preserve">Number of carriers issuing transportation documents </t>
  </si>
  <si>
    <r>
      <rPr>
        <sz val="7"/>
        <color rgb="FF8C96A7"/>
        <rFont val="Frutiger LT Arabic 55 Roman"/>
      </rPr>
      <t xml:space="preserve"> transportation documents </t>
    </r>
    <r>
      <rPr>
        <sz val="7"/>
        <color rgb="FF8C96A7"/>
        <rFont val="Frutiger LT Arabic 55 Roman"/>
      </rPr>
      <t xml:space="preserve"> </t>
    </r>
    <r>
      <rPr>
        <sz val="7"/>
        <color rgb="FF8C96A7"/>
        <rFont val="Frutiger LT Arabic 55 Roman"/>
      </rPr>
      <t>A document issued under the contract of carriage, which shall be considered as proof of the carrier's receipt of the goods, the subject of the carriage, in the case indicated therein for delivery to the consignee in the same case</t>
    </r>
  </si>
  <si>
    <t xml:space="preserve">Number of licensed delivery app companies  </t>
  </si>
  <si>
    <t xml:space="preserve">Source: Transport General Authority </t>
  </si>
  <si>
    <t xml:space="preserve">freight quantity by transportation sector </t>
  </si>
  <si>
    <t>Number of valid customs clearance activity licenses by type of customs for the years 2022-2023</t>
  </si>
  <si>
    <t>Number of sale outlets for Postal Services</t>
  </si>
  <si>
    <t>Rail transport (East Train + North Train)</t>
  </si>
  <si>
    <t>Rail transport (East Train)</t>
  </si>
  <si>
    <t>Container (standard unit)</t>
  </si>
  <si>
    <t>Customs Type</t>
  </si>
  <si>
    <t>Customs authority</t>
  </si>
  <si>
    <t>Railway</t>
  </si>
  <si>
    <t>Sea port</t>
  </si>
  <si>
    <t>Land port</t>
  </si>
  <si>
    <t>Air port</t>
  </si>
  <si>
    <t xml:space="preserve">Total </t>
  </si>
  <si>
    <t xml:space="preserve">Source : Zakat, Tax and Customs Authority </t>
  </si>
  <si>
    <t>Number of licenses valid until the end of 2022</t>
  </si>
  <si>
    <t>Number of licenses valid until the end of 2023</t>
  </si>
  <si>
    <t>Number of electronic transportation documents on all transported freight</t>
  </si>
  <si>
    <r>
      <t>Makkah</t>
    </r>
    <r>
      <rPr>
        <sz val="8"/>
        <color rgb="FFFF0000"/>
        <rFont val="Frutiger LT Arabic 55 Roman"/>
      </rPr>
      <t xml:space="preserve"> </t>
    </r>
  </si>
  <si>
    <t>Eastern region</t>
  </si>
  <si>
    <t>Existing logistics assets by administrative region until the end of 2023</t>
  </si>
  <si>
    <t xml:space="preserve">Number and size of warehouses by administrative region in 2023 </t>
  </si>
  <si>
    <t xml:space="preserve">Total number of warehouse licenses by activity in 2023 </t>
  </si>
  <si>
    <t xml:space="preserve">Number of warehouse licenses by classification in 2023 </t>
  </si>
  <si>
    <t xml:space="preserve">Existing logistics assets by administrative region until the end of 2023 </t>
  </si>
  <si>
    <t>Number and size of warehouses by administrative region in 2023</t>
  </si>
  <si>
    <t>Number of warehouse licenses by classification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</si>
</sst>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ر_._س_._‏_-;\-* #,##0.00\ _ر_._س_._‏_-;_-* &quot;-&quot;??\ _ر_._س_._‏_-;_-@_-"/>
    <numFmt numFmtId="165" formatCode="_(* #,##0.00_);_(* \(#,##0.00\);_(* &quot;-&quot;??_);_(@_)"/>
    <numFmt numFmtId="166" formatCode="_-* #,##0_-;\-* #,##0_-;_-* &quot;-&quot;??_-;_-@_-"/>
    <numFmt numFmtId="167" formatCode="_-* #,##0\ _ر_._س_._‏_-;\-* #,##0\ _ر_._س_._‏_-;_-* &quot;-&quot;??\ _ر_._س_._‏_-;_-@_-"/>
    <numFmt numFmtId="168" formatCode="0.0%"/>
  </numFmts>
  <fonts count="36">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theme="1"/>
      <name val="Frutiger LT Arabic 45 Light"/>
    </font>
    <font>
      <b/>
      <sz val="12"/>
      <color rgb="FF44546A"/>
      <name val="Frutiger LT Arabic 55 Roman"/>
    </font>
    <font>
      <sz val="11"/>
      <color theme="1"/>
      <name val="Frutiger LT Arabic 55 Roman"/>
    </font>
    <font>
      <sz val="8"/>
      <color theme="0"/>
      <name val="Frutiger LT Arabic 55 Roman"/>
    </font>
    <font>
      <sz val="11"/>
      <color theme="0"/>
      <name val="Frutiger LT Arabic 55 Roman"/>
    </font>
    <font>
      <sz val="8"/>
      <color theme="1"/>
      <name val="Frutiger LT Arabic 55 Roman"/>
    </font>
    <font>
      <sz val="7"/>
      <color rgb="FF8C96A7"/>
      <name val="Frutiger LT Arabic 55 Roman"/>
    </font>
    <font>
      <sz val="10"/>
      <name val="Arial"/>
      <family val="2"/>
    </font>
    <font>
      <sz val="8"/>
      <color rgb="FFFF0000"/>
      <name val="Frutiger LT Arabic 55 Roman"/>
    </font>
    <font>
      <sz val="10"/>
      <name val="Arial (Arabic)"/>
      <charset val="178"/>
    </font>
    <font>
      <sz val="9"/>
      <color theme="1"/>
      <name val="Frutiger LT Arabic 55 Roman"/>
    </font>
    <font>
      <sz val="8"/>
      <name val="Frutiger LT Arabic 55 Roman"/>
    </font>
    <font>
      <u/>
      <sz val="11"/>
      <color theme="10"/>
      <name val="Calibri"/>
      <family val="2"/>
      <scheme val="minor"/>
    </font>
    <font>
      <sz val="11"/>
      <color rgb="FFFF0000"/>
      <name val="Frutiger LT Arabic 45 Light"/>
    </font>
    <font>
      <sz val="16"/>
      <color theme="3"/>
      <name val="Sakkal Majalla"/>
    </font>
    <font>
      <sz val="14"/>
      <color theme="1"/>
      <name val="Calibri"/>
      <family val="2"/>
      <scheme val="minor"/>
    </font>
    <font>
      <sz val="11"/>
      <name val="Frutiger LT Arabic 55 Roman"/>
    </font>
    <font>
      <u/>
      <sz val="7"/>
      <color theme="10"/>
      <name val="Frutiger LT Arabic 55 Roman"/>
    </font>
    <font>
      <sz val="12"/>
      <color rgb="FF44546A"/>
      <name val="Frutiger LT Arabic 55 Roman"/>
    </font>
    <font>
      <sz val="11"/>
      <color rgb="FF44546A"/>
      <name val="Frutiger LT Arabic 55 Roman"/>
    </font>
    <font>
      <b/>
      <sz val="12"/>
      <color indexed="54"/>
      <name val="Frutiger LT Arabic 55 Roman"/>
    </font>
    <font>
      <sz val="8"/>
      <color theme="0"/>
      <name val="Calibri"/>
      <family val="2"/>
      <scheme val="minor"/>
    </font>
    <font>
      <b/>
      <sz val="12"/>
      <color theme="0"/>
      <name val="Frutiger LT Arabic 55 Roman"/>
    </font>
    <font>
      <sz val="10"/>
      <name val="Frutiger LT Arabic 45 Light"/>
    </font>
    <font>
      <sz val="10"/>
      <color theme="8" tint="-0.249977111117893"/>
      <name val="Frutiger LT Arabic 55 Roman"/>
    </font>
    <font>
      <sz val="8"/>
      <color rgb="FF8C96A7"/>
      <name val="Frutiger LT Arabic 55 Roman"/>
    </font>
    <font>
      <b/>
      <sz val="8"/>
      <color rgb="FF44546A"/>
      <name val="Frutiger LT Arabic 55 Roman"/>
    </font>
  </fonts>
  <fills count="11">
    <fill>
      <patternFill patternType="none"/>
    </fill>
    <fill>
      <patternFill patternType="gray125"/>
    </fill>
    <fill>
      <patternFill patternType="solid">
        <fgColor theme="0"/>
        <bgColor indexed="64"/>
      </patternFill>
    </fill>
    <fill>
      <patternFill patternType="solid">
        <fgColor rgb="FF8497B0"/>
        <bgColor rgb="FF8497B0"/>
      </patternFill>
    </fill>
    <fill>
      <patternFill patternType="solid">
        <fgColor rgb="FF8497B0"/>
        <bgColor indexed="64"/>
      </patternFill>
    </fill>
    <fill>
      <patternFill patternType="solid">
        <fgColor rgb="FF8497B0"/>
        <bgColor theme="0"/>
      </patternFill>
    </fill>
    <fill>
      <patternFill patternType="solid">
        <fgColor theme="0"/>
        <bgColor rgb="FFD6DCE4"/>
      </patternFill>
    </fill>
    <fill>
      <patternFill patternType="solid">
        <fgColor rgb="FF8497B0"/>
        <bgColor rgb="FFD6DCE4"/>
      </patternFill>
    </fill>
    <fill>
      <patternFill patternType="solid">
        <fgColor rgb="FFD6DCE4"/>
        <bgColor rgb="FFD6DCE4"/>
      </patternFill>
    </fill>
    <fill>
      <patternFill patternType="solid">
        <fgColor rgb="FFFFFFFF"/>
        <bgColor rgb="FFD6DCE4"/>
      </patternFill>
    </fill>
    <fill>
      <patternFill patternType="solid">
        <fgColor rgb="FFD6DCE4"/>
        <bgColor indexed="64"/>
      </patternFill>
    </fill>
  </fills>
  <borders count="16">
    <border>
      <left/>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right/>
      <top/>
      <bottom style="thin">
        <color theme="0"/>
      </bottom>
      <diagonal/>
    </border>
  </borders>
  <cellStyleXfs count="52">
    <xf numFmtId="0" fontId="0" fillId="0" borderId="0"/>
    <xf numFmtId="0" fontId="8" fillId="0" borderId="0"/>
    <xf numFmtId="0" fontId="16" fillId="0" borderId="0"/>
    <xf numFmtId="0" fontId="7" fillId="0" borderId="0"/>
    <xf numFmtId="0" fontId="8" fillId="0" borderId="0"/>
    <xf numFmtId="0" fontId="16" fillId="0" borderId="0"/>
    <xf numFmtId="0" fontId="18" fillId="0" borderId="0"/>
    <xf numFmtId="165" fontId="16" fillId="0" borderId="0" applyFont="0" applyFill="0" applyBorder="0" applyAlignment="0" applyProtection="0"/>
    <xf numFmtId="0" fontId="7" fillId="0" borderId="0"/>
    <xf numFmtId="165" fontId="8" fillId="0" borderId="0" applyFont="0" applyFill="0" applyBorder="0" applyAlignment="0" applyProtection="0"/>
    <xf numFmtId="0" fontId="21" fillId="0" borderId="0" applyNumberFormat="0" applyFill="0" applyBorder="0" applyAlignment="0" applyProtection="0"/>
    <xf numFmtId="0" fontId="6" fillId="0" borderId="0"/>
    <xf numFmtId="164" fontId="8" fillId="0" borderId="0" applyFont="0" applyFill="0" applyBorder="0" applyAlignment="0" applyProtection="0"/>
    <xf numFmtId="0" fontId="8" fillId="0" borderId="0"/>
    <xf numFmtId="0" fontId="5" fillId="0" borderId="0"/>
    <xf numFmtId="0" fontId="4" fillId="0" borderId="0"/>
    <xf numFmtId="164" fontId="16" fillId="0" borderId="0" applyFont="0" applyFill="0" applyBorder="0" applyAlignment="0" applyProtection="0"/>
    <xf numFmtId="0" fontId="4" fillId="0" borderId="0"/>
    <xf numFmtId="164" fontId="8" fillId="0" borderId="0" applyFont="0" applyFill="0" applyBorder="0" applyAlignment="0" applyProtection="0"/>
    <xf numFmtId="0" fontId="4" fillId="0" borderId="0"/>
    <xf numFmtId="164" fontId="8" fillId="0" borderId="0" applyFont="0" applyFill="0" applyBorder="0" applyAlignment="0" applyProtection="0"/>
    <xf numFmtId="0" fontId="4" fillId="0" borderId="0"/>
    <xf numFmtId="164" fontId="8" fillId="0" borderId="0" applyFont="0" applyFill="0" applyBorder="0" applyAlignment="0" applyProtection="0"/>
    <xf numFmtId="0" fontId="3" fillId="0" borderId="0"/>
    <xf numFmtId="165" fontId="16" fillId="0" borderId="0" applyFont="0" applyFill="0" applyBorder="0" applyAlignment="0" applyProtection="0"/>
    <xf numFmtId="0" fontId="21" fillId="0" borderId="0" applyNumberFormat="0" applyFill="0" applyBorder="0" applyAlignment="0" applyProtection="0"/>
    <xf numFmtId="0" fontId="3" fillId="0" borderId="0"/>
    <xf numFmtId="0" fontId="8" fillId="0" borderId="0"/>
    <xf numFmtId="0" fontId="18" fillId="0" borderId="0"/>
    <xf numFmtId="9" fontId="8" fillId="0" borderId="0" applyFont="0" applyFill="0" applyBorder="0" applyAlignment="0" applyProtection="0"/>
    <xf numFmtId="0" fontId="3" fillId="0" borderId="0"/>
    <xf numFmtId="43" fontId="8"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0" fontId="2" fillId="0" borderId="0"/>
    <xf numFmtId="164" fontId="8" fillId="0" borderId="0" applyFont="0" applyFill="0" applyBorder="0" applyAlignment="0" applyProtection="0"/>
    <xf numFmtId="0" fontId="2" fillId="0" borderId="0"/>
    <xf numFmtId="0" fontId="2" fillId="0" borderId="0"/>
    <xf numFmtId="164" fontId="16"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164" fontId="16" fillId="0" borderId="0" applyFont="0" applyFill="0" applyBorder="0" applyAlignment="0" applyProtection="0"/>
    <xf numFmtId="0" fontId="2" fillId="0" borderId="0"/>
    <xf numFmtId="0" fontId="2" fillId="0" borderId="0"/>
    <xf numFmtId="0" fontId="1" fillId="0" borderId="0"/>
    <xf numFmtId="0" fontId="1" fillId="0" borderId="0"/>
  </cellStyleXfs>
  <cellXfs count="144">
    <xf numFmtId="0" fontId="0" fillId="0" borderId="0" xfId="0"/>
    <xf numFmtId="0" fontId="9" fillId="2" borderId="0" xfId="0" applyFont="1" applyFill="1" applyAlignment="1">
      <alignment horizontal="center" vertical="center" wrapText="1"/>
    </xf>
    <xf numFmtId="0" fontId="0" fillId="2" borderId="0" xfId="0" applyFill="1"/>
    <xf numFmtId="0" fontId="11" fillId="2" borderId="0" xfId="0" applyFont="1" applyFill="1" applyAlignment="1">
      <alignment vertical="center"/>
    </xf>
    <xf numFmtId="0" fontId="12" fillId="3" borderId="1" xfId="0" applyFont="1" applyFill="1" applyBorder="1" applyAlignment="1">
      <alignment horizontal="center" vertical="center" shrinkToFit="1"/>
    </xf>
    <xf numFmtId="0" fontId="13" fillId="4" borderId="2" xfId="0" applyFont="1" applyFill="1" applyBorder="1" applyAlignment="1">
      <alignment horizontal="center" vertical="center" wrapText="1"/>
    </xf>
    <xf numFmtId="0" fontId="12" fillId="3" borderId="4" xfId="0" applyFont="1" applyFill="1" applyBorder="1" applyAlignment="1">
      <alignment horizontal="center" vertical="center" shrinkToFit="1"/>
    </xf>
    <xf numFmtId="3" fontId="14" fillId="6" borderId="7" xfId="1" applyNumberFormat="1" applyFont="1" applyFill="1" applyBorder="1" applyAlignment="1">
      <alignment horizontal="center" vertical="center" shrinkToFit="1"/>
    </xf>
    <xf numFmtId="3" fontId="14" fillId="6" borderId="7" xfId="0" applyNumberFormat="1" applyFont="1" applyFill="1" applyBorder="1" applyAlignment="1">
      <alignment horizontal="center" vertical="center" shrinkToFit="1"/>
    </xf>
    <xf numFmtId="3" fontId="14" fillId="8" borderId="7" xfId="1" applyNumberFormat="1" applyFont="1" applyFill="1" applyBorder="1" applyAlignment="1">
      <alignment horizontal="center" vertical="center" shrinkToFit="1"/>
    </xf>
    <xf numFmtId="3" fontId="14" fillId="8" borderId="7" xfId="0" applyNumberFormat="1" applyFont="1" applyFill="1" applyBorder="1" applyAlignment="1">
      <alignment horizontal="center" vertical="center" shrinkToFit="1"/>
    </xf>
    <xf numFmtId="3" fontId="14" fillId="9" borderId="7" xfId="1" applyNumberFormat="1" applyFont="1" applyFill="1" applyBorder="1" applyAlignment="1">
      <alignment horizontal="center" vertical="center" shrinkToFit="1"/>
    </xf>
    <xf numFmtId="3" fontId="12" fillId="7" borderId="7" xfId="0" applyNumberFormat="1" applyFont="1" applyFill="1" applyBorder="1" applyAlignment="1">
      <alignment horizontal="center" vertical="center" shrinkToFit="1"/>
    </xf>
    <xf numFmtId="0" fontId="15" fillId="2" borderId="0" xfId="0" applyFont="1" applyFill="1" applyAlignment="1">
      <alignment vertical="center"/>
    </xf>
    <xf numFmtId="0" fontId="12" fillId="3" borderId="7" xfId="0" applyFont="1" applyFill="1" applyBorder="1" applyAlignment="1">
      <alignment horizontal="center" vertical="center" shrinkToFit="1"/>
    </xf>
    <xf numFmtId="0" fontId="12" fillId="4" borderId="7" xfId="2" applyFont="1" applyFill="1" applyBorder="1" applyAlignment="1">
      <alignment horizontal="center" vertical="center" wrapText="1"/>
    </xf>
    <xf numFmtId="0" fontId="12" fillId="4" borderId="7" xfId="2" applyFont="1" applyFill="1" applyBorder="1" applyAlignment="1">
      <alignment horizontal="center" vertical="center"/>
    </xf>
    <xf numFmtId="0" fontId="8" fillId="0" borderId="0" xfId="4"/>
    <xf numFmtId="0" fontId="19" fillId="0" borderId="0" xfId="0" applyFont="1" applyAlignment="1">
      <alignment horizontal="center" vertical="center" wrapText="1"/>
    </xf>
    <xf numFmtId="0" fontId="19" fillId="0" borderId="0" xfId="0" applyFont="1" applyAlignment="1">
      <alignment horizontal="center" vertical="center"/>
    </xf>
    <xf numFmtId="0" fontId="12" fillId="4" borderId="7" xfId="0" applyFont="1" applyFill="1" applyBorder="1" applyAlignment="1">
      <alignment horizontal="center" vertical="center" wrapText="1"/>
    </xf>
    <xf numFmtId="0" fontId="12" fillId="4" borderId="7" xfId="0" applyFont="1" applyFill="1" applyBorder="1" applyAlignment="1">
      <alignment horizontal="center" vertical="center"/>
    </xf>
    <xf numFmtId="166" fontId="20" fillId="2" borderId="7" xfId="9" applyNumberFormat="1" applyFont="1" applyFill="1" applyBorder="1" applyAlignment="1">
      <alignment horizontal="center" vertical="center" wrapText="1" shrinkToFit="1"/>
    </xf>
    <xf numFmtId="166" fontId="20" fillId="10" borderId="7" xfId="9" applyNumberFormat="1" applyFont="1" applyFill="1" applyBorder="1" applyAlignment="1">
      <alignment horizontal="center" vertical="center" wrapText="1" shrinkToFit="1"/>
    </xf>
    <xf numFmtId="166" fontId="20" fillId="10" borderId="7" xfId="9" applyNumberFormat="1" applyFont="1" applyFill="1" applyBorder="1" applyAlignment="1">
      <alignment horizontal="center" vertical="center" shrinkToFit="1"/>
    </xf>
    <xf numFmtId="3" fontId="12" fillId="4" borderId="7" xfId="0" applyNumberFormat="1" applyFont="1" applyFill="1" applyBorder="1" applyAlignment="1">
      <alignment horizontal="center" vertical="center" wrapText="1"/>
    </xf>
    <xf numFmtId="0" fontId="14" fillId="0" borderId="0" xfId="0" applyFont="1" applyAlignment="1">
      <alignment vertical="center" wrapText="1"/>
    </xf>
    <xf numFmtId="0" fontId="19" fillId="0" borderId="0" xfId="0" applyFont="1"/>
    <xf numFmtId="0" fontId="10" fillId="2" borderId="0" xfId="0" applyFont="1" applyFill="1" applyAlignment="1">
      <alignment vertical="center"/>
    </xf>
    <xf numFmtId="0" fontId="9" fillId="2" borderId="0" xfId="13" applyFont="1" applyFill="1" applyAlignment="1">
      <alignment horizontal="center" vertical="center" wrapText="1"/>
    </xf>
    <xf numFmtId="0" fontId="8" fillId="2" borderId="0" xfId="13" applyFill="1"/>
    <xf numFmtId="0" fontId="11" fillId="2" borderId="0" xfId="13" applyFont="1" applyFill="1" applyAlignment="1">
      <alignment vertical="center"/>
    </xf>
    <xf numFmtId="0" fontId="12" fillId="3" borderId="7" xfId="13" applyFont="1" applyFill="1" applyBorder="1" applyAlignment="1">
      <alignment horizontal="center" vertical="center" shrinkToFit="1"/>
    </xf>
    <xf numFmtId="0" fontId="12" fillId="3" borderId="4" xfId="13" applyFont="1" applyFill="1" applyBorder="1" applyAlignment="1">
      <alignment horizontal="center" vertical="center" shrinkToFit="1"/>
    </xf>
    <xf numFmtId="3" fontId="14" fillId="6" borderId="7" xfId="13" applyNumberFormat="1" applyFont="1" applyFill="1" applyBorder="1" applyAlignment="1">
      <alignment horizontal="center" vertical="center" shrinkToFit="1"/>
    </xf>
    <xf numFmtId="0" fontId="8" fillId="0" borderId="0" xfId="13"/>
    <xf numFmtId="0" fontId="12" fillId="3" borderId="9" xfId="13" applyFont="1" applyFill="1" applyBorder="1" applyAlignment="1">
      <alignment horizontal="center" vertical="center" shrinkToFit="1"/>
    </xf>
    <xf numFmtId="3" fontId="14" fillId="8" borderId="7" xfId="13" applyNumberFormat="1" applyFont="1" applyFill="1" applyBorder="1" applyAlignment="1">
      <alignment horizontal="center" vertical="center" shrinkToFit="1"/>
    </xf>
    <xf numFmtId="0" fontId="23" fillId="0" borderId="0" xfId="13" applyFont="1" applyAlignment="1">
      <alignment horizontal="center"/>
    </xf>
    <xf numFmtId="0" fontId="24" fillId="0" borderId="0" xfId="13" applyFont="1" applyAlignment="1">
      <alignment horizontal="center" vertical="center"/>
    </xf>
    <xf numFmtId="0" fontId="24" fillId="0" borderId="0" xfId="13" applyFont="1" applyAlignment="1">
      <alignment horizontal="center"/>
    </xf>
    <xf numFmtId="0" fontId="9" fillId="0" borderId="0" xfId="13" applyFont="1" applyAlignment="1">
      <alignment horizontal="center" vertical="center" wrapText="1"/>
    </xf>
    <xf numFmtId="0" fontId="22" fillId="0" borderId="0" xfId="13" applyFont="1" applyAlignment="1">
      <alignment vertical="center" wrapText="1"/>
    </xf>
    <xf numFmtId="3" fontId="20" fillId="10" borderId="7" xfId="31" applyNumberFormat="1" applyFont="1" applyFill="1" applyBorder="1" applyAlignment="1">
      <alignment horizontal="center" vertical="center" wrapText="1" shrinkToFit="1"/>
    </xf>
    <xf numFmtId="3" fontId="20" fillId="2" borderId="7" xfId="2" applyNumberFormat="1" applyFont="1" applyFill="1" applyBorder="1" applyAlignment="1">
      <alignment horizontal="center" vertical="center" wrapText="1"/>
    </xf>
    <xf numFmtId="49" fontId="20" fillId="10" borderId="7" xfId="31" applyNumberFormat="1" applyFont="1" applyFill="1" applyBorder="1" applyAlignment="1">
      <alignment horizontal="center" vertical="center" wrapText="1" shrinkToFit="1"/>
    </xf>
    <xf numFmtId="49" fontId="20" fillId="2" borderId="7" xfId="2" applyNumberFormat="1" applyFont="1" applyFill="1" applyBorder="1" applyAlignment="1">
      <alignment horizontal="center" vertical="center" wrapText="1"/>
    </xf>
    <xf numFmtId="3" fontId="0" fillId="0" borderId="0" xfId="0" applyNumberFormat="1"/>
    <xf numFmtId="3" fontId="17" fillId="0" borderId="0" xfId="0" applyNumberFormat="1" applyFont="1"/>
    <xf numFmtId="0" fontId="12" fillId="3" borderId="7" xfId="0" applyFont="1" applyFill="1" applyBorder="1" applyAlignment="1">
      <alignment horizontal="center" vertical="center" wrapText="1" shrinkToFit="1"/>
    </xf>
    <xf numFmtId="167" fontId="20" fillId="10" borderId="7" xfId="22" applyNumberFormat="1" applyFont="1" applyFill="1" applyBorder="1" applyAlignment="1">
      <alignment horizontal="center" vertical="center" wrapText="1" shrinkToFit="1"/>
    </xf>
    <xf numFmtId="0" fontId="10" fillId="2" borderId="0" xfId="0" applyFont="1" applyFill="1" applyAlignment="1">
      <alignment horizontal="center" vertical="center"/>
    </xf>
    <xf numFmtId="3" fontId="12" fillId="3" borderId="4" xfId="13" applyNumberFormat="1" applyFont="1" applyFill="1" applyBorder="1" applyAlignment="1">
      <alignment horizontal="center" vertical="center" shrinkToFit="1"/>
    </xf>
    <xf numFmtId="37" fontId="20" fillId="10" borderId="7" xfId="22" applyNumberFormat="1" applyFont="1" applyFill="1" applyBorder="1" applyAlignment="1">
      <alignment horizontal="center" vertical="center" wrapText="1" shrinkToFit="1"/>
    </xf>
    <xf numFmtId="0" fontId="26" fillId="2" borderId="0" xfId="10" applyFont="1" applyFill="1" applyAlignment="1">
      <alignment horizontal="left"/>
    </xf>
    <xf numFmtId="49" fontId="20" fillId="2" borderId="7" xfId="31" applyNumberFormat="1" applyFont="1" applyFill="1" applyBorder="1" applyAlignment="1">
      <alignment horizontal="center" vertical="center" wrapText="1" shrinkToFit="1"/>
    </xf>
    <xf numFmtId="0" fontId="29" fillId="0" borderId="0" xfId="0" applyFont="1" applyAlignment="1">
      <alignment horizontal="center" vertical="center"/>
    </xf>
    <xf numFmtId="0" fontId="29" fillId="0" borderId="0" xfId="4" applyFont="1"/>
    <xf numFmtId="0" fontId="29" fillId="2" borderId="0" xfId="13" applyFont="1" applyFill="1"/>
    <xf numFmtId="0" fontId="29" fillId="0" borderId="0" xfId="13" applyFont="1"/>
    <xf numFmtId="0" fontId="29" fillId="0" borderId="0" xfId="0" applyFont="1"/>
    <xf numFmtId="3" fontId="29" fillId="0" borderId="0" xfId="0" applyNumberFormat="1" applyFont="1"/>
    <xf numFmtId="0" fontId="29" fillId="2" borderId="0" xfId="0" applyFont="1" applyFill="1"/>
    <xf numFmtId="0" fontId="28" fillId="0" borderId="2" xfId="30" applyFont="1" applyBorder="1" applyAlignment="1">
      <alignment vertical="center" wrapText="1"/>
    </xf>
    <xf numFmtId="0" fontId="28" fillId="0" borderId="15" xfId="30" applyFont="1" applyBorder="1" applyAlignment="1">
      <alignment vertical="center" wrapText="1"/>
    </xf>
    <xf numFmtId="0" fontId="27" fillId="0" borderId="2" xfId="30" applyFont="1" applyBorder="1" applyAlignment="1">
      <alignment vertical="center" wrapText="1"/>
    </xf>
    <xf numFmtId="0" fontId="27" fillId="0" borderId="15" xfId="30" applyFont="1" applyBorder="1" applyAlignment="1">
      <alignment vertical="center" wrapText="1"/>
    </xf>
    <xf numFmtId="0" fontId="27" fillId="0" borderId="0" xfId="30" applyFont="1" applyAlignment="1">
      <alignment vertical="center" wrapText="1"/>
    </xf>
    <xf numFmtId="168" fontId="8" fillId="2" borderId="0" xfId="32" applyNumberFormat="1" applyFont="1" applyFill="1"/>
    <xf numFmtId="168" fontId="8" fillId="0" borderId="0" xfId="32" applyNumberFormat="1" applyFont="1"/>
    <xf numFmtId="167" fontId="8" fillId="0" borderId="0" xfId="22" applyNumberFormat="1" applyFont="1"/>
    <xf numFmtId="2" fontId="0" fillId="0" borderId="0" xfId="0" applyNumberFormat="1"/>
    <xf numFmtId="0" fontId="27" fillId="2" borderId="0" xfId="0" applyFont="1" applyFill="1" applyAlignment="1">
      <alignment vertical="center"/>
    </xf>
    <xf numFmtId="0" fontId="12" fillId="4" borderId="4" xfId="2" applyFont="1" applyFill="1" applyBorder="1" applyAlignment="1">
      <alignment horizontal="center" vertical="center"/>
    </xf>
    <xf numFmtId="0" fontId="12" fillId="4" borderId="8" xfId="2" applyFont="1" applyFill="1" applyBorder="1" applyAlignment="1">
      <alignment horizontal="center" vertical="center" shrinkToFit="1"/>
    </xf>
    <xf numFmtId="0" fontId="15" fillId="2" borderId="0" xfId="0" applyFont="1" applyFill="1"/>
    <xf numFmtId="3" fontId="12" fillId="3" borderId="11" xfId="13" applyNumberFormat="1" applyFont="1" applyFill="1" applyBorder="1" applyAlignment="1">
      <alignment horizontal="center" vertical="center" shrinkToFit="1"/>
    </xf>
    <xf numFmtId="0" fontId="30" fillId="4" borderId="7" xfId="4" applyFont="1" applyFill="1" applyBorder="1" applyAlignment="1">
      <alignment horizontal="center" vertical="center"/>
    </xf>
    <xf numFmtId="0" fontId="12" fillId="4" borderId="7" xfId="2" applyFont="1" applyFill="1" applyBorder="1" applyAlignment="1">
      <alignment horizontal="center" vertical="center" shrinkToFit="1"/>
    </xf>
    <xf numFmtId="3" fontId="12" fillId="4" borderId="7" xfId="2" applyNumberFormat="1" applyFont="1" applyFill="1" applyBorder="1" applyAlignment="1">
      <alignment horizontal="center" vertical="center"/>
    </xf>
    <xf numFmtId="3" fontId="12" fillId="7" borderId="6" xfId="0" applyNumberFormat="1" applyFont="1" applyFill="1" applyBorder="1" applyAlignment="1">
      <alignment horizontal="center" vertical="center" shrinkToFit="1"/>
    </xf>
    <xf numFmtId="0" fontId="31" fillId="4" borderId="7" xfId="13" applyFont="1" applyFill="1" applyBorder="1" applyAlignment="1">
      <alignment horizontal="center" vertical="center" wrapText="1"/>
    </xf>
    <xf numFmtId="3" fontId="25" fillId="10" borderId="4" xfId="9" applyNumberFormat="1" applyFont="1" applyFill="1" applyBorder="1" applyAlignment="1">
      <alignment horizontal="center" vertical="center" shrinkToFit="1"/>
    </xf>
    <xf numFmtId="3" fontId="11" fillId="2" borderId="7" xfId="2" applyNumberFormat="1" applyFont="1" applyFill="1" applyBorder="1" applyAlignment="1">
      <alignment horizontal="center" vertical="center"/>
    </xf>
    <xf numFmtId="0" fontId="12" fillId="3" borderId="3" xfId="0" applyFont="1" applyFill="1" applyBorder="1" applyAlignment="1">
      <alignment horizontal="center" vertical="center" shrinkToFit="1"/>
    </xf>
    <xf numFmtId="0" fontId="20" fillId="10" borderId="7" xfId="31" applyNumberFormat="1" applyFont="1" applyFill="1" applyBorder="1" applyAlignment="1">
      <alignment horizontal="center" vertical="center" wrapText="1" shrinkToFit="1"/>
    </xf>
    <xf numFmtId="3" fontId="25" fillId="10" borderId="4" xfId="9" applyNumberFormat="1" applyFont="1" applyFill="1" applyBorder="1" applyAlignment="1">
      <alignment horizontal="left" vertical="center" shrinkToFit="1"/>
    </xf>
    <xf numFmtId="3" fontId="11" fillId="2" borderId="7" xfId="2" applyNumberFormat="1" applyFont="1" applyFill="1" applyBorder="1" applyAlignment="1">
      <alignment horizontal="left" vertical="center"/>
    </xf>
    <xf numFmtId="0" fontId="32" fillId="0" borderId="0" xfId="50" applyFont="1"/>
    <xf numFmtId="0" fontId="33" fillId="2" borderId="0" xfId="4" applyFont="1" applyFill="1" applyAlignment="1">
      <alignment horizontal="center" vertical="center" wrapText="1"/>
    </xf>
    <xf numFmtId="0" fontId="8" fillId="0" borderId="0" xfId="4" applyAlignment="1">
      <alignment horizontal="center" vertical="center"/>
    </xf>
    <xf numFmtId="0" fontId="10" fillId="0" borderId="0" xfId="51" applyFont="1" applyAlignment="1">
      <alignment horizontal="center" vertical="center" wrapText="1"/>
    </xf>
    <xf numFmtId="0" fontId="12" fillId="3" borderId="3" xfId="4" applyFont="1" applyFill="1" applyBorder="1" applyAlignment="1">
      <alignment horizontal="center" vertical="center" shrinkToFit="1"/>
    </xf>
    <xf numFmtId="0" fontId="12" fillId="3" borderId="13" xfId="4" applyFont="1" applyFill="1" applyBorder="1" applyAlignment="1">
      <alignment horizontal="center" vertical="center" shrinkToFit="1"/>
    </xf>
    <xf numFmtId="0" fontId="12" fillId="3" borderId="4" xfId="4" applyFont="1" applyFill="1" applyBorder="1" applyAlignment="1">
      <alignment horizontal="center" vertical="center" shrinkToFit="1"/>
    </xf>
    <xf numFmtId="0" fontId="34" fillId="0" borderId="0" xfId="6" applyFont="1" applyAlignment="1">
      <alignment vertical="center" readingOrder="2"/>
    </xf>
    <xf numFmtId="0" fontId="9" fillId="0" borderId="0" xfId="4" applyFont="1" applyAlignment="1">
      <alignment horizontal="center"/>
    </xf>
    <xf numFmtId="4" fontId="35" fillId="0" borderId="0" xfId="4" applyNumberFormat="1" applyFont="1" applyAlignment="1">
      <alignment vertical="center" wrapText="1"/>
    </xf>
    <xf numFmtId="0" fontId="32" fillId="0" borderId="0" xfId="50" applyFont="1" applyAlignment="1">
      <alignment horizontal="center" vertical="center"/>
    </xf>
    <xf numFmtId="0" fontId="26" fillId="2" borderId="0" xfId="10" applyFont="1" applyFill="1" applyAlignment="1">
      <alignment horizontal="right"/>
    </xf>
    <xf numFmtId="0" fontId="10" fillId="2" borderId="0" xfId="0" applyFont="1" applyFill="1" applyAlignment="1">
      <alignment horizontal="center" vertical="center"/>
    </xf>
    <xf numFmtId="0" fontId="12" fillId="3" borderId="13" xfId="0" applyFont="1" applyFill="1" applyBorder="1" applyAlignment="1">
      <alignment horizontal="center" vertical="center" shrinkToFit="1"/>
    </xf>
    <xf numFmtId="0" fontId="12" fillId="3" borderId="14" xfId="0" applyFont="1" applyFill="1" applyBorder="1" applyAlignment="1">
      <alignment horizontal="center" vertical="center" shrinkToFit="1"/>
    </xf>
    <xf numFmtId="2" fontId="12" fillId="5" borderId="5" xfId="0" applyNumberFormat="1" applyFont="1" applyFill="1" applyBorder="1" applyAlignment="1">
      <alignment horizontal="center" vertical="center"/>
    </xf>
    <xf numFmtId="2" fontId="12" fillId="5" borderId="6" xfId="0" applyNumberFormat="1" applyFont="1" applyFill="1" applyBorder="1" applyAlignment="1">
      <alignment horizontal="center" vertical="center"/>
    </xf>
    <xf numFmtId="0" fontId="15" fillId="2" borderId="0" xfId="0" applyFont="1" applyFill="1" applyAlignment="1">
      <alignment horizontal="right" vertical="center"/>
    </xf>
    <xf numFmtId="0" fontId="12" fillId="4" borderId="7" xfId="2" applyFont="1" applyFill="1" applyBorder="1" applyAlignment="1">
      <alignment horizontal="center" vertical="center"/>
    </xf>
    <xf numFmtId="0" fontId="10" fillId="0" borderId="8" xfId="8" applyFont="1" applyBorder="1" applyAlignment="1">
      <alignment horizontal="center" vertical="center" wrapText="1"/>
    </xf>
    <xf numFmtId="0" fontId="10" fillId="0" borderId="5" xfId="8" applyFont="1" applyBorder="1" applyAlignment="1">
      <alignment horizontal="center" vertical="center" wrapText="1"/>
    </xf>
    <xf numFmtId="0" fontId="12" fillId="4" borderId="4" xfId="2" applyFont="1" applyFill="1" applyBorder="1" applyAlignment="1">
      <alignment horizontal="center" vertical="center" wrapText="1"/>
    </xf>
    <xf numFmtId="0" fontId="12" fillId="4" borderId="12" xfId="2" applyFont="1" applyFill="1" applyBorder="1" applyAlignment="1">
      <alignment horizontal="center" vertical="center" wrapText="1"/>
    </xf>
    <xf numFmtId="0" fontId="12" fillId="4" borderId="8"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2" fontId="12" fillId="5" borderId="8" xfId="0" applyNumberFormat="1" applyFont="1" applyFill="1" applyBorder="1" applyAlignment="1">
      <alignment horizontal="center" vertical="center"/>
    </xf>
    <xf numFmtId="0" fontId="12" fillId="3" borderId="9" xfId="0" applyFont="1" applyFill="1" applyBorder="1" applyAlignment="1">
      <alignment horizontal="center" vertical="center" shrinkToFit="1"/>
    </xf>
    <xf numFmtId="0" fontId="12" fillId="3" borderId="10" xfId="0" applyFont="1" applyFill="1" applyBorder="1" applyAlignment="1">
      <alignment horizontal="center" vertical="center" shrinkToFit="1"/>
    </xf>
    <xf numFmtId="0" fontId="12" fillId="3" borderId="11" xfId="0" applyFont="1" applyFill="1" applyBorder="1" applyAlignment="1">
      <alignment horizontal="center" vertical="center" shrinkToFit="1"/>
    </xf>
    <xf numFmtId="0" fontId="15" fillId="2" borderId="0" xfId="0" applyFont="1" applyFill="1" applyAlignment="1">
      <alignment horizontal="left" vertical="center"/>
    </xf>
    <xf numFmtId="0" fontId="12" fillId="3" borderId="2" xfId="0" applyFont="1" applyFill="1" applyBorder="1" applyAlignment="1">
      <alignment horizontal="center" vertical="center" shrinkToFit="1"/>
    </xf>
    <xf numFmtId="0" fontId="12" fillId="3" borderId="3" xfId="0" applyFont="1" applyFill="1" applyBorder="1" applyAlignment="1">
      <alignment horizontal="center" vertical="center" shrinkToFit="1"/>
    </xf>
    <xf numFmtId="2" fontId="12" fillId="7" borderId="8" xfId="0" applyNumberFormat="1" applyFont="1" applyFill="1" applyBorder="1" applyAlignment="1">
      <alignment horizontal="center" vertical="center"/>
    </xf>
    <xf numFmtId="2" fontId="12" fillId="7" borderId="6" xfId="0" applyNumberFormat="1" applyFont="1" applyFill="1" applyBorder="1" applyAlignment="1">
      <alignment horizontal="center" vertical="center"/>
    </xf>
    <xf numFmtId="0" fontId="15" fillId="2" borderId="0" xfId="0" applyFont="1" applyFill="1" applyAlignment="1">
      <alignment horizontal="left" vertical="center" wrapText="1"/>
    </xf>
    <xf numFmtId="0" fontId="12" fillId="4" borderId="1" xfId="2" applyFont="1" applyFill="1" applyBorder="1" applyAlignment="1">
      <alignment horizontal="center" vertical="center" wrapText="1"/>
    </xf>
    <xf numFmtId="0" fontId="10" fillId="2" borderId="0" xfId="13" applyFont="1" applyFill="1" applyAlignment="1">
      <alignment horizontal="center" vertical="center"/>
    </xf>
    <xf numFmtId="0" fontId="12" fillId="3" borderId="8" xfId="13" applyFont="1" applyFill="1" applyBorder="1" applyAlignment="1">
      <alignment horizontal="center" vertical="center" shrinkToFit="1"/>
    </xf>
    <xf numFmtId="0" fontId="12" fillId="3" borderId="6" xfId="13" applyFont="1" applyFill="1" applyBorder="1" applyAlignment="1">
      <alignment horizontal="center" vertical="center" shrinkToFit="1"/>
    </xf>
    <xf numFmtId="0" fontId="22" fillId="0" borderId="0" xfId="13" applyFont="1" applyAlignment="1">
      <alignment horizontal="center" vertical="center" wrapText="1"/>
    </xf>
    <xf numFmtId="0" fontId="15" fillId="0" borderId="0" xfId="0" applyFont="1" applyAlignment="1">
      <alignment horizontal="left" vertical="center"/>
    </xf>
    <xf numFmtId="0" fontId="12" fillId="4" borderId="9" xfId="2" applyFont="1" applyFill="1" applyBorder="1" applyAlignment="1">
      <alignment horizontal="center" vertical="center" wrapText="1"/>
    </xf>
    <xf numFmtId="0" fontId="12" fillId="4" borderId="11" xfId="2" applyFont="1" applyFill="1" applyBorder="1" applyAlignment="1">
      <alignment horizontal="center" vertical="center" wrapText="1"/>
    </xf>
    <xf numFmtId="0" fontId="12" fillId="4" borderId="8" xfId="2" applyFont="1" applyFill="1" applyBorder="1" applyAlignment="1">
      <alignment horizontal="center" vertical="center"/>
    </xf>
    <xf numFmtId="0" fontId="12" fillId="4" borderId="6" xfId="2" applyFont="1" applyFill="1" applyBorder="1" applyAlignment="1">
      <alignment horizontal="center" vertical="center"/>
    </xf>
    <xf numFmtId="0" fontId="10" fillId="0" borderId="0" xfId="30" applyFont="1" applyAlignment="1">
      <alignment horizontal="center" vertical="center" wrapText="1"/>
    </xf>
    <xf numFmtId="0" fontId="10" fillId="0" borderId="2" xfId="30" applyFont="1" applyBorder="1" applyAlignment="1">
      <alignment horizontal="center" vertical="center" wrapText="1"/>
    </xf>
    <xf numFmtId="0" fontId="10" fillId="0" borderId="15" xfId="30" applyFont="1" applyBorder="1" applyAlignment="1">
      <alignment horizontal="center" vertical="center" wrapText="1"/>
    </xf>
    <xf numFmtId="0" fontId="15" fillId="2" borderId="0" xfId="0" applyFont="1" applyFill="1" applyAlignment="1">
      <alignment horizontal="right" vertical="center" wrapText="1"/>
    </xf>
    <xf numFmtId="0" fontId="10" fillId="0" borderId="2" xfId="51" applyFont="1" applyBorder="1" applyAlignment="1">
      <alignment horizontal="center" vertical="center" wrapText="1"/>
    </xf>
    <xf numFmtId="0" fontId="10" fillId="0" borderId="15" xfId="51" applyFont="1" applyBorder="1" applyAlignment="1">
      <alignment horizontal="center" vertical="center" wrapText="1"/>
    </xf>
  </cellXfs>
  <cellStyles count="52">
    <cellStyle name="Comma" xfId="22" builtinId="3"/>
    <cellStyle name="Comma 2" xfId="45" xr:uid="{00000000-0005-0000-0000-00004D000000}"/>
    <cellStyle name="Comma 2 2 2" xfId="7" xr:uid="{C414D647-5CD4-4E1A-B645-40A1CE51ACE7}"/>
    <cellStyle name="Comma 2 2 2 2" xfId="16" xr:uid="{C414D647-5CD4-4E1A-B645-40A1CE51ACE7}"/>
    <cellStyle name="Comma 2 2 2 2 2" xfId="24" xr:uid="{56D443C3-01DA-41FA-9E8B-7BAE23893493}"/>
    <cellStyle name="Comma 2 2 2 2 2 2" xfId="47" xr:uid="{56D443C3-01DA-41FA-9E8B-7BAE23893493}"/>
    <cellStyle name="Comma 2 2 2 2 3" xfId="39" xr:uid="{C414D647-5CD4-4E1A-B645-40A1CE51ACE7}"/>
    <cellStyle name="Comma 2 4" xfId="12" xr:uid="{8032BC0F-B1EA-49D0-A53A-670EE0B95E77}"/>
    <cellStyle name="Comma 2 4 2" xfId="20" xr:uid="{8032BC0F-B1EA-49D0-A53A-670EE0B95E77}"/>
    <cellStyle name="Comma 2 4 2 2" xfId="43" xr:uid="{8032BC0F-B1EA-49D0-A53A-670EE0B95E77}"/>
    <cellStyle name="Comma 2 4 3" xfId="36" xr:uid="{8032BC0F-B1EA-49D0-A53A-670EE0B95E77}"/>
    <cellStyle name="Comma 3" xfId="9" xr:uid="{A8A63BDD-83BD-4C39-94CF-87A31BA6E9AD}"/>
    <cellStyle name="Comma 3 2" xfId="18" xr:uid="{A8A63BDD-83BD-4C39-94CF-87A31BA6E9AD}"/>
    <cellStyle name="Comma 3 2 2" xfId="31" xr:uid="{E4D95A35-F143-46BE-9286-672A7D84DEBB}"/>
    <cellStyle name="Comma 3 2 3" xfId="41" xr:uid="{A8A63BDD-83BD-4C39-94CF-87A31BA6E9AD}"/>
    <cellStyle name="Normal 2" xfId="2" xr:uid="{2B492DE3-6138-4CDC-8017-D58D102619CF}"/>
    <cellStyle name="Normal 3 2" xfId="6" xr:uid="{746A5229-C87B-4808-81A6-D4A113B4DA60}"/>
    <cellStyle name="Normal 4" xfId="27" xr:uid="{2F7E2062-0311-46A8-94FA-0876DCF35A42}"/>
    <cellStyle name="Percent" xfId="32" builtinId="5"/>
    <cellStyle name="Percent 2" xfId="29" xr:uid="{142FD3D3-452E-4FD8-A968-FB795F28A789}"/>
    <cellStyle name="ارتباط تشعبي" xfId="10" builtinId="8"/>
    <cellStyle name="ارتباط تشعبي 2" xfId="25" xr:uid="{C60C7EB4-0B11-45B2-9450-DA1CC9BA5728}"/>
    <cellStyle name="عادي" xfId="0" builtinId="0"/>
    <cellStyle name="عادي 2" xfId="13" xr:uid="{3D4ACE52-3F71-4F36-9342-0EF5F7F8E289}"/>
    <cellStyle name="عادي 2 2 2 2 2" xfId="23" xr:uid="{4F547FC6-9922-4F52-8D91-09E98901484E}"/>
    <cellStyle name="عادي 2 2 2 2 2 2" xfId="46" xr:uid="{4F547FC6-9922-4F52-8D91-09E98901484E}"/>
    <cellStyle name="عادي 2 2 2 2 2 3" xfId="50" xr:uid="{158FA41D-1934-414F-A74A-D91CF2284991}"/>
    <cellStyle name="عادي 2 2 2 3 2" xfId="3" xr:uid="{723E7368-1C1B-4D3A-8838-35239D02E23B}"/>
    <cellStyle name="عادي 2 2 2 3 2 2" xfId="15" xr:uid="{723E7368-1C1B-4D3A-8838-35239D02E23B}"/>
    <cellStyle name="عادي 2 2 2 3 2 2 2" xfId="38" xr:uid="{723E7368-1C1B-4D3A-8838-35239D02E23B}"/>
    <cellStyle name="عادي 2 2 2 3 2 3" xfId="33" xr:uid="{723E7368-1C1B-4D3A-8838-35239D02E23B}"/>
    <cellStyle name="عادي 2 3" xfId="5" xr:uid="{8CD16CE2-0B1A-4EFC-8E32-077CA1FCA298}"/>
    <cellStyle name="عادي 2 3 2 2" xfId="8" xr:uid="{9EE6B338-16C8-42FA-98F5-105F9F970B97}"/>
    <cellStyle name="عادي 2 3 2 2 2" xfId="17" xr:uid="{9EE6B338-16C8-42FA-98F5-105F9F970B97}"/>
    <cellStyle name="عادي 2 3 2 2 2 2" xfId="30" xr:uid="{5ED978B8-A74B-4CFD-BAD1-5D1CF31BBE4C}"/>
    <cellStyle name="عادي 2 3 2 2 2 2 2" xfId="49" xr:uid="{5ED978B8-A74B-4CFD-BAD1-5D1CF31BBE4C}"/>
    <cellStyle name="عادي 2 3 2 2 2 2 3" xfId="51" xr:uid="{46C4E59D-BF40-4FAD-9AF1-9AF880E7C97D}"/>
    <cellStyle name="عادي 2 3 2 2 2 3" xfId="40" xr:uid="{9EE6B338-16C8-42FA-98F5-105F9F970B97}"/>
    <cellStyle name="عادي 2 3 2 2 3" xfId="34" xr:uid="{9EE6B338-16C8-42FA-98F5-105F9F970B97}"/>
    <cellStyle name="عادي 2 3 2 2 4" xfId="26" xr:uid="{E21F5ECB-52D1-49B4-A488-5E77866AD2A2}"/>
    <cellStyle name="عادي 2 3 2 2 4 2" xfId="11" xr:uid="{D61492E9-01ED-4EA3-8E4C-110BBE11B700}"/>
    <cellStyle name="عادي 2 3 2 2 4 2 2" xfId="19" xr:uid="{D61492E9-01ED-4EA3-8E4C-110BBE11B700}"/>
    <cellStyle name="عادي 2 3 2 2 4 2 2 2" xfId="42" xr:uid="{D61492E9-01ED-4EA3-8E4C-110BBE11B700}"/>
    <cellStyle name="عادي 2 3 2 2 4 2 3" xfId="35" xr:uid="{D61492E9-01ED-4EA3-8E4C-110BBE11B700}"/>
    <cellStyle name="عادي 2 3 2 2 4 3" xfId="48" xr:uid="{E21F5ECB-52D1-49B4-A488-5E77866AD2A2}"/>
    <cellStyle name="عادي 3" xfId="4" xr:uid="{AACFB27D-4E0C-40B7-A713-A5BB282E9F78}"/>
    <cellStyle name="عادي 4" xfId="14" xr:uid="{6B56CD1C-427B-4142-9347-564ECECCD670}"/>
    <cellStyle name="عادي 4 2" xfId="1" xr:uid="{6EA002D1-7085-4596-B941-4257CC1B3348}"/>
    <cellStyle name="عادي 4 3" xfId="21" xr:uid="{6B56CD1C-427B-4142-9347-564ECECCD670}"/>
    <cellStyle name="عادي 4 3 2" xfId="44" xr:uid="{6B56CD1C-427B-4142-9347-564ECECCD670}"/>
    <cellStyle name="عادي 4 4" xfId="28" xr:uid="{0ABDC9A1-3DA2-4890-8EEF-4DDAEC2C1EFF}"/>
    <cellStyle name="عادي 4 5" xfId="37" xr:uid="{6B56CD1C-427B-4142-9347-564ECECCD670}"/>
  </cellStyles>
  <dxfs count="0"/>
  <tableStyles count="0" defaultTableStyle="TableStyleMedium2" defaultPivotStyle="PivotStyleLight16"/>
  <colors>
    <mruColors>
      <color rgb="FF44546A"/>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46567</xdr:rowOff>
    </xdr:from>
    <xdr:ext cx="1614322" cy="477493"/>
    <xdr:pic>
      <xdr:nvPicPr>
        <xdr:cNvPr id="2" name="صورة 1">
          <a:extLst>
            <a:ext uri="{FF2B5EF4-FFF2-40B4-BE49-F238E27FC236}">
              <a16:creationId xmlns:a16="http://schemas.microsoft.com/office/drawing/2014/main" id="{0814329D-4D64-499E-B8D5-9E2E23A8338D}"/>
            </a:ext>
          </a:extLst>
        </xdr:cNvPr>
        <xdr:cNvPicPr>
          <a:picLocks noChangeAspect="1"/>
        </xdr:cNvPicPr>
      </xdr:nvPicPr>
      <xdr:blipFill>
        <a:blip xmlns:r="http://schemas.openxmlformats.org/officeDocument/2006/relationships" r:embed="rId1"/>
        <a:stretch>
          <a:fillRect/>
        </a:stretch>
      </xdr:blipFill>
      <xdr:spPr>
        <a:xfrm>
          <a:off x="29337973303" y="46567"/>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889000</xdr:colOff>
      <xdr:row>2</xdr:row>
      <xdr:rowOff>29784</xdr:rowOff>
    </xdr:to>
    <xdr:pic>
      <xdr:nvPicPr>
        <xdr:cNvPr id="2" name="صورة 1">
          <a:extLst>
            <a:ext uri="{FF2B5EF4-FFF2-40B4-BE49-F238E27FC236}">
              <a16:creationId xmlns:a16="http://schemas.microsoft.com/office/drawing/2014/main" id="{7565ABC8-9F63-4326-8F87-B3BF3F066341}"/>
            </a:ext>
          </a:extLst>
        </xdr:cNvPr>
        <xdr:cNvPicPr>
          <a:picLocks noChangeAspect="1"/>
        </xdr:cNvPicPr>
      </xdr:nvPicPr>
      <xdr:blipFill>
        <a:blip xmlns:r="http://schemas.openxmlformats.org/officeDocument/2006/relationships" r:embed="rId1"/>
        <a:stretch>
          <a:fillRect/>
        </a:stretch>
      </xdr:blipFill>
      <xdr:spPr>
        <a:xfrm>
          <a:off x="11239874650" y="76200"/>
          <a:ext cx="1517650" cy="48698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xdr:col>
      <xdr:colOff>831850</xdr:colOff>
      <xdr:row>1</xdr:row>
      <xdr:rowOff>232984</xdr:rowOff>
    </xdr:to>
    <xdr:pic>
      <xdr:nvPicPr>
        <xdr:cNvPr id="2" name="صورة 1">
          <a:extLst>
            <a:ext uri="{FF2B5EF4-FFF2-40B4-BE49-F238E27FC236}">
              <a16:creationId xmlns:a16="http://schemas.microsoft.com/office/drawing/2014/main" id="{A429B54D-90C7-43BC-82E7-10C5E70DACC5}"/>
            </a:ext>
          </a:extLst>
        </xdr:cNvPr>
        <xdr:cNvPicPr>
          <a:picLocks noChangeAspect="1"/>
        </xdr:cNvPicPr>
      </xdr:nvPicPr>
      <xdr:blipFill>
        <a:blip xmlns:r="http://schemas.openxmlformats.org/officeDocument/2006/relationships" r:embed="rId1"/>
        <a:stretch>
          <a:fillRect/>
        </a:stretch>
      </xdr:blipFill>
      <xdr:spPr>
        <a:xfrm>
          <a:off x="11237741050" y="12700"/>
          <a:ext cx="1517650" cy="48698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50800</xdr:colOff>
      <xdr:row>0</xdr:row>
      <xdr:rowOff>107950</xdr:rowOff>
    </xdr:from>
    <xdr:to>
      <xdr:col>1</xdr:col>
      <xdr:colOff>882650</xdr:colOff>
      <xdr:row>2</xdr:row>
      <xdr:rowOff>64709</xdr:rowOff>
    </xdr:to>
    <xdr:pic>
      <xdr:nvPicPr>
        <xdr:cNvPr id="2" name="صورة 1">
          <a:extLst>
            <a:ext uri="{FF2B5EF4-FFF2-40B4-BE49-F238E27FC236}">
              <a16:creationId xmlns:a16="http://schemas.microsoft.com/office/drawing/2014/main" id="{713FB3C9-A354-4F1C-8DB2-3E01F2A08AC3}"/>
            </a:ext>
          </a:extLst>
        </xdr:cNvPr>
        <xdr:cNvPicPr>
          <a:picLocks noChangeAspect="1"/>
        </xdr:cNvPicPr>
      </xdr:nvPicPr>
      <xdr:blipFill>
        <a:blip xmlns:r="http://schemas.openxmlformats.org/officeDocument/2006/relationships" r:embed="rId1"/>
        <a:stretch>
          <a:fillRect/>
        </a:stretch>
      </xdr:blipFill>
      <xdr:spPr>
        <a:xfrm>
          <a:off x="11236985400" y="107950"/>
          <a:ext cx="1517650" cy="4901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323850</xdr:colOff>
      <xdr:row>1</xdr:row>
      <xdr:rowOff>306009</xdr:rowOff>
    </xdr:to>
    <xdr:pic>
      <xdr:nvPicPr>
        <xdr:cNvPr id="2" name="صورة 1">
          <a:extLst>
            <a:ext uri="{FF2B5EF4-FFF2-40B4-BE49-F238E27FC236}">
              <a16:creationId xmlns:a16="http://schemas.microsoft.com/office/drawing/2014/main" id="{3779149C-9FA7-42DB-8E0A-0FA9AEB7F0FB}"/>
            </a:ext>
          </a:extLst>
        </xdr:cNvPr>
        <xdr:cNvPicPr>
          <a:picLocks noChangeAspect="1"/>
        </xdr:cNvPicPr>
      </xdr:nvPicPr>
      <xdr:blipFill>
        <a:blip xmlns:r="http://schemas.openxmlformats.org/officeDocument/2006/relationships" r:embed="rId1"/>
        <a:stretch>
          <a:fillRect/>
        </a:stretch>
      </xdr:blipFill>
      <xdr:spPr>
        <a:xfrm>
          <a:off x="9991026500" y="63500"/>
          <a:ext cx="1517650" cy="490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26843</xdr:colOff>
      <xdr:row>0</xdr:row>
      <xdr:rowOff>34636</xdr:rowOff>
    </xdr:from>
    <xdr:to>
      <xdr:col>1</xdr:col>
      <xdr:colOff>1035234</xdr:colOff>
      <xdr:row>1</xdr:row>
      <xdr:rowOff>244367</xdr:rowOff>
    </xdr:to>
    <xdr:pic>
      <xdr:nvPicPr>
        <xdr:cNvPr id="2" name="صورة 1">
          <a:extLst>
            <a:ext uri="{FF2B5EF4-FFF2-40B4-BE49-F238E27FC236}">
              <a16:creationId xmlns:a16="http://schemas.microsoft.com/office/drawing/2014/main" id="{C781B137-29B6-4AC7-BD5D-B953436A020D}"/>
            </a:ext>
          </a:extLst>
        </xdr:cNvPr>
        <xdr:cNvPicPr>
          <a:picLocks noChangeAspect="1"/>
        </xdr:cNvPicPr>
      </xdr:nvPicPr>
      <xdr:blipFill>
        <a:blip xmlns:r="http://schemas.openxmlformats.org/officeDocument/2006/relationships" r:embed="rId1"/>
        <a:stretch>
          <a:fillRect/>
        </a:stretch>
      </xdr:blipFill>
      <xdr:spPr>
        <a:xfrm>
          <a:off x="10824978166" y="34636"/>
          <a:ext cx="1598941" cy="476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511629</xdr:colOff>
      <xdr:row>11</xdr:row>
      <xdr:rowOff>326571</xdr:rowOff>
    </xdr:from>
    <xdr:ext cx="65" cy="172227"/>
    <xdr:sp macro="" textlink="">
      <xdr:nvSpPr>
        <xdr:cNvPr id="2" name="TextBox 1">
          <a:extLst>
            <a:ext uri="{FF2B5EF4-FFF2-40B4-BE49-F238E27FC236}">
              <a16:creationId xmlns:a16="http://schemas.microsoft.com/office/drawing/2014/main" id="{5186A4B9-A865-4EA2-8867-48A0474341AB}"/>
            </a:ext>
          </a:extLst>
        </xdr:cNvPr>
        <xdr:cNvSpPr txBox="1"/>
      </xdr:nvSpPr>
      <xdr:spPr>
        <a:xfrm flipH="1">
          <a:off x="11141426906" y="36476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rtl="1"/>
          <a:endParaRPr lang="en-US"/>
        </a:p>
      </xdr:txBody>
    </xdr:sp>
    <xdr:clientData/>
  </xdr:oneCellAnchor>
  <xdr:twoCellAnchor editAs="oneCell">
    <xdr:from>
      <xdr:col>0</xdr:col>
      <xdr:colOff>71912</xdr:colOff>
      <xdr:row>0</xdr:row>
      <xdr:rowOff>109158</xdr:rowOff>
    </xdr:from>
    <xdr:to>
      <xdr:col>1</xdr:col>
      <xdr:colOff>913573</xdr:colOff>
      <xdr:row>2</xdr:row>
      <xdr:rowOff>54971</xdr:rowOff>
    </xdr:to>
    <xdr:pic>
      <xdr:nvPicPr>
        <xdr:cNvPr id="3" name="صورة 2">
          <a:extLst>
            <a:ext uri="{FF2B5EF4-FFF2-40B4-BE49-F238E27FC236}">
              <a16:creationId xmlns:a16="http://schemas.microsoft.com/office/drawing/2014/main" id="{84906EAD-DCC1-42E8-9BC7-1FD2FAF4AE6E}"/>
            </a:ext>
          </a:extLst>
        </xdr:cNvPr>
        <xdr:cNvPicPr>
          <a:picLocks noChangeAspect="1"/>
        </xdr:cNvPicPr>
      </xdr:nvPicPr>
      <xdr:blipFill>
        <a:blip xmlns:r="http://schemas.openxmlformats.org/officeDocument/2006/relationships" r:embed="rId1"/>
        <a:stretch>
          <a:fillRect/>
        </a:stretch>
      </xdr:blipFill>
      <xdr:spPr>
        <a:xfrm>
          <a:off x="10987429816" y="109158"/>
          <a:ext cx="1511939" cy="4820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26843</xdr:colOff>
      <xdr:row>0</xdr:row>
      <xdr:rowOff>34636</xdr:rowOff>
    </xdr:from>
    <xdr:to>
      <xdr:col>1</xdr:col>
      <xdr:colOff>1035234</xdr:colOff>
      <xdr:row>1</xdr:row>
      <xdr:rowOff>244367</xdr:rowOff>
    </xdr:to>
    <xdr:pic>
      <xdr:nvPicPr>
        <xdr:cNvPr id="2" name="صورة 1">
          <a:extLst>
            <a:ext uri="{FF2B5EF4-FFF2-40B4-BE49-F238E27FC236}">
              <a16:creationId xmlns:a16="http://schemas.microsoft.com/office/drawing/2014/main" id="{50B6DFA7-5072-48A4-B15D-FA1BBBFB532B}"/>
            </a:ext>
          </a:extLst>
        </xdr:cNvPr>
        <xdr:cNvPicPr>
          <a:picLocks noChangeAspect="1"/>
        </xdr:cNvPicPr>
      </xdr:nvPicPr>
      <xdr:blipFill>
        <a:blip xmlns:r="http://schemas.openxmlformats.org/officeDocument/2006/relationships" r:embed="rId1"/>
        <a:stretch>
          <a:fillRect/>
        </a:stretch>
      </xdr:blipFill>
      <xdr:spPr>
        <a:xfrm>
          <a:off x="10831779016" y="34636"/>
          <a:ext cx="1598941" cy="4764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11546</xdr:colOff>
      <xdr:row>0</xdr:row>
      <xdr:rowOff>23091</xdr:rowOff>
    </xdr:from>
    <xdr:to>
      <xdr:col>1</xdr:col>
      <xdr:colOff>1161882</xdr:colOff>
      <xdr:row>1</xdr:row>
      <xdr:rowOff>237152</xdr:rowOff>
    </xdr:to>
    <xdr:pic>
      <xdr:nvPicPr>
        <xdr:cNvPr id="2" name="صورة 1">
          <a:extLst>
            <a:ext uri="{FF2B5EF4-FFF2-40B4-BE49-F238E27FC236}">
              <a16:creationId xmlns:a16="http://schemas.microsoft.com/office/drawing/2014/main" id="{C7BBDAF8-4855-4CB9-ADDE-146080F7201C}"/>
            </a:ext>
          </a:extLst>
        </xdr:cNvPr>
        <xdr:cNvPicPr>
          <a:picLocks noChangeAspect="1"/>
        </xdr:cNvPicPr>
      </xdr:nvPicPr>
      <xdr:blipFill>
        <a:blip xmlns:r="http://schemas.openxmlformats.org/officeDocument/2006/relationships" r:embed="rId1"/>
        <a:stretch>
          <a:fillRect/>
        </a:stretch>
      </xdr:blipFill>
      <xdr:spPr>
        <a:xfrm>
          <a:off x="10821292632" y="23091"/>
          <a:ext cx="1604072" cy="4764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26843</xdr:colOff>
      <xdr:row>0</xdr:row>
      <xdr:rowOff>34636</xdr:rowOff>
    </xdr:from>
    <xdr:to>
      <xdr:col>1</xdr:col>
      <xdr:colOff>1035234</xdr:colOff>
      <xdr:row>1</xdr:row>
      <xdr:rowOff>244367</xdr:rowOff>
    </xdr:to>
    <xdr:pic>
      <xdr:nvPicPr>
        <xdr:cNvPr id="2" name="صورة 1">
          <a:extLst>
            <a:ext uri="{FF2B5EF4-FFF2-40B4-BE49-F238E27FC236}">
              <a16:creationId xmlns:a16="http://schemas.microsoft.com/office/drawing/2014/main" id="{EA862030-5A09-4E56-B2F9-C408D33B0C1F}"/>
            </a:ext>
          </a:extLst>
        </xdr:cNvPr>
        <xdr:cNvPicPr>
          <a:picLocks noChangeAspect="1"/>
        </xdr:cNvPicPr>
      </xdr:nvPicPr>
      <xdr:blipFill>
        <a:blip xmlns:r="http://schemas.openxmlformats.org/officeDocument/2006/relationships" r:embed="rId1"/>
        <a:stretch>
          <a:fillRect/>
        </a:stretch>
      </xdr:blipFill>
      <xdr:spPr>
        <a:xfrm>
          <a:off x="10721758916" y="34636"/>
          <a:ext cx="1592591" cy="4764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26843</xdr:colOff>
      <xdr:row>0</xdr:row>
      <xdr:rowOff>34636</xdr:rowOff>
    </xdr:from>
    <xdr:to>
      <xdr:col>1</xdr:col>
      <xdr:colOff>1035234</xdr:colOff>
      <xdr:row>1</xdr:row>
      <xdr:rowOff>244367</xdr:rowOff>
    </xdr:to>
    <xdr:pic>
      <xdr:nvPicPr>
        <xdr:cNvPr id="2" name="صورة 1">
          <a:extLst>
            <a:ext uri="{FF2B5EF4-FFF2-40B4-BE49-F238E27FC236}">
              <a16:creationId xmlns:a16="http://schemas.microsoft.com/office/drawing/2014/main" id="{CE2C0553-4909-4D66-92A4-544806F65C4F}"/>
            </a:ext>
          </a:extLst>
        </xdr:cNvPr>
        <xdr:cNvPicPr>
          <a:picLocks noChangeAspect="1"/>
        </xdr:cNvPicPr>
      </xdr:nvPicPr>
      <xdr:blipFill>
        <a:blip xmlns:r="http://schemas.openxmlformats.org/officeDocument/2006/relationships" r:embed="rId1"/>
        <a:stretch>
          <a:fillRect/>
        </a:stretch>
      </xdr:blipFill>
      <xdr:spPr>
        <a:xfrm>
          <a:off x="10719517366" y="34636"/>
          <a:ext cx="1592591" cy="4764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26843</xdr:colOff>
      <xdr:row>0</xdr:row>
      <xdr:rowOff>34636</xdr:rowOff>
    </xdr:from>
    <xdr:to>
      <xdr:col>1</xdr:col>
      <xdr:colOff>1038409</xdr:colOff>
      <xdr:row>1</xdr:row>
      <xdr:rowOff>241192</xdr:rowOff>
    </xdr:to>
    <xdr:pic>
      <xdr:nvPicPr>
        <xdr:cNvPr id="2" name="صورة 1">
          <a:extLst>
            <a:ext uri="{FF2B5EF4-FFF2-40B4-BE49-F238E27FC236}">
              <a16:creationId xmlns:a16="http://schemas.microsoft.com/office/drawing/2014/main" id="{03439A8F-7FF6-4790-B08F-96F1DEBF64DF}"/>
            </a:ext>
          </a:extLst>
        </xdr:cNvPr>
        <xdr:cNvPicPr>
          <a:picLocks noChangeAspect="1"/>
        </xdr:cNvPicPr>
      </xdr:nvPicPr>
      <xdr:blipFill>
        <a:blip xmlns:r="http://schemas.openxmlformats.org/officeDocument/2006/relationships" r:embed="rId1"/>
        <a:stretch>
          <a:fillRect/>
        </a:stretch>
      </xdr:blipFill>
      <xdr:spPr>
        <a:xfrm>
          <a:off x="10719237966" y="34636"/>
          <a:ext cx="1592591" cy="4764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19050</xdr:rowOff>
    </xdr:from>
    <xdr:to>
      <xdr:col>1</xdr:col>
      <xdr:colOff>1517650</xdr:colOff>
      <xdr:row>1</xdr:row>
      <xdr:rowOff>239334</xdr:rowOff>
    </xdr:to>
    <xdr:pic>
      <xdr:nvPicPr>
        <xdr:cNvPr id="2" name="صورة 1">
          <a:extLst>
            <a:ext uri="{FF2B5EF4-FFF2-40B4-BE49-F238E27FC236}">
              <a16:creationId xmlns:a16="http://schemas.microsoft.com/office/drawing/2014/main" id="{CE25131E-5D9F-4FE5-9368-8E0287E9E9D7}"/>
            </a:ext>
          </a:extLst>
        </xdr:cNvPr>
        <xdr:cNvPicPr>
          <a:picLocks noChangeAspect="1"/>
        </xdr:cNvPicPr>
      </xdr:nvPicPr>
      <xdr:blipFill>
        <a:blip xmlns:r="http://schemas.openxmlformats.org/officeDocument/2006/relationships" r:embed="rId1"/>
        <a:stretch>
          <a:fillRect/>
        </a:stretch>
      </xdr:blipFill>
      <xdr:spPr>
        <a:xfrm>
          <a:off x="11242128900" y="19050"/>
          <a:ext cx="1517650" cy="4806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462-64B1-4775-8B1F-8BA0F2126338}">
  <dimension ref="A4:C18"/>
  <sheetViews>
    <sheetView showGridLines="0" tabSelected="1" view="pageBreakPreview" topLeftCell="B1" zoomScaleNormal="90" zoomScaleSheetLayoutView="100" workbookViewId="0">
      <selection activeCell="C15" sqref="C15"/>
    </sheetView>
  </sheetViews>
  <sheetFormatPr defaultColWidth="23.36328125" defaultRowHeight="18.5"/>
  <cols>
    <col min="1" max="1" width="1" style="40" hidden="1" customWidth="1"/>
    <col min="2" max="2" width="96.08984375" style="40" customWidth="1"/>
    <col min="3" max="3" width="14.36328125" style="39" customWidth="1"/>
    <col min="4" max="16384" width="23.36328125" style="40"/>
  </cols>
  <sheetData>
    <row r="4" spans="2:3" ht="24.5">
      <c r="B4" s="38"/>
    </row>
    <row r="5" spans="2:3" s="39" customFormat="1" ht="39.65" customHeight="1">
      <c r="B5" s="81" t="s">
        <v>0</v>
      </c>
      <c r="C5" s="81" t="s">
        <v>1</v>
      </c>
    </row>
    <row r="6" spans="2:3" ht="21" customHeight="1">
      <c r="B6" s="87" t="s">
        <v>2</v>
      </c>
      <c r="C6" s="83">
        <v>1</v>
      </c>
    </row>
    <row r="7" spans="2:3" ht="21" customHeight="1">
      <c r="B7" s="86" t="s">
        <v>195</v>
      </c>
      <c r="C7" s="82">
        <v>2</v>
      </c>
    </row>
    <row r="8" spans="2:3" ht="21" customHeight="1">
      <c r="B8" s="87" t="s">
        <v>3</v>
      </c>
      <c r="C8" s="83">
        <v>3</v>
      </c>
    </row>
    <row r="9" spans="2:3" ht="21" customHeight="1">
      <c r="B9" s="86" t="s">
        <v>176</v>
      </c>
      <c r="C9" s="82">
        <v>4</v>
      </c>
    </row>
    <row r="10" spans="2:3" ht="21" customHeight="1">
      <c r="B10" s="87" t="s">
        <v>196</v>
      </c>
      <c r="C10" s="83">
        <v>5</v>
      </c>
    </row>
    <row r="11" spans="2:3" ht="21" customHeight="1">
      <c r="B11" s="86" t="s">
        <v>197</v>
      </c>
      <c r="C11" s="82">
        <v>6</v>
      </c>
    </row>
    <row r="12" spans="2:3" ht="21" customHeight="1">
      <c r="B12" s="87" t="s">
        <v>198</v>
      </c>
      <c r="C12" s="83">
        <v>7</v>
      </c>
    </row>
    <row r="13" spans="2:3" ht="21" customHeight="1">
      <c r="B13" s="86" t="s">
        <v>4</v>
      </c>
      <c r="C13" s="82">
        <v>8</v>
      </c>
    </row>
    <row r="14" spans="2:3" ht="21" customHeight="1">
      <c r="B14" s="87" t="s">
        <v>5</v>
      </c>
      <c r="C14" s="83">
        <v>9</v>
      </c>
    </row>
    <row r="15" spans="2:3" ht="21" customHeight="1">
      <c r="B15" s="86" t="s">
        <v>192</v>
      </c>
      <c r="C15" s="82">
        <v>10</v>
      </c>
    </row>
    <row r="16" spans="2:3" ht="21" customHeight="1">
      <c r="B16" s="87" t="s">
        <v>6</v>
      </c>
      <c r="C16" s="83">
        <v>11</v>
      </c>
    </row>
    <row r="17" spans="2:3" ht="21" customHeight="1">
      <c r="B17" s="86" t="s">
        <v>177</v>
      </c>
      <c r="C17" s="82">
        <v>12</v>
      </c>
    </row>
    <row r="18" spans="2:3">
      <c r="C18" s="40"/>
    </row>
  </sheetData>
  <hyperlinks>
    <hyperlink ref="C6" location="'1'!A1" display="'1'!A1" xr:uid="{41687A40-4440-4802-8BD3-01DF972A2AA1}"/>
    <hyperlink ref="C7" location="'2'!A1" display="'2'!A1" xr:uid="{2D565241-489F-4DAF-A046-F67A8B51E06C}"/>
    <hyperlink ref="C8" location="'3'!A1" display="'3'!A1" xr:uid="{0EE5280A-8CE6-4428-B941-800906366863}"/>
    <hyperlink ref="C10" location="'5'!A1" display="'5'!A1" xr:uid="{B232C16C-907B-4B98-9B57-FEB8DB8B1454}"/>
    <hyperlink ref="C12" location="'7'!A1" display="'7'!A1" xr:uid="{2E983A28-4B31-452E-A8A7-A750DC3056A2}"/>
    <hyperlink ref="C14" location="'9'!A1" display="'9'!A1" xr:uid="{06FC58C6-B9EC-4897-8822-AD467B745B8B}"/>
    <hyperlink ref="C16" location="'11'!A1" display="'11'!A1" xr:uid="{88AB8ECB-4C91-49F4-9248-A7F890FBBA27}"/>
    <hyperlink ref="C9" location="'4'!A1" display="'4'!A1" xr:uid="{14677D02-851F-4D2E-B451-9DDD5AFE77F2}"/>
    <hyperlink ref="C11" location="'6'!A1" display="'6'!A1" xr:uid="{F40F9524-4542-42B2-A8BA-6B538F33D0F8}"/>
    <hyperlink ref="C13" location="'8'!A1" display="'8'!A1" xr:uid="{11DAA6D5-9A18-462C-8C30-AA15DDD3E5BB}"/>
    <hyperlink ref="C15" location="'10'!A1" display="'10'!A1" xr:uid="{126152CF-3396-45AE-8B05-D80B2A2E0F41}"/>
    <hyperlink ref="C17" location="'12'!A1" display="'12'!A1" xr:uid="{23E7AEBD-69DA-4BF3-A40B-E285EE06C623}"/>
  </hyperlinks>
  <pageMargins left="0.70866141732283472" right="0.70866141732283472" top="0.74803149606299213" bottom="0.74803149606299213" header="0.31496062992125984" footer="0.31496062992125984"/>
  <pageSetup scale="2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E3225-358F-4297-BC8D-52EEE9310C14}">
  <dimension ref="A1:E397"/>
  <sheetViews>
    <sheetView showGridLines="0" view="pageBreakPreview" zoomScaleNormal="130" zoomScaleSheetLayoutView="100" workbookViewId="0"/>
  </sheetViews>
  <sheetFormatPr defaultColWidth="9" defaultRowHeight="14.5"/>
  <cols>
    <col min="1" max="1" width="9" style="17"/>
    <col min="2" max="2" width="32.36328125" style="17" customWidth="1"/>
    <col min="3" max="3" width="11.26953125" style="17" customWidth="1"/>
    <col min="4" max="4" width="37.26953125" style="17" bestFit="1" customWidth="1"/>
    <col min="5" max="5" width="24.7265625" style="17" customWidth="1"/>
    <col min="6" max="16384" width="9" style="17"/>
  </cols>
  <sheetData>
    <row r="1" spans="1:5" ht="21" customHeight="1"/>
    <row r="2" spans="1:5" ht="21" customHeight="1"/>
    <row r="3" spans="1:5" ht="21" customHeight="1"/>
    <row r="4" spans="1:5" s="57" customFormat="1" ht="44.15" customHeight="1">
      <c r="B4" s="139" t="s">
        <v>5</v>
      </c>
      <c r="C4" s="140"/>
      <c r="D4" s="140"/>
    </row>
    <row r="5" spans="1:5" ht="21" customHeight="1">
      <c r="A5" s="75" t="s">
        <v>151</v>
      </c>
      <c r="B5" s="65"/>
      <c r="C5" s="66"/>
      <c r="D5" s="66"/>
      <c r="E5" s="67"/>
    </row>
    <row r="6" spans="1:5" ht="21" customHeight="1">
      <c r="A6" s="73" t="s">
        <v>8</v>
      </c>
      <c r="B6" s="73" t="s">
        <v>152</v>
      </c>
      <c r="C6" s="73" t="s">
        <v>99</v>
      </c>
      <c r="D6" s="73">
        <v>2023</v>
      </c>
    </row>
    <row r="7" spans="1:5" ht="21" customHeight="1">
      <c r="A7" s="73">
        <v>1</v>
      </c>
      <c r="B7" s="74" t="s">
        <v>153</v>
      </c>
      <c r="C7" s="73" t="s">
        <v>154</v>
      </c>
      <c r="D7" s="55" t="s">
        <v>155</v>
      </c>
    </row>
    <row r="8" spans="1:5" ht="21" customHeight="1">
      <c r="A8" s="73">
        <v>2</v>
      </c>
      <c r="B8" s="74" t="s">
        <v>156</v>
      </c>
      <c r="C8" s="73" t="s">
        <v>157</v>
      </c>
      <c r="D8" s="45" t="s">
        <v>158</v>
      </c>
    </row>
    <row r="9" spans="1:5" ht="21" customHeight="1">
      <c r="A9" s="73">
        <v>3</v>
      </c>
      <c r="B9" s="74" t="s">
        <v>178</v>
      </c>
      <c r="C9" s="73" t="s">
        <v>159</v>
      </c>
      <c r="D9" s="46" t="s">
        <v>160</v>
      </c>
    </row>
    <row r="10" spans="1:5" ht="21" customHeight="1">
      <c r="A10" s="73">
        <v>4</v>
      </c>
      <c r="B10" s="74" t="s">
        <v>161</v>
      </c>
      <c r="C10" s="73" t="s">
        <v>162</v>
      </c>
      <c r="D10" s="45" t="s">
        <v>163</v>
      </c>
    </row>
    <row r="11" spans="1:5" ht="21" customHeight="1">
      <c r="A11" s="13" t="s">
        <v>150</v>
      </c>
      <c r="C11" s="13"/>
      <c r="D11" s="99" t="s">
        <v>13</v>
      </c>
    </row>
    <row r="12" spans="1:5" ht="21" customHeight="1"/>
    <row r="13" spans="1:5" ht="21" customHeight="1"/>
    <row r="14" spans="1:5" ht="21" customHeight="1"/>
    <row r="15" spans="1:5" ht="21" customHeight="1"/>
    <row r="16" spans="1:5"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1">
    <mergeCell ref="B4:D4"/>
  </mergeCells>
  <hyperlinks>
    <hyperlink ref="D11" location="'Index'!A1" display="العودة الى الفهرس" xr:uid="{6038B50D-AE07-4931-951D-C95A5F7151B2}"/>
  </hyperlinks>
  <pageMargins left="0.7" right="0.7" top="0.75" bottom="0.75" header="0.3" footer="0.3"/>
  <pageSetup paperSize="9" scale="39" orientation="portrait" r:id="rId1"/>
  <colBreaks count="1" manualBreakCount="1">
    <brk id="13" max="42"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BA37-D960-4CAB-8D49-8F79B922F118}">
  <dimension ref="A1:F397"/>
  <sheetViews>
    <sheetView showGridLines="0" view="pageBreakPreview" zoomScaleNormal="130" zoomScaleSheetLayoutView="100" workbookViewId="0"/>
  </sheetViews>
  <sheetFormatPr defaultColWidth="9" defaultRowHeight="14.5"/>
  <cols>
    <col min="1" max="1" width="9" style="17"/>
    <col min="2" max="2" width="32.36328125" style="17" customWidth="1"/>
    <col min="3" max="3" width="13.26953125" style="17" customWidth="1"/>
    <col min="4" max="4" width="15.26953125" style="17" customWidth="1"/>
    <col min="5" max="5" width="13.26953125" style="17" customWidth="1"/>
    <col min="6" max="6" width="11.7265625" style="17" customWidth="1"/>
    <col min="7" max="16384" width="9" style="17"/>
  </cols>
  <sheetData>
    <row r="1" spans="1:6" ht="21" customHeight="1"/>
    <row r="2" spans="1:6" ht="21" customHeight="1"/>
    <row r="3" spans="1:6" ht="21" customHeight="1"/>
    <row r="4" spans="1:6" s="57" customFormat="1" ht="44.15" customHeight="1">
      <c r="A4" s="138" t="s">
        <v>192</v>
      </c>
      <c r="B4" s="138"/>
      <c r="C4" s="138"/>
      <c r="D4" s="138"/>
      <c r="E4" s="138"/>
      <c r="F4" s="138"/>
    </row>
    <row r="5" spans="1:6" ht="21" customHeight="1">
      <c r="A5" s="75" t="s">
        <v>164</v>
      </c>
      <c r="C5" s="66"/>
      <c r="D5" s="66"/>
      <c r="E5" s="66"/>
      <c r="F5" s="66"/>
    </row>
    <row r="6" spans="1:6" ht="21" customHeight="1">
      <c r="A6" s="74" t="s">
        <v>8</v>
      </c>
      <c r="B6" s="73" t="s">
        <v>152</v>
      </c>
      <c r="C6" s="73" t="s">
        <v>99</v>
      </c>
      <c r="D6" s="73">
        <v>2021</v>
      </c>
      <c r="E6" s="73">
        <v>2022</v>
      </c>
      <c r="F6" s="73">
        <v>2023</v>
      </c>
    </row>
    <row r="7" spans="1:6" ht="21" customHeight="1">
      <c r="A7" s="74">
        <v>1</v>
      </c>
      <c r="B7" s="74" t="s">
        <v>167</v>
      </c>
      <c r="C7" s="73" t="s">
        <v>168</v>
      </c>
      <c r="D7" s="55" t="s">
        <v>169</v>
      </c>
      <c r="E7" s="55" t="s">
        <v>170</v>
      </c>
      <c r="F7" s="55" t="s">
        <v>171</v>
      </c>
    </row>
    <row r="8" spans="1:6" ht="21" customHeight="1">
      <c r="A8" s="74">
        <v>2</v>
      </c>
      <c r="B8" s="74" t="s">
        <v>172</v>
      </c>
      <c r="C8" s="73" t="s">
        <v>154</v>
      </c>
      <c r="D8" s="85">
        <v>534</v>
      </c>
      <c r="E8" s="43">
        <v>1255</v>
      </c>
      <c r="F8" s="53">
        <v>6863</v>
      </c>
    </row>
    <row r="9" spans="1:6" ht="21" customHeight="1">
      <c r="A9" s="13" t="s">
        <v>150</v>
      </c>
      <c r="C9" s="13"/>
    </row>
    <row r="10" spans="1:6" ht="21" customHeight="1">
      <c r="A10" s="141" t="s">
        <v>173</v>
      </c>
      <c r="B10" s="141"/>
    </row>
    <row r="11" spans="1:6" ht="21" customHeight="1">
      <c r="F11" s="99" t="s">
        <v>13</v>
      </c>
    </row>
    <row r="12" spans="1:6" ht="21" customHeight="1"/>
    <row r="13" spans="1:6" ht="21" customHeight="1"/>
    <row r="14" spans="1:6" ht="21" customHeight="1"/>
    <row r="15" spans="1:6" ht="21" customHeight="1"/>
    <row r="16" spans="1:6"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2">
    <mergeCell ref="A10:B10"/>
    <mergeCell ref="A4:F4"/>
  </mergeCells>
  <hyperlinks>
    <hyperlink ref="F11" location="'Index'!A1" display="العودة الى الفهرس" xr:uid="{62442CFA-344C-4AF8-8B75-5B2F637D98F0}"/>
  </hyperlinks>
  <pageMargins left="0.7" right="0.7" top="0.75" bottom="0.75" header="0.3" footer="0.3"/>
  <pageSetup paperSize="9" scale="59" orientation="portrait" r:id="rId1"/>
  <ignoredErrors>
    <ignoredError sqref="D7:F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3707-03B8-4605-B641-F68A95533020}">
  <dimension ref="A1:D397"/>
  <sheetViews>
    <sheetView showGridLines="0" view="pageBreakPreview" zoomScaleNormal="130" zoomScaleSheetLayoutView="100" workbookViewId="0"/>
  </sheetViews>
  <sheetFormatPr defaultColWidth="9" defaultRowHeight="14.5"/>
  <cols>
    <col min="1" max="1" width="9" style="17"/>
    <col min="2" max="2" width="26.08984375" style="17" customWidth="1"/>
    <col min="3" max="4" width="16.26953125" style="17" customWidth="1"/>
    <col min="5" max="16384" width="9" style="17"/>
  </cols>
  <sheetData>
    <row r="1" spans="1:4" ht="21" customHeight="1"/>
    <row r="2" spans="1:4" ht="21" customHeight="1"/>
    <row r="3" spans="1:4" ht="21" customHeight="1"/>
    <row r="4" spans="1:4" s="57" customFormat="1" ht="44.15" customHeight="1">
      <c r="B4" s="139" t="s">
        <v>6</v>
      </c>
      <c r="C4" s="140"/>
      <c r="D4" s="140"/>
    </row>
    <row r="5" spans="1:4" ht="21" customHeight="1">
      <c r="A5" s="75" t="s">
        <v>165</v>
      </c>
      <c r="B5" s="63"/>
      <c r="C5" s="64"/>
      <c r="D5" s="64"/>
    </row>
    <row r="6" spans="1:4" ht="21" customHeight="1">
      <c r="A6" s="73" t="s">
        <v>8</v>
      </c>
      <c r="B6" s="73" t="s">
        <v>152</v>
      </c>
      <c r="C6" s="73" t="s">
        <v>99</v>
      </c>
      <c r="D6" s="73">
        <v>2023</v>
      </c>
    </row>
    <row r="7" spans="1:4" ht="21" customHeight="1">
      <c r="A7" s="73">
        <v>1</v>
      </c>
      <c r="B7" s="74" t="s">
        <v>174</v>
      </c>
      <c r="C7" s="73" t="s">
        <v>154</v>
      </c>
      <c r="D7" s="50">
        <v>37</v>
      </c>
    </row>
    <row r="8" spans="1:4" ht="21" customHeight="1">
      <c r="A8" s="13" t="s">
        <v>175</v>
      </c>
      <c r="C8" s="13"/>
      <c r="D8" s="99" t="s">
        <v>13</v>
      </c>
    </row>
    <row r="9" spans="1:4" ht="21" customHeight="1"/>
    <row r="10" spans="1:4" ht="21" customHeight="1"/>
    <row r="11" spans="1:4" ht="21" customHeight="1"/>
    <row r="12" spans="1:4" ht="21" customHeight="1"/>
    <row r="13" spans="1:4" ht="21" customHeight="1"/>
    <row r="14" spans="1:4" ht="21" customHeight="1"/>
    <row r="15" spans="1:4" ht="21" customHeight="1"/>
    <row r="16" spans="1:4"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1">
    <mergeCell ref="B4:D4"/>
  </mergeCells>
  <hyperlinks>
    <hyperlink ref="D8" location="'Index'!A1" display="العودة الى الفهرس" xr:uid="{8024D4CE-CBF1-4514-B700-5EBE7E910CE4}"/>
  </hyperlinks>
  <pageMargins left="0.7" right="0.7" top="0.75" bottom="0.75" header="0.3" footer="0.3"/>
  <pageSetup paperSize="9" scale="5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9BC3D-01E1-49B3-B249-A968096E9410}">
  <dimension ref="A2:C13"/>
  <sheetViews>
    <sheetView showGridLines="0" view="pageBreakPreview" zoomScaleNormal="100" zoomScaleSheetLayoutView="100" workbookViewId="0"/>
  </sheetViews>
  <sheetFormatPr defaultColWidth="8" defaultRowHeight="19.5"/>
  <cols>
    <col min="1" max="1" width="16.36328125" style="88" customWidth="1"/>
    <col min="2" max="2" width="33.54296875" style="98" customWidth="1"/>
    <col min="3" max="3" width="38.453125" style="90" customWidth="1"/>
    <col min="4" max="16384" width="8" style="17"/>
  </cols>
  <sheetData>
    <row r="2" spans="1:3" ht="34.5" customHeight="1">
      <c r="B2" s="89"/>
    </row>
    <row r="3" spans="1:3" ht="35.5" customHeight="1">
      <c r="A3" s="142" t="s">
        <v>177</v>
      </c>
      <c r="B3" s="143"/>
      <c r="C3" s="143"/>
    </row>
    <row r="4" spans="1:3" ht="17.149999999999999" customHeight="1">
      <c r="A4" s="75" t="s">
        <v>166</v>
      </c>
      <c r="B4" s="91"/>
      <c r="C4" s="91"/>
    </row>
    <row r="5" spans="1:3" ht="21" customHeight="1">
      <c r="A5" s="92" t="s">
        <v>182</v>
      </c>
      <c r="B5" s="93" t="s">
        <v>190</v>
      </c>
      <c r="C5" s="93" t="s">
        <v>191</v>
      </c>
    </row>
    <row r="6" spans="1:3" ht="21" customHeight="1">
      <c r="A6" s="94" t="s">
        <v>183</v>
      </c>
      <c r="B6" s="55">
        <v>118</v>
      </c>
      <c r="C6" s="55">
        <v>57</v>
      </c>
    </row>
    <row r="7" spans="1:3" ht="21" customHeight="1">
      <c r="A7" s="94" t="s">
        <v>184</v>
      </c>
      <c r="B7" s="85">
        <v>15</v>
      </c>
      <c r="C7" s="85">
        <v>16</v>
      </c>
    </row>
    <row r="8" spans="1:3" ht="21" customHeight="1">
      <c r="A8" s="94" t="s">
        <v>185</v>
      </c>
      <c r="B8" s="55">
        <v>55</v>
      </c>
      <c r="C8" s="55">
        <v>46</v>
      </c>
    </row>
    <row r="9" spans="1:3" ht="21" customHeight="1">
      <c r="A9" s="94" t="s">
        <v>186</v>
      </c>
      <c r="B9" s="85" t="s">
        <v>12</v>
      </c>
      <c r="C9" s="85">
        <v>4</v>
      </c>
    </row>
    <row r="10" spans="1:3" ht="21" customHeight="1">
      <c r="A10" s="94" t="s">
        <v>187</v>
      </c>
      <c r="B10" s="55">
        <v>61</v>
      </c>
      <c r="C10" s="55">
        <v>47</v>
      </c>
    </row>
    <row r="11" spans="1:3" ht="21" customHeight="1">
      <c r="A11" s="94" t="s">
        <v>188</v>
      </c>
      <c r="B11" s="76">
        <f>SUM(B6:B10)</f>
        <v>249</v>
      </c>
      <c r="C11" s="76">
        <f>SUM(C6:C10)</f>
        <v>170</v>
      </c>
    </row>
    <row r="12" spans="1:3" s="96" customFormat="1" ht="20.5">
      <c r="A12" s="95" t="s">
        <v>189</v>
      </c>
      <c r="B12" s="95"/>
      <c r="C12" s="99" t="s">
        <v>13</v>
      </c>
    </row>
    <row r="13" spans="1:3" ht="14.5">
      <c r="A13" s="97"/>
      <c r="B13" s="97"/>
      <c r="C13" s="97"/>
    </row>
  </sheetData>
  <mergeCells count="1">
    <mergeCell ref="A3:C3"/>
  </mergeCells>
  <hyperlinks>
    <hyperlink ref="C12" location="'Index'!A1" display="العودة الى الفهرس" xr:uid="{48DEFE67-6DDA-44A7-8669-627C30D0375F}"/>
  </hyperlinks>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AD7B3-F9E1-4F02-A016-5652558177D2}">
  <dimension ref="A1:CU987"/>
  <sheetViews>
    <sheetView view="pageBreakPreview" zoomScale="76" zoomScaleNormal="100" zoomScaleSheetLayoutView="100" workbookViewId="0"/>
  </sheetViews>
  <sheetFormatPr defaultRowHeight="14.5"/>
  <cols>
    <col min="1" max="1" width="7.7265625" customWidth="1"/>
    <col min="2" max="3" width="19.26953125" customWidth="1"/>
    <col min="4" max="6" width="25.26953125" customWidth="1"/>
    <col min="7" max="99" width="8.7265625" style="2"/>
  </cols>
  <sheetData>
    <row r="1" spans="1:99" ht="21" customHeight="1">
      <c r="A1" s="1"/>
      <c r="B1" s="1"/>
      <c r="C1" s="1"/>
      <c r="D1" s="1"/>
      <c r="E1" s="1"/>
      <c r="F1" s="1"/>
    </row>
    <row r="2" spans="1:99" ht="21" customHeight="1">
      <c r="A2" s="1"/>
      <c r="B2" s="1"/>
      <c r="C2" s="1"/>
      <c r="D2" s="1"/>
      <c r="E2" s="1"/>
      <c r="F2" s="1"/>
    </row>
    <row r="3" spans="1:99" ht="21" customHeight="1">
      <c r="A3" s="1"/>
      <c r="B3" s="1"/>
      <c r="C3" s="1"/>
      <c r="D3" s="1"/>
      <c r="E3" s="1"/>
      <c r="F3" s="1"/>
    </row>
    <row r="4" spans="1:99" s="60" customFormat="1" ht="44.15" customHeight="1">
      <c r="A4" s="100" t="s">
        <v>2</v>
      </c>
      <c r="B4" s="100"/>
      <c r="C4" s="100"/>
      <c r="D4" s="100"/>
      <c r="E4" s="100"/>
      <c r="F4" s="100"/>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row>
    <row r="5" spans="1:99" ht="21" customHeight="1">
      <c r="A5" s="75" t="s">
        <v>7</v>
      </c>
      <c r="B5" s="3"/>
      <c r="C5" s="3"/>
      <c r="D5" s="3"/>
      <c r="E5" s="3"/>
      <c r="F5" s="3"/>
    </row>
    <row r="6" spans="1:99" s="2" customFormat="1" ht="21" customHeight="1">
      <c r="A6" s="4" t="s">
        <v>8</v>
      </c>
      <c r="B6" s="101" t="s">
        <v>9</v>
      </c>
      <c r="C6" s="102"/>
      <c r="D6" s="84" t="s">
        <v>15</v>
      </c>
      <c r="E6" s="84" t="s">
        <v>10</v>
      </c>
      <c r="F6" s="84" t="s">
        <v>11</v>
      </c>
    </row>
    <row r="7" spans="1:99" s="2" customFormat="1" ht="21" customHeight="1">
      <c r="A7" s="6">
        <v>1</v>
      </c>
      <c r="B7" s="103" t="s">
        <v>16</v>
      </c>
      <c r="C7" s="104"/>
      <c r="D7" s="23">
        <v>6</v>
      </c>
      <c r="E7" s="23">
        <v>21</v>
      </c>
      <c r="F7" s="23">
        <v>22</v>
      </c>
    </row>
    <row r="8" spans="1:99" s="2" customFormat="1" ht="21" customHeight="1">
      <c r="A8" s="13" t="s">
        <v>17</v>
      </c>
      <c r="B8" s="13"/>
      <c r="C8" s="13"/>
      <c r="D8" s="13"/>
      <c r="E8" s="13"/>
      <c r="F8" s="99" t="s">
        <v>13</v>
      </c>
    </row>
    <row r="9" spans="1:99" s="2" customFormat="1" ht="21" customHeight="1"/>
    <row r="10" spans="1:99" s="2" customFormat="1" ht="21" customHeight="1"/>
    <row r="11" spans="1:99" s="2" customFormat="1" ht="21" customHeight="1"/>
    <row r="12" spans="1:99" s="2" customFormat="1" ht="21" customHeight="1"/>
    <row r="13" spans="1:99" s="2" customFormat="1" ht="21" customHeight="1"/>
    <row r="14" spans="1:99" s="2" customFormat="1" ht="21" customHeight="1"/>
    <row r="15" spans="1:99" s="2" customFormat="1" ht="21" customHeight="1"/>
    <row r="16" spans="1:99" s="2" customFormat="1" ht="21" customHeight="1"/>
    <row r="17" s="2" customFormat="1" ht="21" customHeight="1"/>
    <row r="18" s="2" customFormat="1" ht="21" customHeight="1"/>
    <row r="19" s="2" customFormat="1" ht="21" customHeight="1"/>
    <row r="20" s="2" customFormat="1" ht="21" customHeight="1"/>
    <row r="21" s="2" customFormat="1" ht="21" customHeight="1"/>
    <row r="22" s="2" customFormat="1" ht="21" customHeight="1"/>
    <row r="23" s="2" customFormat="1" ht="21" customHeight="1"/>
    <row r="24" s="2" customFormat="1" ht="21" customHeight="1"/>
    <row r="25" s="2" customFormat="1" ht="21" customHeight="1"/>
    <row r="26" s="2" customFormat="1" ht="21" customHeight="1"/>
    <row r="27" s="2" customFormat="1" ht="21" customHeight="1"/>
    <row r="28" s="2" customFormat="1" ht="21" customHeight="1"/>
    <row r="29" s="2" customFormat="1" ht="21" customHeight="1"/>
    <row r="30" s="2" customFormat="1" ht="21" customHeight="1"/>
    <row r="31" s="2" customFormat="1" ht="21" customHeight="1"/>
    <row r="32" s="2" customFormat="1" ht="21" customHeight="1"/>
    <row r="33" s="2" customFormat="1" ht="21" customHeight="1"/>
    <row r="34" s="2" customFormat="1" ht="21" customHeight="1"/>
    <row r="35" s="2" customFormat="1" ht="21" customHeight="1"/>
    <row r="36" s="2" customFormat="1" ht="21" customHeight="1"/>
    <row r="37" s="2" customFormat="1" ht="21" customHeight="1"/>
    <row r="38" s="2" customFormat="1" ht="21" customHeight="1"/>
    <row r="39" s="2" customFormat="1" ht="21" customHeight="1"/>
    <row r="40" s="2" customFormat="1" ht="21" customHeight="1"/>
    <row r="41" s="2" customFormat="1" ht="21" customHeight="1"/>
    <row r="42" s="2" customFormat="1" ht="21" customHeight="1"/>
    <row r="43" s="2" customFormat="1" ht="21" customHeight="1"/>
    <row r="44" s="2" customFormat="1" ht="21" customHeight="1"/>
    <row r="45" s="2" customFormat="1" ht="21" customHeight="1"/>
    <row r="46" s="2" customFormat="1" ht="21" customHeight="1"/>
    <row r="47" s="2" customFormat="1" ht="21" customHeight="1"/>
    <row r="48" s="2" customFormat="1" ht="21" customHeight="1"/>
    <row r="49" s="2" customFormat="1" ht="21" customHeight="1"/>
    <row r="50" s="2" customFormat="1" ht="21" customHeight="1"/>
    <row r="51" s="2" customFormat="1" ht="21" customHeight="1"/>
    <row r="52" s="2" customFormat="1" ht="21" customHeight="1"/>
    <row r="53" s="2" customFormat="1" ht="21" customHeight="1"/>
    <row r="54" s="2" customFormat="1" ht="21" customHeight="1"/>
    <row r="55" s="2" customFormat="1" ht="21" customHeight="1"/>
    <row r="56" s="2" customFormat="1" ht="21" customHeight="1"/>
    <row r="57" s="2" customFormat="1" ht="21" customHeight="1"/>
    <row r="58" s="2" customFormat="1" ht="21" customHeight="1"/>
    <row r="59" s="2" customFormat="1" ht="21" customHeight="1"/>
    <row r="60" s="2" customFormat="1" ht="21" customHeight="1"/>
    <row r="61" s="2" customFormat="1" ht="21" customHeight="1"/>
    <row r="62" s="2" customFormat="1" ht="21" customHeight="1"/>
    <row r="63" s="2" customFormat="1" ht="21" customHeight="1"/>
    <row r="64" s="2" customFormat="1" ht="21" customHeight="1"/>
    <row r="65" s="2" customFormat="1" ht="21" customHeight="1"/>
    <row r="66" s="2" customFormat="1" ht="21" customHeight="1"/>
    <row r="67" s="2" customFormat="1" ht="21" customHeight="1"/>
    <row r="68" s="2" customFormat="1" ht="21" customHeight="1"/>
    <row r="69" s="2" customFormat="1" ht="21" customHeight="1"/>
    <row r="70" s="2" customFormat="1" ht="21" customHeight="1"/>
    <row r="71" s="2" customFormat="1" ht="21" customHeight="1"/>
    <row r="72" s="2" customFormat="1" ht="21" customHeight="1"/>
    <row r="73" s="2" customFormat="1" ht="21" customHeight="1"/>
    <row r="74" s="2" customFormat="1" ht="21" customHeight="1"/>
    <row r="75" s="2" customFormat="1" ht="21" customHeight="1"/>
    <row r="76" s="2" customFormat="1" ht="21" customHeight="1"/>
    <row r="77" s="2" customFormat="1" ht="21" customHeight="1"/>
    <row r="78" s="2" customFormat="1" ht="21" customHeight="1"/>
    <row r="79" s="2" customFormat="1" ht="21" customHeight="1"/>
    <row r="80" s="2" customFormat="1" ht="21" customHeight="1"/>
    <row r="81" s="2" customFormat="1" ht="21" customHeight="1"/>
    <row r="82" s="2" customFormat="1" ht="21" customHeight="1"/>
    <row r="83" s="2" customFormat="1" ht="21" customHeight="1"/>
    <row r="84" s="2" customFormat="1" ht="21" customHeight="1"/>
    <row r="85" s="2" customFormat="1" ht="21" customHeight="1"/>
    <row r="86" s="2" customFormat="1" ht="21" customHeight="1"/>
    <row r="87" s="2" customFormat="1" ht="21" customHeight="1"/>
    <row r="88" s="2" customFormat="1" ht="21" customHeight="1"/>
    <row r="89" s="2" customFormat="1" ht="21" customHeight="1"/>
    <row r="90" s="2" customFormat="1" ht="21" customHeight="1"/>
    <row r="91" s="2" customFormat="1" ht="21" customHeight="1"/>
    <row r="92" s="2" customFormat="1" ht="21" customHeight="1"/>
    <row r="93" s="2" customFormat="1" ht="21" customHeight="1"/>
    <row r="94" s="2" customFormat="1" ht="21" customHeight="1"/>
    <row r="95" s="2" customFormat="1" ht="21" customHeight="1"/>
    <row r="96" s="2" customFormat="1" ht="21" customHeight="1"/>
    <row r="97" s="2" customFormat="1" ht="21" customHeight="1"/>
    <row r="98" s="2" customFormat="1" ht="21" customHeight="1"/>
    <row r="99" s="2" customFormat="1" ht="21" customHeight="1"/>
    <row r="100" s="2" customFormat="1" ht="21" customHeight="1"/>
    <row r="101" s="2" customFormat="1" ht="21" customHeight="1"/>
    <row r="102" s="2" customFormat="1" ht="21" customHeight="1"/>
    <row r="103" s="2" customFormat="1" ht="21" customHeight="1"/>
    <row r="104" s="2" customFormat="1" ht="21" customHeight="1"/>
    <row r="105" s="2" customFormat="1" ht="21" customHeight="1"/>
    <row r="106" s="2" customFormat="1" ht="21" customHeight="1"/>
    <row r="107" s="2" customFormat="1" ht="21" customHeight="1"/>
    <row r="108" s="2" customFormat="1" ht="21" customHeight="1"/>
    <row r="109" s="2" customFormat="1" ht="21" customHeight="1"/>
    <row r="110" s="2" customFormat="1" ht="21" customHeight="1"/>
    <row r="111" s="2" customFormat="1" ht="21" customHeight="1"/>
    <row r="112" s="2" customFormat="1" ht="21" customHeight="1"/>
    <row r="113" s="2" customFormat="1" ht="21" customHeight="1"/>
    <row r="114" s="2" customFormat="1" ht="21" customHeight="1"/>
    <row r="115" s="2" customFormat="1" ht="21" customHeight="1"/>
    <row r="116" s="2" customFormat="1" ht="21" customHeight="1"/>
    <row r="117" s="2" customFormat="1" ht="21" customHeight="1"/>
    <row r="118" s="2" customFormat="1" ht="21" customHeight="1"/>
    <row r="119" s="2" customFormat="1" ht="21" customHeight="1"/>
    <row r="120" s="2" customFormat="1" ht="21" customHeight="1"/>
    <row r="121" s="2" customFormat="1" ht="21" customHeight="1"/>
    <row r="122" s="2" customFormat="1" ht="21" customHeight="1"/>
    <row r="123" s="2" customFormat="1" ht="21" customHeight="1"/>
    <row r="124" s="2" customFormat="1" ht="21" customHeight="1"/>
    <row r="125" s="2" customFormat="1" ht="21" customHeight="1"/>
    <row r="126" s="2" customFormat="1" ht="21" customHeight="1"/>
    <row r="127" s="2" customFormat="1" ht="21" customHeight="1"/>
    <row r="128" s="2" customFormat="1" ht="21" customHeight="1"/>
    <row r="129" s="2" customFormat="1" ht="21" customHeight="1"/>
    <row r="130" s="2" customFormat="1" ht="21" customHeight="1"/>
    <row r="131" s="2" customFormat="1" ht="21" customHeight="1"/>
    <row r="132" s="2" customFormat="1" ht="21" customHeight="1"/>
    <row r="133" s="2" customFormat="1" ht="21" customHeight="1"/>
    <row r="134" s="2" customFormat="1" ht="21" customHeight="1"/>
    <row r="135" s="2" customFormat="1" ht="21" customHeight="1"/>
    <row r="136" s="2" customFormat="1" ht="21" customHeight="1"/>
    <row r="137" s="2" customFormat="1" ht="21" customHeight="1"/>
    <row r="138" s="2" customFormat="1" ht="21" customHeight="1"/>
    <row r="139" s="2" customFormat="1" ht="21" customHeight="1"/>
    <row r="140" s="2" customFormat="1" ht="21" customHeight="1"/>
    <row r="141" s="2" customFormat="1" ht="21" customHeight="1"/>
    <row r="142" s="2" customFormat="1" ht="21" customHeight="1"/>
    <row r="143" s="2" customFormat="1" ht="21" customHeight="1"/>
    <row r="144" s="2" customFormat="1" ht="21" customHeight="1"/>
    <row r="145" s="2" customFormat="1" ht="21" customHeight="1"/>
    <row r="146" s="2" customFormat="1" ht="21" customHeight="1"/>
    <row r="147" s="2" customFormat="1" ht="21" customHeight="1"/>
    <row r="148" s="2" customFormat="1" ht="21" customHeight="1"/>
    <row r="149" s="2" customFormat="1" ht="21" customHeight="1"/>
    <row r="150" s="2" customFormat="1" ht="21" customHeight="1"/>
    <row r="151" s="2" customFormat="1" ht="21" customHeight="1"/>
    <row r="152" s="2" customFormat="1" ht="21" customHeight="1"/>
    <row r="153" s="2" customFormat="1" ht="21" customHeight="1"/>
    <row r="154" s="2" customFormat="1" ht="21" customHeight="1"/>
    <row r="155" s="2" customFormat="1" ht="21" customHeight="1"/>
    <row r="156" s="2" customFormat="1" ht="21" customHeight="1"/>
    <row r="157" s="2" customFormat="1" ht="21" customHeight="1"/>
    <row r="158" s="2" customFormat="1" ht="21" customHeight="1"/>
    <row r="159" s="2" customFormat="1" ht="21" customHeight="1"/>
    <row r="160" s="2" customFormat="1" ht="21" customHeight="1"/>
    <row r="161" s="2" customFormat="1" ht="21" customHeight="1"/>
    <row r="162" s="2" customFormat="1" ht="21" customHeight="1"/>
    <row r="163" s="2" customFormat="1" ht="21" customHeight="1"/>
    <row r="164" s="2" customFormat="1" ht="21" customHeight="1"/>
    <row r="165" s="2" customFormat="1" ht="21" customHeight="1"/>
    <row r="166" s="2" customFormat="1" ht="21" customHeight="1"/>
    <row r="167" s="2" customFormat="1" ht="21" customHeight="1"/>
    <row r="168" s="2" customFormat="1" ht="21" customHeight="1"/>
    <row r="169" s="2" customFormat="1" ht="21" customHeight="1"/>
    <row r="170" s="2" customFormat="1" ht="21" customHeight="1"/>
    <row r="171" s="2" customFormat="1" ht="21" customHeight="1"/>
    <row r="172" s="2" customFormat="1" ht="21" customHeight="1"/>
    <row r="173" s="2" customFormat="1" ht="21" customHeight="1"/>
    <row r="174" s="2" customFormat="1" ht="21" customHeight="1"/>
    <row r="175" s="2" customFormat="1" ht="21" customHeight="1"/>
    <row r="176" s="2" customFormat="1" ht="21" customHeight="1"/>
    <row r="177" s="2" customFormat="1" ht="21" customHeight="1"/>
    <row r="178" s="2" customFormat="1" ht="21" customHeight="1"/>
    <row r="179" s="2" customFormat="1" ht="21" customHeight="1"/>
    <row r="180" s="2" customFormat="1" ht="21" customHeight="1"/>
    <row r="181" s="2" customFormat="1" ht="21" customHeight="1"/>
    <row r="182" s="2" customFormat="1" ht="21" customHeight="1"/>
    <row r="183" s="2" customFormat="1" ht="21" customHeight="1"/>
    <row r="184" s="2" customFormat="1" ht="21" customHeight="1"/>
    <row r="185" s="2" customFormat="1" ht="21" customHeight="1"/>
    <row r="186" s="2" customFormat="1" ht="21" customHeight="1"/>
    <row r="187" s="2" customFormat="1" ht="21" customHeight="1"/>
    <row r="188" s="2" customFormat="1" ht="21" customHeight="1"/>
    <row r="189" s="2" customFormat="1" ht="21" customHeight="1"/>
    <row r="190" s="2" customFormat="1" ht="21" customHeight="1"/>
    <row r="191" s="2" customFormat="1" ht="21" customHeight="1"/>
    <row r="192" s="2" customFormat="1" ht="21" customHeight="1"/>
    <row r="193" s="2" customFormat="1" ht="21" customHeight="1"/>
    <row r="194" s="2" customFormat="1" ht="21" customHeight="1"/>
    <row r="195" s="2" customFormat="1" ht="21" customHeight="1"/>
    <row r="196" s="2" customFormat="1" ht="21" customHeight="1"/>
    <row r="197" s="2" customFormat="1" ht="21" customHeight="1"/>
    <row r="198" s="2" customFormat="1" ht="21" customHeight="1"/>
    <row r="199" s="2" customFormat="1" ht="21" customHeight="1"/>
    <row r="200" s="2" customFormat="1" ht="21" customHeight="1"/>
    <row r="201" s="2" customFormat="1" ht="21" customHeight="1"/>
    <row r="202" s="2" customFormat="1" ht="21" customHeight="1"/>
    <row r="203" s="2" customFormat="1" ht="21" customHeight="1"/>
    <row r="204" s="2" customFormat="1" ht="21" customHeight="1"/>
    <row r="205" s="2" customFormat="1" ht="21" customHeight="1"/>
    <row r="206" s="2" customFormat="1" ht="21" customHeight="1"/>
    <row r="207" s="2" customFormat="1" ht="21" customHeight="1"/>
    <row r="208" s="2" customFormat="1" ht="21" customHeight="1"/>
    <row r="209" s="2" customFormat="1" ht="21" customHeight="1"/>
    <row r="210" s="2" customFormat="1" ht="21" customHeight="1"/>
    <row r="211" s="2" customFormat="1" ht="21" customHeight="1"/>
    <row r="212" s="2" customFormat="1" ht="21" customHeight="1"/>
    <row r="213" s="2" customFormat="1" ht="21" customHeight="1"/>
    <row r="214" s="2" customFormat="1" ht="21" customHeight="1"/>
    <row r="215" s="2" customFormat="1" ht="21" customHeight="1"/>
    <row r="216" s="2" customFormat="1" ht="21" customHeight="1"/>
    <row r="217" s="2" customFormat="1" ht="21" customHeight="1"/>
    <row r="218" s="2" customFormat="1" ht="21" customHeight="1"/>
    <row r="219" s="2" customFormat="1" ht="21" customHeight="1"/>
    <row r="220" s="2" customFormat="1" ht="21" customHeight="1"/>
    <row r="221" s="2" customFormat="1" ht="21" customHeight="1"/>
    <row r="222" s="2" customFormat="1" ht="21" customHeight="1"/>
    <row r="223" s="2" customFormat="1" ht="21" customHeight="1"/>
    <row r="224" s="2" customFormat="1" ht="21" customHeight="1"/>
    <row r="225" s="2" customFormat="1" ht="21" customHeight="1"/>
    <row r="226" s="2" customFormat="1" ht="21" customHeight="1"/>
    <row r="227" s="2" customFormat="1" ht="21" customHeight="1"/>
    <row r="228" s="2" customFormat="1" ht="21" customHeight="1"/>
    <row r="229" s="2" customFormat="1" ht="21" customHeight="1"/>
    <row r="230" s="2" customFormat="1" ht="21" customHeight="1"/>
    <row r="231" s="2" customFormat="1" ht="21" customHeight="1"/>
    <row r="232" s="2" customFormat="1" ht="21" customHeight="1"/>
    <row r="233" s="2" customFormat="1" ht="21" customHeight="1"/>
    <row r="234" s="2" customFormat="1" ht="21" customHeight="1"/>
    <row r="235" s="2" customFormat="1" ht="21" customHeight="1"/>
    <row r="236" s="2" customFormat="1" ht="21" customHeight="1"/>
    <row r="237" s="2" customFormat="1" ht="21" customHeight="1"/>
    <row r="238" s="2" customFormat="1" ht="21" customHeight="1"/>
    <row r="239" s="2" customFormat="1" ht="21" customHeight="1"/>
    <row r="240" s="2" customFormat="1" ht="21" customHeight="1"/>
    <row r="241" s="2" customFormat="1" ht="21" customHeight="1"/>
    <row r="242" s="2" customFormat="1" ht="21" customHeight="1"/>
    <row r="243" s="2" customFormat="1" ht="21" customHeight="1"/>
    <row r="244" s="2" customFormat="1" ht="21" customHeight="1"/>
    <row r="245" s="2" customFormat="1" ht="21" customHeight="1"/>
    <row r="246" s="2" customFormat="1" ht="21" customHeight="1"/>
    <row r="247" s="2" customFormat="1" ht="21" customHeight="1"/>
    <row r="248" s="2" customFormat="1" ht="21" customHeight="1"/>
    <row r="249" s="2" customFormat="1" ht="21" customHeight="1"/>
    <row r="250" s="2" customFormat="1" ht="21" customHeight="1"/>
    <row r="251" s="2" customFormat="1" ht="21" customHeight="1"/>
    <row r="252" s="2" customFormat="1" ht="21" customHeight="1"/>
    <row r="253" s="2" customFormat="1" ht="21" customHeight="1"/>
    <row r="254" s="2" customFormat="1" ht="21" customHeight="1"/>
    <row r="255" s="2" customFormat="1" ht="21" customHeight="1"/>
    <row r="256" s="2" customFormat="1" ht="21" customHeight="1"/>
    <row r="257" s="2" customFormat="1" ht="21" customHeight="1"/>
    <row r="258" s="2" customFormat="1" ht="21" customHeight="1"/>
    <row r="259" s="2" customFormat="1" ht="21" customHeight="1"/>
    <row r="260" s="2" customFormat="1" ht="21" customHeight="1"/>
    <row r="261" s="2" customFormat="1" ht="21" customHeight="1"/>
    <row r="262" s="2" customFormat="1" ht="21" customHeight="1"/>
    <row r="263" s="2" customFormat="1" ht="21" customHeight="1"/>
    <row r="264" s="2" customFormat="1" ht="21" customHeight="1"/>
    <row r="265" s="2" customFormat="1" ht="21" customHeight="1"/>
    <row r="266" s="2" customFormat="1" ht="21" customHeight="1"/>
    <row r="267" s="2" customFormat="1" ht="21" customHeight="1"/>
    <row r="268" s="2" customFormat="1" ht="21" customHeight="1"/>
    <row r="269" s="2" customFormat="1" ht="21" customHeight="1"/>
    <row r="270" s="2" customFormat="1" ht="21" customHeight="1"/>
    <row r="271" s="2" customFormat="1" ht="21" customHeight="1"/>
    <row r="272" s="2" customFormat="1" ht="21" customHeight="1"/>
    <row r="273" s="2" customFormat="1" ht="21" customHeight="1"/>
    <row r="274" s="2" customFormat="1" ht="21" customHeight="1"/>
    <row r="275" s="2" customFormat="1" ht="21" customHeight="1"/>
    <row r="276" s="2" customFormat="1" ht="21" customHeight="1"/>
    <row r="277" s="2" customFormat="1" ht="21" customHeight="1"/>
    <row r="278" s="2" customFormat="1" ht="21" customHeight="1"/>
    <row r="279" s="2" customFormat="1" ht="21" customHeight="1"/>
    <row r="280" s="2" customFormat="1" ht="21" customHeight="1"/>
    <row r="281" s="2" customFormat="1" ht="21" customHeight="1"/>
    <row r="282" s="2" customFormat="1" ht="21" customHeight="1"/>
    <row r="283" s="2" customFormat="1" ht="21" customHeight="1"/>
    <row r="284" s="2" customFormat="1" ht="21" customHeight="1"/>
    <row r="285" s="2" customFormat="1" ht="21" customHeight="1"/>
    <row r="286" s="2" customFormat="1" ht="21" customHeight="1"/>
    <row r="287" s="2" customFormat="1" ht="21" customHeight="1"/>
    <row r="288" s="2" customFormat="1" ht="21" customHeight="1"/>
    <row r="289" s="2" customFormat="1" ht="21" customHeight="1"/>
    <row r="290" s="2" customFormat="1" ht="21" customHeight="1"/>
    <row r="291" s="2" customFormat="1" ht="21" customHeight="1"/>
    <row r="292" s="2" customFormat="1" ht="21" customHeight="1"/>
    <row r="293" s="2" customFormat="1" ht="21" customHeight="1"/>
    <row r="294" s="2" customFormat="1" ht="21" customHeight="1"/>
    <row r="295" s="2" customFormat="1" ht="21" customHeight="1"/>
    <row r="296" s="2" customFormat="1" ht="21" customHeight="1"/>
    <row r="297" s="2" customFormat="1" ht="21" customHeight="1"/>
    <row r="298" s="2" customFormat="1" ht="21" customHeight="1"/>
    <row r="299" s="2" customFormat="1" ht="21" customHeight="1"/>
    <row r="300" s="2" customFormat="1" ht="21" customHeight="1"/>
    <row r="301" s="2" customFormat="1" ht="21" customHeight="1"/>
    <row r="302" s="2" customFormat="1" ht="21" customHeight="1"/>
    <row r="303" s="2" customFormat="1" ht="21" customHeight="1"/>
    <row r="304" s="2" customFormat="1" ht="21" customHeight="1"/>
    <row r="305" s="2" customFormat="1" ht="21" customHeight="1"/>
    <row r="306" s="2" customFormat="1" ht="21" customHeight="1"/>
    <row r="307" s="2" customFormat="1" ht="21" customHeight="1"/>
    <row r="308" s="2" customFormat="1" ht="21" customHeight="1"/>
    <row r="309" s="2" customFormat="1" ht="21" customHeight="1"/>
    <row r="310" s="2" customFormat="1" ht="21" customHeight="1"/>
    <row r="311" s="2" customFormat="1" ht="21" customHeight="1"/>
    <row r="312" s="2" customFormat="1" ht="21" customHeight="1"/>
    <row r="313" s="2" customFormat="1" ht="21" customHeight="1"/>
    <row r="314" s="2" customFormat="1" ht="21" customHeight="1"/>
    <row r="315" s="2" customFormat="1" ht="21" customHeight="1"/>
    <row r="316" s="2" customFormat="1" ht="21" customHeight="1"/>
    <row r="317" s="2" customFormat="1" ht="21" customHeight="1"/>
    <row r="318" s="2" customFormat="1" ht="21" customHeight="1"/>
    <row r="319" s="2" customFormat="1" ht="21" customHeight="1"/>
    <row r="320" s="2" customFormat="1" ht="21" customHeight="1"/>
    <row r="321" s="2" customFormat="1" ht="21" customHeight="1"/>
    <row r="322" s="2" customFormat="1" ht="21" customHeight="1"/>
    <row r="323" s="2" customFormat="1" ht="21" customHeight="1"/>
    <row r="324" s="2" customFormat="1" ht="21" customHeight="1"/>
    <row r="325" s="2" customFormat="1" ht="21" customHeight="1"/>
    <row r="326" s="2" customFormat="1" ht="21" customHeight="1"/>
    <row r="327" s="2" customFormat="1" ht="21" customHeight="1"/>
    <row r="328" s="2" customFormat="1" ht="21" customHeight="1"/>
    <row r="329" s="2" customFormat="1" ht="21" customHeight="1"/>
    <row r="330" s="2" customFormat="1" ht="21" customHeight="1"/>
    <row r="331" s="2" customFormat="1" ht="21" customHeight="1"/>
    <row r="332" s="2" customFormat="1" ht="21" customHeight="1"/>
    <row r="333" s="2" customFormat="1" ht="21" customHeight="1"/>
    <row r="334" s="2" customFormat="1" ht="21" customHeight="1"/>
    <row r="335" s="2" customFormat="1" ht="21" customHeight="1"/>
    <row r="336" s="2" customFormat="1" ht="21" customHeight="1"/>
    <row r="337" s="2" customFormat="1" ht="21" customHeight="1"/>
    <row r="338" s="2" customFormat="1" ht="21" customHeight="1"/>
    <row r="339" s="2" customFormat="1" ht="21" customHeight="1"/>
    <row r="340" s="2" customFormat="1" ht="21" customHeight="1"/>
    <row r="341" s="2" customFormat="1" ht="21" customHeight="1"/>
    <row r="342" s="2" customFormat="1" ht="21" customHeight="1"/>
    <row r="343" s="2" customFormat="1" ht="21" customHeight="1"/>
    <row r="344" s="2" customFormat="1" ht="21" customHeight="1"/>
    <row r="345" s="2" customFormat="1" ht="21" customHeight="1"/>
    <row r="346" s="2" customFormat="1" ht="21" customHeight="1"/>
    <row r="347" s="2" customFormat="1" ht="21" customHeight="1"/>
    <row r="348" s="2" customFormat="1" ht="21" customHeight="1"/>
    <row r="349" s="2" customFormat="1" ht="21" customHeight="1"/>
    <row r="350" s="2" customFormat="1" ht="21" customHeight="1"/>
    <row r="351" s="2" customFormat="1" ht="21" customHeight="1"/>
    <row r="352" s="2" customFormat="1" ht="21" customHeight="1"/>
    <row r="353" s="2" customFormat="1" ht="21" customHeight="1"/>
    <row r="354" s="2" customFormat="1" ht="21" customHeight="1"/>
    <row r="355" s="2" customFormat="1" ht="21" customHeight="1"/>
    <row r="356" s="2" customFormat="1" ht="21" customHeight="1"/>
    <row r="357" s="2" customFormat="1" ht="21" customHeight="1"/>
    <row r="358" s="2" customFormat="1" ht="21" customHeight="1"/>
    <row r="359" s="2" customFormat="1" ht="21" customHeight="1"/>
    <row r="360" s="2" customFormat="1" ht="21" customHeight="1"/>
    <row r="361" s="2" customFormat="1" ht="21" customHeight="1"/>
    <row r="362" s="2" customFormat="1" ht="21" customHeight="1"/>
    <row r="363" s="2" customFormat="1" ht="21" customHeight="1"/>
    <row r="364" s="2" customFormat="1" ht="21" customHeight="1"/>
    <row r="365" s="2" customFormat="1" ht="21" customHeight="1"/>
    <row r="366" s="2" customFormat="1" ht="21" customHeight="1"/>
    <row r="367" s="2" customFormat="1" ht="21" customHeight="1"/>
    <row r="368" s="2" customFormat="1" ht="21" customHeight="1"/>
    <row r="369" s="2" customFormat="1" ht="21" customHeight="1"/>
    <row r="370" s="2" customFormat="1" ht="21" customHeight="1"/>
    <row r="371" s="2" customFormat="1" ht="21" customHeight="1"/>
    <row r="372" s="2" customFormat="1" ht="21" customHeight="1"/>
    <row r="373" s="2" customFormat="1" ht="21" customHeight="1"/>
    <row r="374" s="2" customFormat="1" ht="21" customHeight="1"/>
    <row r="375" s="2" customFormat="1" ht="21" customHeight="1"/>
    <row r="376" s="2" customFormat="1" ht="21" customHeight="1"/>
    <row r="377" s="2" customFormat="1" ht="21" customHeight="1"/>
    <row r="378" s="2" customFormat="1" ht="21" customHeight="1"/>
    <row r="379" s="2" customFormat="1" ht="21" customHeight="1"/>
    <row r="380" s="2" customFormat="1" ht="21" customHeight="1"/>
    <row r="381" s="2" customFormat="1" ht="21" customHeight="1"/>
    <row r="382" s="2" customFormat="1" ht="21" customHeight="1"/>
    <row r="383" s="2" customFormat="1" ht="21" customHeight="1"/>
    <row r="384" s="2" customFormat="1" ht="21" customHeight="1"/>
    <row r="385" s="2" customFormat="1" ht="21" customHeight="1"/>
    <row r="386" s="2" customFormat="1" ht="21" customHeight="1"/>
    <row r="387" s="2" customFormat="1" ht="21" customHeight="1"/>
    <row r="388" s="2" customFormat="1" ht="21" customHeight="1"/>
    <row r="389" s="2" customFormat="1" ht="21" customHeight="1"/>
    <row r="390" s="2" customFormat="1" ht="21" customHeight="1"/>
    <row r="391" s="2" customFormat="1" ht="21" customHeight="1"/>
    <row r="392" s="2" customFormat="1" ht="21" customHeight="1"/>
    <row r="393" s="2" customFormat="1" ht="21" customHeight="1"/>
    <row r="394" s="2" customFormat="1" ht="21" customHeight="1"/>
    <row r="395" s="2" customFormat="1" ht="21" customHeight="1"/>
    <row r="396" s="2" customFormat="1" ht="21" customHeigh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sheetData>
  <mergeCells count="3">
    <mergeCell ref="A4:F4"/>
    <mergeCell ref="B6:C6"/>
    <mergeCell ref="B7:C7"/>
  </mergeCells>
  <hyperlinks>
    <hyperlink ref="F8" location="'Index'!A1" display="العودة الى الفهرس" xr:uid="{94DACCB8-3C40-482B-B6F8-32E9F7B80BDC}"/>
  </hyperlinks>
  <pageMargins left="0.7" right="0.7" top="0.75" bottom="0.75" header="0.3" footer="0.3"/>
  <pageSetup paperSize="9" scale="23" orientation="portrait" r:id="rId1"/>
  <rowBreaks count="1" manualBreakCount="1">
    <brk id="8"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8195-3FCE-4544-9666-D1E0972BB58E}">
  <dimension ref="A1:M397"/>
  <sheetViews>
    <sheetView showGridLines="0" view="pageBreakPreview" zoomScale="90" zoomScaleNormal="90" zoomScaleSheetLayoutView="90" workbookViewId="0"/>
  </sheetViews>
  <sheetFormatPr defaultColWidth="8.81640625" defaultRowHeight="30.65" customHeight="1"/>
  <cols>
    <col min="1" max="1" width="8.81640625" style="19"/>
    <col min="2" max="2" width="33.7265625" style="18" customWidth="1"/>
    <col min="3" max="3" width="15.7265625" style="19" customWidth="1"/>
    <col min="4" max="4" width="17.81640625" style="19" customWidth="1"/>
    <col min="5" max="5" width="16.26953125" style="19" customWidth="1"/>
    <col min="6" max="6" width="37.36328125" style="19" customWidth="1"/>
    <col min="7" max="7" width="11.36328125" style="19" customWidth="1"/>
    <col min="8" max="8" width="11" style="19" customWidth="1"/>
    <col min="9" max="9" width="9.26953125" style="19" customWidth="1"/>
    <col min="10" max="10" width="11.26953125" style="19" customWidth="1"/>
    <col min="11" max="11" width="12.26953125" style="19" bestFit="1" customWidth="1"/>
    <col min="12" max="12" width="10.7265625" style="19" customWidth="1"/>
    <col min="13" max="13" width="12.7265625" style="19" customWidth="1"/>
    <col min="14" max="16384" width="8.81640625" style="19"/>
  </cols>
  <sheetData>
    <row r="1" spans="1:13" ht="21" customHeight="1"/>
    <row r="2" spans="1:13" ht="21" customHeight="1">
      <c r="C2" s="18"/>
      <c r="D2" s="18"/>
      <c r="E2" s="18"/>
      <c r="F2" s="18"/>
      <c r="G2" s="18"/>
      <c r="H2" s="18"/>
      <c r="I2" s="18"/>
      <c r="J2" s="18"/>
      <c r="K2" s="18"/>
      <c r="L2" s="18"/>
      <c r="M2" s="18"/>
    </row>
    <row r="3" spans="1:13" ht="21" customHeight="1">
      <c r="C3" s="18"/>
      <c r="D3" s="18"/>
      <c r="E3" s="18"/>
      <c r="F3" s="18"/>
      <c r="G3" s="18"/>
      <c r="H3" s="18"/>
      <c r="I3" s="18"/>
      <c r="J3" s="18"/>
      <c r="K3" s="18"/>
      <c r="L3" s="18"/>
      <c r="M3" s="18"/>
    </row>
    <row r="4" spans="1:13" s="56" customFormat="1" ht="44.15" customHeight="1">
      <c r="B4" s="107" t="s">
        <v>199</v>
      </c>
      <c r="C4" s="108"/>
      <c r="D4" s="108"/>
      <c r="E4" s="108"/>
      <c r="F4" s="108"/>
      <c r="G4" s="108"/>
      <c r="H4" s="108"/>
      <c r="I4" s="108"/>
      <c r="J4" s="108"/>
      <c r="K4" s="108"/>
      <c r="L4" s="108"/>
      <c r="M4" s="108"/>
    </row>
    <row r="5" spans="1:13" ht="21" customHeight="1">
      <c r="A5" s="75" t="s">
        <v>14</v>
      </c>
      <c r="C5" s="18"/>
      <c r="D5" s="18"/>
      <c r="E5" s="18"/>
      <c r="F5" s="18"/>
      <c r="G5" s="18"/>
      <c r="H5" s="18"/>
      <c r="I5" s="18"/>
      <c r="J5" s="18"/>
      <c r="K5" s="18"/>
      <c r="L5" s="18"/>
      <c r="M5" s="18"/>
    </row>
    <row r="6" spans="1:13" ht="21" customHeight="1">
      <c r="A6" s="116" t="s">
        <v>8</v>
      </c>
      <c r="B6" s="106" t="s">
        <v>19</v>
      </c>
      <c r="C6" s="106" t="s">
        <v>20</v>
      </c>
      <c r="D6" s="106" t="s">
        <v>21</v>
      </c>
      <c r="E6" s="109" t="s">
        <v>22</v>
      </c>
      <c r="F6" s="106" t="s">
        <v>23</v>
      </c>
      <c r="G6" s="111" t="s">
        <v>24</v>
      </c>
      <c r="H6" s="112"/>
      <c r="I6" s="112"/>
      <c r="J6" s="112"/>
      <c r="K6" s="112"/>
      <c r="L6" s="112"/>
      <c r="M6" s="113"/>
    </row>
    <row r="7" spans="1:13" ht="21" customHeight="1">
      <c r="A7" s="117"/>
      <c r="B7" s="106"/>
      <c r="C7" s="106"/>
      <c r="D7" s="106"/>
      <c r="E7" s="110"/>
      <c r="F7" s="106"/>
      <c r="G7" s="21" t="s">
        <v>25</v>
      </c>
      <c r="H7" s="20" t="s">
        <v>26</v>
      </c>
      <c r="I7" s="20" t="s">
        <v>27</v>
      </c>
      <c r="J7" s="20" t="s">
        <v>28</v>
      </c>
      <c r="K7" s="20" t="s">
        <v>29</v>
      </c>
      <c r="L7" s="20" t="s">
        <v>30</v>
      </c>
      <c r="M7" s="20" t="s">
        <v>31</v>
      </c>
    </row>
    <row r="8" spans="1:13" ht="21" customHeight="1">
      <c r="A8" s="21">
        <v>1</v>
      </c>
      <c r="B8" s="20" t="s">
        <v>32</v>
      </c>
      <c r="C8" s="21" t="s">
        <v>33</v>
      </c>
      <c r="D8" s="21" t="s">
        <v>34</v>
      </c>
      <c r="E8" s="22">
        <v>583</v>
      </c>
      <c r="F8" s="22" t="s">
        <v>35</v>
      </c>
      <c r="G8" s="22"/>
      <c r="H8" s="22"/>
      <c r="I8" s="22"/>
      <c r="J8" s="22"/>
      <c r="K8" s="22"/>
      <c r="L8" s="22" t="s">
        <v>36</v>
      </c>
      <c r="M8" s="22" t="s">
        <v>36</v>
      </c>
    </row>
    <row r="9" spans="1:13" ht="21" customHeight="1">
      <c r="A9" s="21">
        <v>2</v>
      </c>
      <c r="B9" s="20" t="s">
        <v>37</v>
      </c>
      <c r="C9" s="21" t="s">
        <v>33</v>
      </c>
      <c r="D9" s="21" t="s">
        <v>38</v>
      </c>
      <c r="E9" s="23">
        <v>442</v>
      </c>
      <c r="F9" s="23" t="s">
        <v>39</v>
      </c>
      <c r="G9" s="23"/>
      <c r="H9" s="23"/>
      <c r="I9" s="23"/>
      <c r="J9" s="23"/>
      <c r="K9" s="23"/>
      <c r="L9" s="23" t="s">
        <v>36</v>
      </c>
      <c r="M9" s="23"/>
    </row>
    <row r="10" spans="1:13" ht="21" customHeight="1">
      <c r="A10" s="21">
        <v>3</v>
      </c>
      <c r="B10" s="20" t="s">
        <v>40</v>
      </c>
      <c r="C10" s="21" t="s">
        <v>41</v>
      </c>
      <c r="D10" s="21" t="s">
        <v>42</v>
      </c>
      <c r="E10" s="22">
        <v>8399</v>
      </c>
      <c r="F10" s="22" t="s">
        <v>35</v>
      </c>
      <c r="G10" s="22"/>
      <c r="H10" s="22"/>
      <c r="I10" s="22"/>
      <c r="J10" s="22"/>
      <c r="K10" s="22"/>
      <c r="L10" s="22" t="s">
        <v>36</v>
      </c>
      <c r="M10" s="22" t="s">
        <v>36</v>
      </c>
    </row>
    <row r="11" spans="1:13" ht="21" customHeight="1">
      <c r="A11" s="21">
        <v>4</v>
      </c>
      <c r="B11" s="20" t="s">
        <v>43</v>
      </c>
      <c r="C11" s="21" t="s">
        <v>44</v>
      </c>
      <c r="D11" s="21" t="s">
        <v>45</v>
      </c>
      <c r="E11" s="23">
        <v>1826</v>
      </c>
      <c r="F11" s="23" t="s">
        <v>35</v>
      </c>
      <c r="G11" s="23"/>
      <c r="H11" s="23"/>
      <c r="I11" s="23"/>
      <c r="J11" s="23"/>
      <c r="K11" s="23"/>
      <c r="L11" s="23" t="s">
        <v>36</v>
      </c>
      <c r="M11" s="23" t="s">
        <v>36</v>
      </c>
    </row>
    <row r="12" spans="1:13" ht="21" customHeight="1">
      <c r="A12" s="21">
        <v>5</v>
      </c>
      <c r="B12" s="20" t="s">
        <v>46</v>
      </c>
      <c r="C12" s="21" t="s">
        <v>44</v>
      </c>
      <c r="D12" s="21" t="s">
        <v>45</v>
      </c>
      <c r="E12" s="22">
        <v>181</v>
      </c>
      <c r="F12" s="22" t="s">
        <v>47</v>
      </c>
      <c r="G12" s="22"/>
      <c r="H12" s="22"/>
      <c r="I12" s="22"/>
      <c r="J12" s="22"/>
      <c r="K12" s="22"/>
      <c r="L12" s="22" t="s">
        <v>36</v>
      </c>
      <c r="M12" s="22"/>
    </row>
    <row r="13" spans="1:13" ht="21" customHeight="1">
      <c r="A13" s="21">
        <v>6</v>
      </c>
      <c r="B13" s="20" t="s">
        <v>48</v>
      </c>
      <c r="C13" s="21" t="s">
        <v>49</v>
      </c>
      <c r="D13" s="21" t="s">
        <v>50</v>
      </c>
      <c r="E13" s="23">
        <v>1146</v>
      </c>
      <c r="F13" s="23" t="s">
        <v>35</v>
      </c>
      <c r="G13" s="23"/>
      <c r="H13" s="23"/>
      <c r="I13" s="23"/>
      <c r="J13" s="23"/>
      <c r="K13" s="23"/>
      <c r="L13" s="23" t="s">
        <v>36</v>
      </c>
      <c r="M13" s="23" t="s">
        <v>36</v>
      </c>
    </row>
    <row r="14" spans="1:13" ht="21" customHeight="1">
      <c r="A14" s="21">
        <v>7</v>
      </c>
      <c r="B14" s="20" t="s">
        <v>51</v>
      </c>
      <c r="C14" s="21" t="s">
        <v>52</v>
      </c>
      <c r="D14" s="21" t="s">
        <v>52</v>
      </c>
      <c r="E14" s="22">
        <v>497</v>
      </c>
      <c r="F14" s="22" t="s">
        <v>35</v>
      </c>
      <c r="G14" s="22"/>
      <c r="H14" s="22"/>
      <c r="I14" s="22"/>
      <c r="J14" s="22"/>
      <c r="K14" s="22"/>
      <c r="L14" s="22" t="s">
        <v>36</v>
      </c>
      <c r="M14" s="22" t="s">
        <v>36</v>
      </c>
    </row>
    <row r="15" spans="1:13" ht="21" customHeight="1">
      <c r="A15" s="21">
        <v>8</v>
      </c>
      <c r="B15" s="20" t="s">
        <v>53</v>
      </c>
      <c r="C15" s="21" t="s">
        <v>54</v>
      </c>
      <c r="D15" s="21" t="s">
        <v>55</v>
      </c>
      <c r="E15" s="23">
        <v>1051</v>
      </c>
      <c r="F15" s="23" t="s">
        <v>47</v>
      </c>
      <c r="G15" s="23"/>
      <c r="H15" s="23"/>
      <c r="I15" s="23"/>
      <c r="J15" s="23"/>
      <c r="K15" s="23"/>
      <c r="L15" s="23" t="s">
        <v>36</v>
      </c>
      <c r="M15" s="23"/>
    </row>
    <row r="16" spans="1:13" ht="21" customHeight="1">
      <c r="A16" s="21">
        <v>9</v>
      </c>
      <c r="B16" s="20" t="s">
        <v>56</v>
      </c>
      <c r="C16" s="21" t="s">
        <v>54</v>
      </c>
      <c r="D16" s="21" t="s">
        <v>57</v>
      </c>
      <c r="E16" s="22">
        <v>112</v>
      </c>
      <c r="F16" s="22" t="s">
        <v>35</v>
      </c>
      <c r="G16" s="22"/>
      <c r="H16" s="22"/>
      <c r="I16" s="22"/>
      <c r="J16" s="22"/>
      <c r="K16" s="22"/>
      <c r="L16" s="22" t="s">
        <v>36</v>
      </c>
      <c r="M16" s="22" t="s">
        <v>36</v>
      </c>
    </row>
    <row r="17" spans="1:13" ht="21" customHeight="1">
      <c r="A17" s="21">
        <v>10</v>
      </c>
      <c r="B17" s="20" t="s">
        <v>58</v>
      </c>
      <c r="C17" s="21" t="s">
        <v>59</v>
      </c>
      <c r="D17" s="21" t="s">
        <v>60</v>
      </c>
      <c r="E17" s="23">
        <v>139</v>
      </c>
      <c r="F17" s="23" t="s">
        <v>35</v>
      </c>
      <c r="G17" s="23"/>
      <c r="H17" s="23"/>
      <c r="I17" s="23"/>
      <c r="J17" s="23"/>
      <c r="K17" s="23"/>
      <c r="L17" s="23" t="s">
        <v>36</v>
      </c>
      <c r="M17" s="23" t="s">
        <v>36</v>
      </c>
    </row>
    <row r="18" spans="1:13" ht="21" customHeight="1">
      <c r="A18" s="21">
        <v>11</v>
      </c>
      <c r="B18" s="20" t="s">
        <v>61</v>
      </c>
      <c r="C18" s="21" t="s">
        <v>44</v>
      </c>
      <c r="D18" s="21" t="s">
        <v>62</v>
      </c>
      <c r="E18" s="22">
        <v>3544</v>
      </c>
      <c r="F18" s="22" t="s">
        <v>63</v>
      </c>
      <c r="G18" s="22"/>
      <c r="H18" s="22" t="s">
        <v>36</v>
      </c>
      <c r="I18" s="22"/>
      <c r="J18" s="22"/>
      <c r="K18" s="22"/>
      <c r="L18" s="22" t="s">
        <v>36</v>
      </c>
      <c r="M18" s="22"/>
    </row>
    <row r="19" spans="1:13" ht="21" customHeight="1">
      <c r="A19" s="21">
        <v>12</v>
      </c>
      <c r="B19" s="20" t="s">
        <v>64</v>
      </c>
      <c r="C19" s="21" t="s">
        <v>65</v>
      </c>
      <c r="D19" s="21" t="s">
        <v>66</v>
      </c>
      <c r="E19" s="23">
        <v>67</v>
      </c>
      <c r="F19" s="24" t="s">
        <v>47</v>
      </c>
      <c r="G19" s="23"/>
      <c r="H19" s="23" t="s">
        <v>36</v>
      </c>
      <c r="I19" s="23"/>
      <c r="J19" s="23"/>
      <c r="K19" s="23"/>
      <c r="L19" s="23" t="s">
        <v>36</v>
      </c>
      <c r="M19" s="23" t="s">
        <v>36</v>
      </c>
    </row>
    <row r="20" spans="1:13" ht="21" customHeight="1">
      <c r="A20" s="21">
        <v>13</v>
      </c>
      <c r="B20" s="20" t="s">
        <v>67</v>
      </c>
      <c r="C20" s="21" t="s">
        <v>33</v>
      </c>
      <c r="D20" s="21" t="s">
        <v>68</v>
      </c>
      <c r="E20" s="22">
        <v>890</v>
      </c>
      <c r="F20" s="22" t="s">
        <v>69</v>
      </c>
      <c r="G20" s="22"/>
      <c r="H20" s="22"/>
      <c r="I20" s="22"/>
      <c r="J20" s="22" t="s">
        <v>36</v>
      </c>
      <c r="K20" s="22"/>
      <c r="L20" s="22"/>
      <c r="M20" s="22"/>
    </row>
    <row r="21" spans="1:13" ht="21" customHeight="1">
      <c r="A21" s="21">
        <v>14</v>
      </c>
      <c r="B21" s="20" t="s">
        <v>70</v>
      </c>
      <c r="C21" s="21" t="s">
        <v>33</v>
      </c>
      <c r="D21" s="21" t="s">
        <v>68</v>
      </c>
      <c r="E21" s="23">
        <v>2900</v>
      </c>
      <c r="F21" s="23" t="s">
        <v>25</v>
      </c>
      <c r="G21" s="23" t="s">
        <v>36</v>
      </c>
      <c r="H21" s="23"/>
      <c r="I21" s="23"/>
      <c r="J21" s="23"/>
      <c r="K21" s="23"/>
      <c r="L21" s="23"/>
      <c r="M21" s="23"/>
    </row>
    <row r="22" spans="1:13" ht="21" customHeight="1">
      <c r="A22" s="21">
        <v>15</v>
      </c>
      <c r="B22" s="20" t="s">
        <v>71</v>
      </c>
      <c r="C22" s="21" t="s">
        <v>33</v>
      </c>
      <c r="D22" s="21" t="s">
        <v>68</v>
      </c>
      <c r="E22" s="22">
        <v>86</v>
      </c>
      <c r="F22" s="22" t="s">
        <v>72</v>
      </c>
      <c r="G22" s="22"/>
      <c r="H22" s="22"/>
      <c r="I22" s="22" t="s">
        <v>36</v>
      </c>
      <c r="J22" s="22"/>
      <c r="K22" s="22"/>
      <c r="L22" s="22"/>
      <c r="M22" s="22"/>
    </row>
    <row r="23" spans="1:13" ht="21" customHeight="1">
      <c r="A23" s="21">
        <v>16</v>
      </c>
      <c r="B23" s="20" t="s">
        <v>73</v>
      </c>
      <c r="C23" s="21" t="s">
        <v>41</v>
      </c>
      <c r="D23" s="21" t="s">
        <v>42</v>
      </c>
      <c r="E23" s="23">
        <v>115</v>
      </c>
      <c r="F23" s="23" t="s">
        <v>72</v>
      </c>
      <c r="G23" s="23"/>
      <c r="H23" s="23"/>
      <c r="I23" s="23" t="s">
        <v>36</v>
      </c>
      <c r="J23" s="23"/>
      <c r="K23" s="23"/>
      <c r="L23" s="23"/>
      <c r="M23" s="23"/>
    </row>
    <row r="24" spans="1:13" ht="21" customHeight="1">
      <c r="A24" s="21">
        <v>17</v>
      </c>
      <c r="B24" s="20" t="s">
        <v>74</v>
      </c>
      <c r="C24" s="21" t="s">
        <v>44</v>
      </c>
      <c r="D24" s="21" t="s">
        <v>75</v>
      </c>
      <c r="E24" s="22">
        <v>29</v>
      </c>
      <c r="F24" s="22" t="s">
        <v>72</v>
      </c>
      <c r="G24" s="22"/>
      <c r="H24" s="22"/>
      <c r="I24" s="22" t="s">
        <v>36</v>
      </c>
      <c r="J24" s="22"/>
      <c r="K24" s="22"/>
      <c r="L24" s="22"/>
      <c r="M24" s="22"/>
    </row>
    <row r="25" spans="1:13" ht="21" customHeight="1">
      <c r="A25" s="21">
        <v>18</v>
      </c>
      <c r="B25" s="21" t="s">
        <v>76</v>
      </c>
      <c r="C25" s="21" t="s">
        <v>41</v>
      </c>
      <c r="D25" s="21" t="s">
        <v>77</v>
      </c>
      <c r="E25" s="23">
        <v>9625</v>
      </c>
      <c r="F25" s="23" t="s">
        <v>35</v>
      </c>
      <c r="G25" s="23"/>
      <c r="H25" s="23"/>
      <c r="I25" s="23"/>
      <c r="J25" s="23"/>
      <c r="K25" s="23"/>
      <c r="L25" s="23" t="s">
        <v>36</v>
      </c>
      <c r="M25" s="23" t="s">
        <v>36</v>
      </c>
    </row>
    <row r="26" spans="1:13" ht="21" customHeight="1">
      <c r="A26" s="21">
        <v>19</v>
      </c>
      <c r="B26" s="20" t="s">
        <v>78</v>
      </c>
      <c r="C26" s="21" t="s">
        <v>44</v>
      </c>
      <c r="D26" s="21" t="s">
        <v>45</v>
      </c>
      <c r="E26" s="22">
        <v>257</v>
      </c>
      <c r="F26" s="22" t="s">
        <v>79</v>
      </c>
      <c r="G26" s="22"/>
      <c r="H26" s="22" t="s">
        <v>36</v>
      </c>
      <c r="I26" s="22"/>
      <c r="J26" s="22"/>
      <c r="K26" s="22"/>
      <c r="L26" s="22"/>
      <c r="M26" s="22"/>
    </row>
    <row r="27" spans="1:13" ht="21" customHeight="1">
      <c r="A27" s="21">
        <v>20</v>
      </c>
      <c r="B27" s="20" t="s">
        <v>80</v>
      </c>
      <c r="C27" s="21" t="s">
        <v>44</v>
      </c>
      <c r="D27" s="21" t="s">
        <v>81</v>
      </c>
      <c r="E27" s="23">
        <v>448</v>
      </c>
      <c r="F27" s="23" t="s">
        <v>47</v>
      </c>
      <c r="G27" s="23"/>
      <c r="H27" s="23"/>
      <c r="I27" s="23"/>
      <c r="J27" s="23"/>
      <c r="K27" s="23"/>
      <c r="L27" s="23" t="s">
        <v>36</v>
      </c>
      <c r="M27" s="23"/>
    </row>
    <row r="28" spans="1:13" ht="21" customHeight="1">
      <c r="A28" s="21">
        <v>21</v>
      </c>
      <c r="B28" s="20" t="s">
        <v>82</v>
      </c>
      <c r="C28" s="21" t="s">
        <v>41</v>
      </c>
      <c r="D28" s="21" t="s">
        <v>42</v>
      </c>
      <c r="E28" s="22">
        <v>995</v>
      </c>
      <c r="F28" s="22" t="s">
        <v>79</v>
      </c>
      <c r="G28" s="22"/>
      <c r="H28" s="22" t="s">
        <v>36</v>
      </c>
      <c r="I28" s="22"/>
      <c r="J28" s="22"/>
      <c r="K28" s="22"/>
      <c r="L28" s="22"/>
      <c r="M28" s="22"/>
    </row>
    <row r="29" spans="1:13" ht="21" customHeight="1">
      <c r="A29" s="21">
        <v>22</v>
      </c>
      <c r="B29" s="20" t="s">
        <v>83</v>
      </c>
      <c r="C29" s="21" t="s">
        <v>41</v>
      </c>
      <c r="D29" s="21" t="s">
        <v>77</v>
      </c>
      <c r="E29" s="23">
        <v>858</v>
      </c>
      <c r="F29" s="23" t="s">
        <v>84</v>
      </c>
      <c r="G29" s="23" t="s">
        <v>36</v>
      </c>
      <c r="H29" s="23" t="s">
        <v>36</v>
      </c>
      <c r="I29" s="23"/>
      <c r="J29" s="23"/>
      <c r="K29" s="23"/>
      <c r="L29" s="23"/>
      <c r="M29" s="23" t="s">
        <v>36</v>
      </c>
    </row>
    <row r="30" spans="1:13" ht="21" customHeight="1">
      <c r="A30" s="114" t="s">
        <v>85</v>
      </c>
      <c r="B30" s="114"/>
      <c r="C30" s="114"/>
      <c r="D30" s="115"/>
      <c r="E30" s="25">
        <f>SUM(E8:E29)</f>
        <v>34190</v>
      </c>
      <c r="F30" s="20">
        <v>22</v>
      </c>
      <c r="G30" s="20">
        <v>2</v>
      </c>
      <c r="H30" s="20">
        <v>5</v>
      </c>
      <c r="I30" s="20">
        <f t="shared" ref="I30:K30" si="0">COUNTIF(I8:I28,"*")</f>
        <v>3</v>
      </c>
      <c r="J30" s="20">
        <f t="shared" si="0"/>
        <v>1</v>
      </c>
      <c r="K30" s="20">
        <f t="shared" si="0"/>
        <v>0</v>
      </c>
      <c r="L30" s="20">
        <f>COUNTIF(L8:L28,"*")</f>
        <v>14</v>
      </c>
      <c r="M30" s="20">
        <v>10</v>
      </c>
    </row>
    <row r="31" spans="1:13" ht="21" customHeight="1">
      <c r="A31" s="105" t="s">
        <v>86</v>
      </c>
      <c r="B31" s="105"/>
      <c r="C31" s="105"/>
      <c r="D31" s="105"/>
      <c r="E31" s="26"/>
      <c r="F31" s="26"/>
      <c r="G31" s="26"/>
      <c r="H31" s="26"/>
      <c r="I31" s="26"/>
      <c r="J31" s="26"/>
      <c r="K31" s="26"/>
      <c r="L31" s="26"/>
      <c r="M31" s="54" t="s">
        <v>13</v>
      </c>
    </row>
    <row r="32" spans="1:13" ht="21" customHeight="1"/>
    <row r="33" spans="2:5" ht="21" customHeight="1"/>
    <row r="34" spans="2:5" ht="21" customHeight="1"/>
    <row r="35" spans="2:5" ht="21" customHeight="1"/>
    <row r="36" spans="2:5" ht="21" customHeight="1">
      <c r="B36" s="27"/>
      <c r="C36" s="27"/>
      <c r="D36" s="27"/>
      <c r="E36" s="27"/>
    </row>
    <row r="37" spans="2:5" ht="21" customHeight="1">
      <c r="B37" s="27"/>
      <c r="C37" s="27"/>
      <c r="D37" s="27"/>
      <c r="E37" s="27"/>
    </row>
    <row r="38" spans="2:5" ht="21" customHeight="1">
      <c r="B38" s="27"/>
      <c r="C38" s="27"/>
      <c r="D38" s="27"/>
      <c r="E38" s="27"/>
    </row>
    <row r="39" spans="2:5" ht="21" customHeight="1">
      <c r="B39" s="27"/>
      <c r="C39" s="27"/>
      <c r="D39" s="27"/>
      <c r="E39" s="27"/>
    </row>
    <row r="40" spans="2:5" ht="21" customHeight="1"/>
    <row r="41" spans="2:5" ht="21" customHeight="1"/>
    <row r="42" spans="2:5" ht="21" customHeight="1"/>
    <row r="43" spans="2:5" ht="21" customHeight="1"/>
    <row r="44" spans="2:5" ht="21" customHeight="1"/>
    <row r="45" spans="2:5" ht="21" customHeight="1"/>
    <row r="46" spans="2:5" ht="21" customHeight="1"/>
    <row r="47" spans="2:5" ht="21" customHeight="1"/>
    <row r="48" spans="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10">
    <mergeCell ref="A31:D31"/>
    <mergeCell ref="B6:B7"/>
    <mergeCell ref="C6:C7"/>
    <mergeCell ref="D6:D7"/>
    <mergeCell ref="B4:M4"/>
    <mergeCell ref="E6:E7"/>
    <mergeCell ref="F6:F7"/>
    <mergeCell ref="G6:M6"/>
    <mergeCell ref="A30:D30"/>
    <mergeCell ref="A6:A7"/>
  </mergeCells>
  <hyperlinks>
    <hyperlink ref="M31" location="'Index'!A1" display="العودة الى الفهرس" xr:uid="{FA362D8B-1180-4248-8704-809E0237BDE5}"/>
  </hyperlinks>
  <pageMargins left="0.7" right="0.7" top="0.75" bottom="0.75" header="0.3" footer="0.3"/>
  <pageSetup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5278-884A-401F-8C82-361D7A10CBA5}">
  <dimension ref="A1:CS992"/>
  <sheetViews>
    <sheetView view="pageBreakPreview" zoomScaleNormal="100" zoomScaleSheetLayoutView="100" workbookViewId="0"/>
  </sheetViews>
  <sheetFormatPr defaultRowHeight="14.5"/>
  <cols>
    <col min="1" max="1" width="7.7265625" customWidth="1"/>
    <col min="2" max="3" width="19.26953125" customWidth="1"/>
    <col min="4" max="4" width="25.36328125" customWidth="1"/>
    <col min="5" max="97" width="8.7265625" style="2"/>
  </cols>
  <sheetData>
    <row r="1" spans="1:97" ht="21" customHeight="1">
      <c r="A1" s="1"/>
      <c r="B1" s="1"/>
      <c r="C1" s="1"/>
      <c r="D1" s="1"/>
    </row>
    <row r="2" spans="1:97" ht="21" customHeight="1">
      <c r="A2" s="1"/>
      <c r="B2" s="1"/>
      <c r="C2" s="1"/>
      <c r="D2" s="1"/>
    </row>
    <row r="3" spans="1:97" ht="21" customHeight="1">
      <c r="A3" s="1"/>
      <c r="B3" s="1"/>
      <c r="C3" s="1"/>
      <c r="D3" s="1"/>
    </row>
    <row r="4" spans="1:97" s="60" customFormat="1" ht="44.15" customHeight="1">
      <c r="A4" s="100" t="s">
        <v>87</v>
      </c>
      <c r="B4" s="100"/>
      <c r="C4" s="100"/>
      <c r="D4" s="100"/>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row>
    <row r="5" spans="1:97" ht="21" customHeight="1">
      <c r="A5" s="75" t="s">
        <v>18</v>
      </c>
      <c r="B5" s="3"/>
      <c r="C5" s="3"/>
      <c r="D5" s="3"/>
    </row>
    <row r="6" spans="1:97" ht="21" customHeight="1">
      <c r="A6" s="4" t="s">
        <v>8</v>
      </c>
      <c r="B6" s="123" t="s">
        <v>89</v>
      </c>
      <c r="C6" s="124"/>
      <c r="D6" s="5" t="s">
        <v>90</v>
      </c>
    </row>
    <row r="7" spans="1:97" ht="21" customHeight="1">
      <c r="A7" s="6">
        <v>1</v>
      </c>
      <c r="B7" s="103" t="s">
        <v>91</v>
      </c>
      <c r="C7" s="104"/>
      <c r="D7" s="7">
        <v>28</v>
      </c>
    </row>
    <row r="8" spans="1:97" ht="21" customHeight="1">
      <c r="A8" s="6">
        <v>2</v>
      </c>
      <c r="B8" s="125" t="s">
        <v>92</v>
      </c>
      <c r="C8" s="126"/>
      <c r="D8" s="9">
        <v>3</v>
      </c>
    </row>
    <row r="9" spans="1:97" ht="21" customHeight="1">
      <c r="A9" s="6">
        <v>3</v>
      </c>
      <c r="B9" s="118" t="s">
        <v>93</v>
      </c>
      <c r="C9" s="104"/>
      <c r="D9" s="11">
        <v>3</v>
      </c>
    </row>
    <row r="10" spans="1:97" ht="21" customHeight="1">
      <c r="A10" s="6">
        <v>4</v>
      </c>
      <c r="B10" s="125" t="s">
        <v>94</v>
      </c>
      <c r="C10" s="126"/>
      <c r="D10" s="9">
        <v>0</v>
      </c>
    </row>
    <row r="11" spans="1:97" ht="21" customHeight="1">
      <c r="A11" s="6">
        <v>5</v>
      </c>
      <c r="B11" s="118" t="s">
        <v>95</v>
      </c>
      <c r="C11" s="104"/>
      <c r="D11" s="11">
        <v>3</v>
      </c>
    </row>
    <row r="12" spans="1:97" ht="21" customHeight="1">
      <c r="A12" s="119" t="s">
        <v>85</v>
      </c>
      <c r="B12" s="120"/>
      <c r="C12" s="121"/>
      <c r="D12" s="12">
        <f>SUM(D7:D11)</f>
        <v>37</v>
      </c>
    </row>
    <row r="13" spans="1:97" ht="21" customHeight="1">
      <c r="A13" s="122" t="s">
        <v>96</v>
      </c>
      <c r="B13" s="122"/>
      <c r="C13" s="13"/>
      <c r="D13" s="99" t="s">
        <v>13</v>
      </c>
    </row>
    <row r="14" spans="1:97" ht="21" customHeight="1">
      <c r="A14" s="2"/>
      <c r="B14" s="2"/>
      <c r="C14" s="2"/>
      <c r="D14" s="2"/>
    </row>
    <row r="15" spans="1:97" ht="21" customHeight="1">
      <c r="A15" s="2"/>
      <c r="B15" s="2"/>
      <c r="C15" s="2"/>
      <c r="D15" s="2"/>
    </row>
    <row r="16" spans="1:97" ht="21" customHeight="1">
      <c r="A16" s="2"/>
      <c r="B16" s="2"/>
      <c r="C16" s="2"/>
      <c r="D16" s="2"/>
    </row>
    <row r="17" spans="1:4" ht="21" customHeight="1">
      <c r="A17" s="2"/>
      <c r="B17" s="2"/>
      <c r="C17" s="2"/>
      <c r="D17" s="2"/>
    </row>
    <row r="18" spans="1:4" ht="21" customHeight="1">
      <c r="A18" s="2"/>
      <c r="B18" s="2"/>
      <c r="C18" s="2"/>
      <c r="D18" s="2"/>
    </row>
    <row r="19" spans="1:4" ht="21" customHeight="1">
      <c r="A19" s="2"/>
      <c r="B19" s="2"/>
      <c r="C19" s="2"/>
      <c r="D19" s="2"/>
    </row>
    <row r="20" spans="1:4" ht="21" customHeight="1">
      <c r="A20" s="2"/>
      <c r="B20" s="2"/>
      <c r="C20" s="2"/>
      <c r="D20" s="2"/>
    </row>
    <row r="21" spans="1:4" ht="21" customHeight="1">
      <c r="A21" s="2"/>
      <c r="B21" s="2"/>
      <c r="C21" s="2"/>
      <c r="D21" s="2"/>
    </row>
    <row r="22" spans="1:4" ht="21" customHeight="1">
      <c r="A22" s="2"/>
      <c r="B22" s="2"/>
      <c r="C22" s="2"/>
      <c r="D22" s="2"/>
    </row>
    <row r="23" spans="1:4" ht="21" customHeight="1">
      <c r="A23" s="2"/>
      <c r="B23" s="2"/>
      <c r="C23" s="2"/>
      <c r="D23" s="2"/>
    </row>
    <row r="24" spans="1:4" ht="21" customHeight="1">
      <c r="A24" s="2"/>
      <c r="B24" s="2"/>
      <c r="C24" s="2"/>
      <c r="D24" s="2"/>
    </row>
    <row r="25" spans="1:4" ht="21" customHeight="1">
      <c r="A25" s="2"/>
      <c r="B25" s="2"/>
      <c r="C25" s="2"/>
      <c r="D25" s="2"/>
    </row>
    <row r="26" spans="1:4" ht="21" customHeight="1">
      <c r="A26" s="2"/>
      <c r="B26" s="2"/>
      <c r="C26" s="2"/>
      <c r="D26" s="2"/>
    </row>
    <row r="27" spans="1:4" ht="21" customHeight="1">
      <c r="A27" s="2"/>
      <c r="B27" s="2"/>
      <c r="C27" s="2"/>
      <c r="D27" s="2"/>
    </row>
    <row r="28" spans="1:4" ht="21" customHeight="1">
      <c r="A28" s="2"/>
      <c r="B28" s="2"/>
      <c r="C28" s="2"/>
      <c r="D28" s="2"/>
    </row>
    <row r="29" spans="1:4" ht="21" customHeight="1">
      <c r="A29" s="2"/>
      <c r="B29" s="2"/>
      <c r="C29" s="2"/>
      <c r="D29" s="2"/>
    </row>
    <row r="30" spans="1:4" ht="21" customHeight="1">
      <c r="A30" s="2"/>
      <c r="B30" s="2"/>
      <c r="C30" s="2"/>
      <c r="D30" s="2"/>
    </row>
    <row r="31" spans="1:4" ht="21" customHeight="1">
      <c r="A31" s="2"/>
      <c r="B31" s="2"/>
      <c r="C31" s="2"/>
      <c r="D31" s="2"/>
    </row>
    <row r="32" spans="1:4" ht="21" customHeight="1">
      <c r="A32" s="2"/>
      <c r="B32" s="2"/>
      <c r="C32" s="2"/>
      <c r="D32" s="2"/>
    </row>
    <row r="33" spans="1:4" ht="21" customHeight="1">
      <c r="A33" s="2"/>
      <c r="B33" s="2"/>
      <c r="C33" s="2"/>
      <c r="D33" s="2"/>
    </row>
    <row r="34" spans="1:4" ht="21" customHeight="1">
      <c r="A34" s="2"/>
      <c r="B34" s="2"/>
      <c r="C34" s="2"/>
      <c r="D34" s="2"/>
    </row>
    <row r="35" spans="1:4" ht="21" customHeight="1">
      <c r="A35" s="2"/>
      <c r="B35" s="2"/>
      <c r="C35" s="2"/>
      <c r="D35" s="2"/>
    </row>
    <row r="36" spans="1:4" ht="21" customHeight="1">
      <c r="A36" s="2"/>
      <c r="B36" s="2"/>
      <c r="C36" s="2"/>
      <c r="D36" s="2"/>
    </row>
    <row r="37" spans="1:4" ht="21" customHeight="1">
      <c r="A37" s="2"/>
      <c r="B37" s="2"/>
      <c r="C37" s="2"/>
      <c r="D37" s="2"/>
    </row>
    <row r="38" spans="1:4" ht="21" customHeight="1">
      <c r="A38" s="2"/>
      <c r="B38" s="2"/>
      <c r="C38" s="2"/>
      <c r="D38" s="2"/>
    </row>
    <row r="39" spans="1:4" ht="21" customHeight="1">
      <c r="A39" s="2"/>
      <c r="B39" s="2"/>
      <c r="C39" s="2"/>
      <c r="D39" s="2"/>
    </row>
    <row r="40" spans="1:4" ht="21" customHeight="1">
      <c r="A40" s="2"/>
      <c r="B40" s="2"/>
      <c r="C40" s="2"/>
      <c r="D40" s="2"/>
    </row>
    <row r="41" spans="1:4" ht="21" customHeight="1">
      <c r="A41" s="2"/>
      <c r="B41" s="2"/>
      <c r="C41" s="2"/>
      <c r="D41" s="2"/>
    </row>
    <row r="42" spans="1:4" ht="21" customHeight="1">
      <c r="A42" s="2"/>
      <c r="B42" s="2"/>
      <c r="C42" s="2"/>
      <c r="D42" s="2"/>
    </row>
    <row r="43" spans="1:4" ht="21" customHeight="1">
      <c r="A43" s="2"/>
      <c r="B43" s="2"/>
      <c r="C43" s="2"/>
      <c r="D43" s="2"/>
    </row>
    <row r="44" spans="1:4" ht="21" customHeight="1">
      <c r="A44" s="2"/>
      <c r="B44" s="2"/>
      <c r="C44" s="2"/>
      <c r="D44" s="2"/>
    </row>
    <row r="45" spans="1:4" ht="21" customHeight="1">
      <c r="A45" s="2"/>
      <c r="B45" s="2"/>
      <c r="C45" s="2"/>
      <c r="D45" s="2"/>
    </row>
    <row r="46" spans="1:4" ht="21" customHeight="1">
      <c r="A46" s="2"/>
      <c r="B46" s="2"/>
      <c r="C46" s="2"/>
      <c r="D46" s="2"/>
    </row>
    <row r="47" spans="1:4" ht="21" customHeight="1">
      <c r="A47" s="2"/>
      <c r="B47" s="2"/>
      <c r="C47" s="2"/>
      <c r="D47" s="2"/>
    </row>
    <row r="48" spans="1:4" ht="21" customHeight="1">
      <c r="A48" s="2"/>
      <c r="B48" s="2"/>
      <c r="C48" s="2"/>
      <c r="D48" s="2"/>
    </row>
    <row r="49" spans="1:4" ht="21" customHeight="1">
      <c r="A49" s="2"/>
      <c r="B49" s="2"/>
      <c r="C49" s="2"/>
      <c r="D49" s="2"/>
    </row>
    <row r="50" spans="1:4" ht="21" customHeight="1">
      <c r="A50" s="2"/>
      <c r="B50" s="2"/>
      <c r="C50" s="2"/>
      <c r="D50" s="2"/>
    </row>
    <row r="51" spans="1:4" ht="21" customHeight="1">
      <c r="A51" s="2"/>
      <c r="B51" s="2"/>
      <c r="C51" s="2"/>
      <c r="D51" s="2"/>
    </row>
    <row r="52" spans="1:4" ht="21" customHeight="1">
      <c r="A52" s="2"/>
      <c r="B52" s="2"/>
      <c r="C52" s="2"/>
      <c r="D52" s="2"/>
    </row>
    <row r="53" spans="1:4" ht="21" customHeight="1">
      <c r="A53" s="2"/>
      <c r="B53" s="2"/>
      <c r="C53" s="2"/>
      <c r="D53" s="2"/>
    </row>
    <row r="54" spans="1:4" ht="21" customHeight="1">
      <c r="A54" s="2"/>
      <c r="B54" s="2"/>
      <c r="C54" s="2"/>
      <c r="D54" s="2"/>
    </row>
    <row r="55" spans="1:4" ht="21" customHeight="1">
      <c r="A55" s="2"/>
      <c r="B55" s="2"/>
      <c r="C55" s="2"/>
      <c r="D55" s="2"/>
    </row>
    <row r="56" spans="1:4" ht="21" customHeight="1">
      <c r="A56" s="2"/>
      <c r="B56" s="2"/>
      <c r="C56" s="2"/>
      <c r="D56" s="2"/>
    </row>
    <row r="57" spans="1:4" ht="21" customHeight="1">
      <c r="A57" s="2"/>
      <c r="B57" s="2"/>
      <c r="C57" s="2"/>
      <c r="D57" s="2"/>
    </row>
    <row r="58" spans="1:4" ht="21" customHeight="1">
      <c r="A58" s="2"/>
      <c r="B58" s="2"/>
      <c r="C58" s="2"/>
      <c r="D58" s="2"/>
    </row>
    <row r="59" spans="1:4" ht="21" customHeight="1">
      <c r="A59" s="2"/>
      <c r="B59" s="2"/>
      <c r="C59" s="2"/>
      <c r="D59" s="2"/>
    </row>
    <row r="60" spans="1:4" ht="21" customHeight="1">
      <c r="A60" s="2"/>
      <c r="B60" s="2"/>
      <c r="C60" s="2"/>
      <c r="D60" s="2"/>
    </row>
    <row r="61" spans="1:4" ht="21" customHeight="1">
      <c r="A61" s="2"/>
      <c r="B61" s="2"/>
      <c r="C61" s="2"/>
      <c r="D61" s="2"/>
    </row>
    <row r="62" spans="1:4" ht="21" customHeight="1">
      <c r="A62" s="2"/>
      <c r="B62" s="2"/>
      <c r="C62" s="2"/>
      <c r="D62" s="2"/>
    </row>
    <row r="63" spans="1:4" ht="21" customHeight="1">
      <c r="A63" s="2"/>
      <c r="B63" s="2"/>
      <c r="C63" s="2"/>
      <c r="D63" s="2"/>
    </row>
    <row r="64" spans="1:4" ht="21" customHeight="1">
      <c r="A64" s="2"/>
      <c r="B64" s="2"/>
      <c r="C64" s="2"/>
      <c r="D64" s="2"/>
    </row>
    <row r="65" spans="1:4" ht="21" customHeight="1">
      <c r="A65" s="2"/>
      <c r="B65" s="2"/>
      <c r="C65" s="2"/>
      <c r="D65" s="2"/>
    </row>
    <row r="66" spans="1:4" ht="21" customHeight="1">
      <c r="A66" s="2"/>
      <c r="B66" s="2"/>
      <c r="C66" s="2"/>
      <c r="D66" s="2"/>
    </row>
    <row r="67" spans="1:4" ht="21" customHeight="1">
      <c r="A67" s="2"/>
      <c r="B67" s="2"/>
      <c r="C67" s="2"/>
      <c r="D67" s="2"/>
    </row>
    <row r="68" spans="1:4" ht="21" customHeight="1">
      <c r="A68" s="2"/>
      <c r="B68" s="2"/>
      <c r="C68" s="2"/>
      <c r="D68" s="2"/>
    </row>
    <row r="69" spans="1:4" ht="21" customHeight="1">
      <c r="A69" s="2"/>
      <c r="B69" s="2"/>
      <c r="C69" s="2"/>
      <c r="D69" s="2"/>
    </row>
    <row r="70" spans="1:4" ht="21" customHeight="1">
      <c r="A70" s="2"/>
      <c r="B70" s="2"/>
      <c r="C70" s="2"/>
      <c r="D70" s="2"/>
    </row>
    <row r="71" spans="1:4" ht="21" customHeight="1">
      <c r="A71" s="2"/>
      <c r="B71" s="2"/>
      <c r="C71" s="2"/>
      <c r="D71" s="2"/>
    </row>
    <row r="72" spans="1:4" ht="21" customHeight="1">
      <c r="A72" s="2"/>
      <c r="B72" s="2"/>
      <c r="C72" s="2"/>
      <c r="D72" s="2"/>
    </row>
    <row r="73" spans="1:4" ht="21" customHeight="1">
      <c r="A73" s="2"/>
      <c r="B73" s="2"/>
      <c r="C73" s="2"/>
      <c r="D73" s="2"/>
    </row>
    <row r="74" spans="1:4" ht="21" customHeight="1">
      <c r="A74" s="2"/>
      <c r="B74" s="2"/>
      <c r="C74" s="2"/>
      <c r="D74" s="2"/>
    </row>
    <row r="75" spans="1:4" ht="21" customHeight="1">
      <c r="A75" s="2"/>
      <c r="B75" s="2"/>
      <c r="C75" s="2"/>
      <c r="D75" s="2"/>
    </row>
    <row r="76" spans="1:4" ht="21" customHeight="1">
      <c r="A76" s="2"/>
      <c r="B76" s="2"/>
      <c r="C76" s="2"/>
      <c r="D76" s="2"/>
    </row>
    <row r="77" spans="1:4" ht="21" customHeight="1">
      <c r="A77" s="2"/>
      <c r="B77" s="2"/>
      <c r="C77" s="2"/>
      <c r="D77" s="2"/>
    </row>
    <row r="78" spans="1:4" ht="21" customHeight="1">
      <c r="A78" s="2"/>
      <c r="B78" s="2"/>
      <c r="C78" s="2"/>
      <c r="D78" s="2"/>
    </row>
    <row r="79" spans="1:4" ht="21" customHeight="1">
      <c r="A79" s="2"/>
      <c r="B79" s="2"/>
      <c r="C79" s="2"/>
      <c r="D79" s="2"/>
    </row>
    <row r="80" spans="1:4" ht="21" customHeight="1">
      <c r="A80" s="2"/>
      <c r="B80" s="2"/>
      <c r="C80" s="2"/>
      <c r="D80" s="2"/>
    </row>
    <row r="81" spans="1:4" ht="21" customHeight="1">
      <c r="A81" s="2"/>
      <c r="B81" s="2"/>
      <c r="C81" s="2"/>
      <c r="D81" s="2"/>
    </row>
    <row r="82" spans="1:4" ht="21" customHeight="1">
      <c r="A82" s="2"/>
      <c r="B82" s="2"/>
      <c r="C82" s="2"/>
      <c r="D82" s="2"/>
    </row>
    <row r="83" spans="1:4" ht="21" customHeight="1">
      <c r="A83" s="2"/>
      <c r="B83" s="2"/>
      <c r="C83" s="2"/>
      <c r="D83" s="2"/>
    </row>
    <row r="84" spans="1:4" ht="21" customHeight="1">
      <c r="A84" s="2"/>
      <c r="B84" s="2"/>
      <c r="C84" s="2"/>
      <c r="D84" s="2"/>
    </row>
    <row r="85" spans="1:4" ht="21" customHeight="1">
      <c r="A85" s="2"/>
      <c r="B85" s="2"/>
      <c r="C85" s="2"/>
      <c r="D85" s="2"/>
    </row>
    <row r="86" spans="1:4" ht="21" customHeight="1">
      <c r="A86" s="2"/>
      <c r="B86" s="2"/>
      <c r="C86" s="2"/>
      <c r="D86" s="2"/>
    </row>
    <row r="87" spans="1:4" ht="21" customHeight="1">
      <c r="A87" s="2"/>
      <c r="B87" s="2"/>
      <c r="C87" s="2"/>
      <c r="D87" s="2"/>
    </row>
    <row r="88" spans="1:4" ht="21" customHeight="1">
      <c r="A88" s="2"/>
      <c r="B88" s="2"/>
      <c r="C88" s="2"/>
      <c r="D88" s="2"/>
    </row>
    <row r="89" spans="1:4" ht="21" customHeight="1">
      <c r="A89" s="2"/>
      <c r="B89" s="2"/>
      <c r="C89" s="2"/>
      <c r="D89" s="2"/>
    </row>
    <row r="90" spans="1:4" ht="21" customHeight="1">
      <c r="A90" s="2"/>
      <c r="B90" s="2"/>
      <c r="C90" s="2"/>
      <c r="D90" s="2"/>
    </row>
    <row r="91" spans="1:4" ht="21" customHeight="1">
      <c r="A91" s="2"/>
      <c r="B91" s="2"/>
      <c r="C91" s="2"/>
      <c r="D91" s="2"/>
    </row>
    <row r="92" spans="1:4" ht="21" customHeight="1">
      <c r="A92" s="2"/>
      <c r="B92" s="2"/>
      <c r="C92" s="2"/>
      <c r="D92" s="2"/>
    </row>
    <row r="93" spans="1:4" ht="21" customHeight="1">
      <c r="A93" s="2"/>
      <c r="B93" s="2"/>
      <c r="C93" s="2"/>
      <c r="D93" s="2"/>
    </row>
    <row r="94" spans="1:4" ht="21" customHeight="1">
      <c r="A94" s="2"/>
      <c r="B94" s="2"/>
      <c r="C94" s="2"/>
      <c r="D94" s="2"/>
    </row>
    <row r="95" spans="1:4" ht="21" customHeight="1">
      <c r="A95" s="2"/>
      <c r="B95" s="2"/>
      <c r="C95" s="2"/>
      <c r="D95" s="2"/>
    </row>
    <row r="96" spans="1:4" ht="21" customHeight="1">
      <c r="A96" s="2"/>
      <c r="B96" s="2"/>
      <c r="C96" s="2"/>
      <c r="D96" s="2"/>
    </row>
    <row r="97" spans="1:4" ht="21" customHeight="1">
      <c r="A97" s="2"/>
      <c r="B97" s="2"/>
      <c r="C97" s="2"/>
      <c r="D97" s="2"/>
    </row>
    <row r="98" spans="1:4" ht="21" customHeight="1">
      <c r="A98" s="2"/>
      <c r="B98" s="2"/>
      <c r="C98" s="2"/>
      <c r="D98" s="2"/>
    </row>
    <row r="99" spans="1:4" ht="21" customHeight="1">
      <c r="A99" s="2"/>
      <c r="B99" s="2"/>
      <c r="C99" s="2"/>
      <c r="D99" s="2"/>
    </row>
    <row r="100" spans="1:4" ht="21" customHeight="1">
      <c r="A100" s="2"/>
      <c r="B100" s="2"/>
      <c r="C100" s="2"/>
      <c r="D100" s="2"/>
    </row>
    <row r="101" spans="1:4" ht="21" customHeight="1">
      <c r="A101" s="2"/>
      <c r="B101" s="2"/>
      <c r="C101" s="2"/>
      <c r="D101" s="2"/>
    </row>
    <row r="102" spans="1:4" ht="21" customHeight="1">
      <c r="A102" s="2"/>
      <c r="B102" s="2"/>
      <c r="C102" s="2"/>
      <c r="D102" s="2"/>
    </row>
    <row r="103" spans="1:4" ht="21" customHeight="1">
      <c r="A103" s="2"/>
      <c r="B103" s="2"/>
      <c r="C103" s="2"/>
      <c r="D103" s="2"/>
    </row>
    <row r="104" spans="1:4" ht="21" customHeight="1">
      <c r="A104" s="2"/>
      <c r="B104" s="2"/>
      <c r="C104" s="2"/>
      <c r="D104" s="2"/>
    </row>
    <row r="105" spans="1:4" ht="21" customHeight="1">
      <c r="A105" s="2"/>
      <c r="B105" s="2"/>
      <c r="C105" s="2"/>
      <c r="D105" s="2"/>
    </row>
    <row r="106" spans="1:4" ht="21" customHeight="1">
      <c r="A106" s="2"/>
      <c r="B106" s="2"/>
      <c r="C106" s="2"/>
      <c r="D106" s="2"/>
    </row>
    <row r="107" spans="1:4" ht="21" customHeight="1">
      <c r="A107" s="2"/>
      <c r="B107" s="2"/>
      <c r="C107" s="2"/>
      <c r="D107" s="2"/>
    </row>
    <row r="108" spans="1:4" ht="21" customHeight="1">
      <c r="A108" s="2"/>
      <c r="B108" s="2"/>
      <c r="C108" s="2"/>
      <c r="D108" s="2"/>
    </row>
    <row r="109" spans="1:4" ht="21" customHeight="1">
      <c r="A109" s="2"/>
      <c r="B109" s="2"/>
      <c r="C109" s="2"/>
      <c r="D109" s="2"/>
    </row>
    <row r="110" spans="1:4" ht="21" customHeight="1">
      <c r="A110" s="2"/>
      <c r="B110" s="2"/>
      <c r="C110" s="2"/>
      <c r="D110" s="2"/>
    </row>
    <row r="111" spans="1:4" ht="21" customHeight="1">
      <c r="A111" s="2"/>
      <c r="B111" s="2"/>
      <c r="C111" s="2"/>
      <c r="D111" s="2"/>
    </row>
    <row r="112" spans="1:4" ht="21" customHeight="1">
      <c r="A112" s="2"/>
      <c r="B112" s="2"/>
      <c r="C112" s="2"/>
      <c r="D112" s="2"/>
    </row>
    <row r="113" spans="1:4" ht="21" customHeight="1">
      <c r="A113" s="2"/>
      <c r="B113" s="2"/>
      <c r="C113" s="2"/>
      <c r="D113" s="2"/>
    </row>
    <row r="114" spans="1:4" ht="21" customHeight="1">
      <c r="A114" s="2"/>
      <c r="B114" s="2"/>
      <c r="C114" s="2"/>
      <c r="D114" s="2"/>
    </row>
    <row r="115" spans="1:4" ht="21" customHeight="1">
      <c r="A115" s="2"/>
      <c r="B115" s="2"/>
      <c r="C115" s="2"/>
      <c r="D115" s="2"/>
    </row>
    <row r="116" spans="1:4" ht="21" customHeight="1">
      <c r="A116" s="2"/>
      <c r="B116" s="2"/>
      <c r="C116" s="2"/>
      <c r="D116" s="2"/>
    </row>
    <row r="117" spans="1:4" ht="21" customHeight="1">
      <c r="A117" s="2"/>
      <c r="B117" s="2"/>
      <c r="C117" s="2"/>
      <c r="D117" s="2"/>
    </row>
    <row r="118" spans="1:4" ht="21" customHeight="1">
      <c r="A118" s="2"/>
      <c r="B118" s="2"/>
      <c r="C118" s="2"/>
      <c r="D118" s="2"/>
    </row>
    <row r="119" spans="1:4" ht="21" customHeight="1">
      <c r="A119" s="2"/>
      <c r="B119" s="2"/>
      <c r="C119" s="2"/>
      <c r="D119" s="2"/>
    </row>
    <row r="120" spans="1:4" ht="21" customHeight="1">
      <c r="A120" s="2"/>
      <c r="B120" s="2"/>
      <c r="C120" s="2"/>
      <c r="D120" s="2"/>
    </row>
    <row r="121" spans="1:4" ht="21" customHeight="1">
      <c r="A121" s="2"/>
      <c r="B121" s="2"/>
      <c r="C121" s="2"/>
      <c r="D121" s="2"/>
    </row>
    <row r="122" spans="1:4" ht="21" customHeight="1">
      <c r="A122" s="2"/>
      <c r="B122" s="2"/>
      <c r="C122" s="2"/>
      <c r="D122" s="2"/>
    </row>
    <row r="123" spans="1:4" ht="21" customHeight="1">
      <c r="A123" s="2"/>
      <c r="B123" s="2"/>
      <c r="C123" s="2"/>
      <c r="D123" s="2"/>
    </row>
    <row r="124" spans="1:4" ht="21" customHeight="1">
      <c r="A124" s="2"/>
      <c r="B124" s="2"/>
      <c r="C124" s="2"/>
      <c r="D124" s="2"/>
    </row>
    <row r="125" spans="1:4" ht="21" customHeight="1">
      <c r="A125" s="2"/>
      <c r="B125" s="2"/>
      <c r="C125" s="2"/>
      <c r="D125" s="2"/>
    </row>
    <row r="126" spans="1:4" ht="21" customHeight="1">
      <c r="A126" s="2"/>
      <c r="B126" s="2"/>
      <c r="C126" s="2"/>
      <c r="D126" s="2"/>
    </row>
    <row r="127" spans="1:4" ht="21" customHeight="1">
      <c r="A127" s="2"/>
      <c r="B127" s="2"/>
      <c r="C127" s="2"/>
      <c r="D127" s="2"/>
    </row>
    <row r="128" spans="1:4" ht="21" customHeight="1">
      <c r="A128" s="2"/>
      <c r="B128" s="2"/>
      <c r="C128" s="2"/>
      <c r="D128" s="2"/>
    </row>
    <row r="129" spans="1:4" ht="21" customHeight="1">
      <c r="A129" s="2"/>
      <c r="B129" s="2"/>
      <c r="C129" s="2"/>
      <c r="D129" s="2"/>
    </row>
    <row r="130" spans="1:4" ht="21" customHeight="1">
      <c r="A130" s="2"/>
      <c r="B130" s="2"/>
      <c r="C130" s="2"/>
      <c r="D130" s="2"/>
    </row>
    <row r="131" spans="1:4" ht="21" customHeight="1">
      <c r="A131" s="2"/>
      <c r="B131" s="2"/>
      <c r="C131" s="2"/>
      <c r="D131" s="2"/>
    </row>
    <row r="132" spans="1:4" ht="21" customHeight="1">
      <c r="A132" s="2"/>
      <c r="B132" s="2"/>
      <c r="C132" s="2"/>
      <c r="D132" s="2"/>
    </row>
    <row r="133" spans="1:4" ht="21" customHeight="1">
      <c r="A133" s="2"/>
      <c r="B133" s="2"/>
      <c r="C133" s="2"/>
      <c r="D133" s="2"/>
    </row>
    <row r="134" spans="1:4" ht="21" customHeight="1">
      <c r="A134" s="2"/>
      <c r="B134" s="2"/>
      <c r="C134" s="2"/>
      <c r="D134" s="2"/>
    </row>
    <row r="135" spans="1:4" ht="21" customHeight="1">
      <c r="A135" s="2"/>
      <c r="B135" s="2"/>
      <c r="C135" s="2"/>
      <c r="D135" s="2"/>
    </row>
    <row r="136" spans="1:4" ht="21" customHeight="1">
      <c r="A136" s="2"/>
      <c r="B136" s="2"/>
      <c r="C136" s="2"/>
      <c r="D136" s="2"/>
    </row>
    <row r="137" spans="1:4" ht="21" customHeight="1">
      <c r="A137" s="2"/>
      <c r="B137" s="2"/>
      <c r="C137" s="2"/>
      <c r="D137" s="2"/>
    </row>
    <row r="138" spans="1:4" ht="21" customHeight="1">
      <c r="A138" s="2"/>
      <c r="B138" s="2"/>
      <c r="C138" s="2"/>
      <c r="D138" s="2"/>
    </row>
    <row r="139" spans="1:4" ht="21" customHeight="1">
      <c r="A139" s="2"/>
      <c r="B139" s="2"/>
      <c r="C139" s="2"/>
      <c r="D139" s="2"/>
    </row>
    <row r="140" spans="1:4" ht="21" customHeight="1">
      <c r="A140" s="2"/>
      <c r="B140" s="2"/>
      <c r="C140" s="2"/>
      <c r="D140" s="2"/>
    </row>
    <row r="141" spans="1:4" ht="21" customHeight="1">
      <c r="A141" s="2"/>
      <c r="B141" s="2"/>
      <c r="C141" s="2"/>
      <c r="D141" s="2"/>
    </row>
    <row r="142" spans="1:4" ht="21" customHeight="1">
      <c r="A142" s="2"/>
      <c r="B142" s="2"/>
      <c r="C142" s="2"/>
      <c r="D142" s="2"/>
    </row>
    <row r="143" spans="1:4" ht="21" customHeight="1">
      <c r="A143" s="2"/>
      <c r="B143" s="2"/>
      <c r="C143" s="2"/>
      <c r="D143" s="2"/>
    </row>
    <row r="144" spans="1:4" ht="21" customHeight="1">
      <c r="A144" s="2"/>
      <c r="B144" s="2"/>
      <c r="C144" s="2"/>
      <c r="D144" s="2"/>
    </row>
    <row r="145" spans="1:4" ht="21" customHeight="1">
      <c r="A145" s="2"/>
      <c r="B145" s="2"/>
      <c r="C145" s="2"/>
      <c r="D145" s="2"/>
    </row>
    <row r="146" spans="1:4" ht="21" customHeight="1">
      <c r="A146" s="2"/>
      <c r="B146" s="2"/>
      <c r="C146" s="2"/>
      <c r="D146" s="2"/>
    </row>
    <row r="147" spans="1:4" ht="21" customHeight="1">
      <c r="A147" s="2"/>
      <c r="B147" s="2"/>
      <c r="C147" s="2"/>
      <c r="D147" s="2"/>
    </row>
    <row r="148" spans="1:4" ht="21" customHeight="1">
      <c r="A148" s="2"/>
      <c r="B148" s="2"/>
      <c r="C148" s="2"/>
      <c r="D148" s="2"/>
    </row>
    <row r="149" spans="1:4" ht="21" customHeight="1">
      <c r="A149" s="2"/>
      <c r="B149" s="2"/>
      <c r="C149" s="2"/>
      <c r="D149" s="2"/>
    </row>
    <row r="150" spans="1:4" ht="21" customHeight="1">
      <c r="A150" s="2"/>
      <c r="B150" s="2"/>
      <c r="C150" s="2"/>
      <c r="D150" s="2"/>
    </row>
    <row r="151" spans="1:4" ht="21" customHeight="1">
      <c r="A151" s="2"/>
      <c r="B151" s="2"/>
      <c r="C151" s="2"/>
      <c r="D151" s="2"/>
    </row>
    <row r="152" spans="1:4" ht="21" customHeight="1">
      <c r="A152" s="2"/>
      <c r="B152" s="2"/>
      <c r="C152" s="2"/>
      <c r="D152" s="2"/>
    </row>
    <row r="153" spans="1:4" ht="21" customHeight="1">
      <c r="A153" s="2"/>
      <c r="B153" s="2"/>
      <c r="C153" s="2"/>
      <c r="D153" s="2"/>
    </row>
    <row r="154" spans="1:4" ht="21" customHeight="1">
      <c r="A154" s="2"/>
      <c r="B154" s="2"/>
      <c r="C154" s="2"/>
      <c r="D154" s="2"/>
    </row>
    <row r="155" spans="1:4" ht="21" customHeight="1">
      <c r="A155" s="2"/>
      <c r="B155" s="2"/>
      <c r="C155" s="2"/>
      <c r="D155" s="2"/>
    </row>
    <row r="156" spans="1:4" ht="21" customHeight="1">
      <c r="A156" s="2"/>
      <c r="B156" s="2"/>
      <c r="C156" s="2"/>
      <c r="D156" s="2"/>
    </row>
    <row r="157" spans="1:4" ht="21" customHeight="1">
      <c r="A157" s="2"/>
      <c r="B157" s="2"/>
      <c r="C157" s="2"/>
      <c r="D157" s="2"/>
    </row>
    <row r="158" spans="1:4" ht="21" customHeight="1">
      <c r="A158" s="2"/>
      <c r="B158" s="2"/>
      <c r="C158" s="2"/>
      <c r="D158" s="2"/>
    </row>
    <row r="159" spans="1:4" ht="21" customHeight="1">
      <c r="A159" s="2"/>
      <c r="B159" s="2"/>
      <c r="C159" s="2"/>
      <c r="D159" s="2"/>
    </row>
    <row r="160" spans="1:4" ht="21" customHeight="1">
      <c r="A160" s="2"/>
      <c r="B160" s="2"/>
      <c r="C160" s="2"/>
      <c r="D160" s="2"/>
    </row>
    <row r="161" spans="1:4" ht="21" customHeight="1">
      <c r="A161" s="2"/>
      <c r="B161" s="2"/>
      <c r="C161" s="2"/>
      <c r="D161" s="2"/>
    </row>
    <row r="162" spans="1:4" ht="21" customHeight="1">
      <c r="A162" s="2"/>
      <c r="B162" s="2"/>
      <c r="C162" s="2"/>
      <c r="D162" s="2"/>
    </row>
    <row r="163" spans="1:4" ht="21" customHeight="1">
      <c r="A163" s="2"/>
      <c r="B163" s="2"/>
      <c r="C163" s="2"/>
      <c r="D163" s="2"/>
    </row>
    <row r="164" spans="1:4" ht="21" customHeight="1">
      <c r="A164" s="2"/>
      <c r="B164" s="2"/>
      <c r="C164" s="2"/>
      <c r="D164" s="2"/>
    </row>
    <row r="165" spans="1:4" ht="21" customHeight="1">
      <c r="A165" s="2"/>
      <c r="B165" s="2"/>
      <c r="C165" s="2"/>
      <c r="D165" s="2"/>
    </row>
    <row r="166" spans="1:4" ht="21" customHeight="1">
      <c r="A166" s="2"/>
      <c r="B166" s="2"/>
      <c r="C166" s="2"/>
      <c r="D166" s="2"/>
    </row>
    <row r="167" spans="1:4" ht="21" customHeight="1">
      <c r="A167" s="2"/>
      <c r="B167" s="2"/>
      <c r="C167" s="2"/>
      <c r="D167" s="2"/>
    </row>
    <row r="168" spans="1:4" ht="21" customHeight="1">
      <c r="A168" s="2"/>
      <c r="B168" s="2"/>
      <c r="C168" s="2"/>
      <c r="D168" s="2"/>
    </row>
    <row r="169" spans="1:4" ht="21" customHeight="1">
      <c r="A169" s="2"/>
      <c r="B169" s="2"/>
      <c r="C169" s="2"/>
      <c r="D169" s="2"/>
    </row>
    <row r="170" spans="1:4" ht="21" customHeight="1">
      <c r="A170" s="2"/>
      <c r="B170" s="2"/>
      <c r="C170" s="2"/>
      <c r="D170" s="2"/>
    </row>
    <row r="171" spans="1:4" ht="21" customHeight="1">
      <c r="A171" s="2"/>
      <c r="B171" s="2"/>
      <c r="C171" s="2"/>
      <c r="D171" s="2"/>
    </row>
    <row r="172" spans="1:4" ht="21" customHeight="1">
      <c r="A172" s="2"/>
      <c r="B172" s="2"/>
      <c r="C172" s="2"/>
      <c r="D172" s="2"/>
    </row>
    <row r="173" spans="1:4" ht="21" customHeight="1">
      <c r="A173" s="2"/>
      <c r="B173" s="2"/>
      <c r="C173" s="2"/>
      <c r="D173" s="2"/>
    </row>
    <row r="174" spans="1:4" ht="21" customHeight="1">
      <c r="A174" s="2"/>
      <c r="B174" s="2"/>
      <c r="C174" s="2"/>
      <c r="D174" s="2"/>
    </row>
    <row r="175" spans="1:4" ht="21" customHeight="1">
      <c r="A175" s="2"/>
      <c r="B175" s="2"/>
      <c r="C175" s="2"/>
      <c r="D175" s="2"/>
    </row>
    <row r="176" spans="1:4" ht="21" customHeight="1">
      <c r="A176" s="2"/>
      <c r="B176" s="2"/>
      <c r="C176" s="2"/>
      <c r="D176" s="2"/>
    </row>
    <row r="177" spans="1:4" ht="21" customHeight="1">
      <c r="A177" s="2"/>
      <c r="B177" s="2"/>
      <c r="C177" s="2"/>
      <c r="D177" s="2"/>
    </row>
    <row r="178" spans="1:4" ht="21" customHeight="1">
      <c r="A178" s="2"/>
      <c r="B178" s="2"/>
      <c r="C178" s="2"/>
      <c r="D178" s="2"/>
    </row>
    <row r="179" spans="1:4" ht="21" customHeight="1">
      <c r="A179" s="2"/>
      <c r="B179" s="2"/>
      <c r="C179" s="2"/>
      <c r="D179" s="2"/>
    </row>
    <row r="180" spans="1:4" ht="21" customHeight="1">
      <c r="A180" s="2"/>
      <c r="B180" s="2"/>
      <c r="C180" s="2"/>
      <c r="D180" s="2"/>
    </row>
    <row r="181" spans="1:4" ht="21" customHeight="1">
      <c r="A181" s="2"/>
      <c r="B181" s="2"/>
      <c r="C181" s="2"/>
      <c r="D181" s="2"/>
    </row>
    <row r="182" spans="1:4" ht="21" customHeight="1">
      <c r="A182" s="2"/>
      <c r="B182" s="2"/>
      <c r="C182" s="2"/>
      <c r="D182" s="2"/>
    </row>
    <row r="183" spans="1:4" ht="21" customHeight="1">
      <c r="A183" s="2"/>
      <c r="B183" s="2"/>
      <c r="C183" s="2"/>
      <c r="D183" s="2"/>
    </row>
    <row r="184" spans="1:4" ht="21" customHeight="1">
      <c r="A184" s="2"/>
      <c r="B184" s="2"/>
      <c r="C184" s="2"/>
      <c r="D184" s="2"/>
    </row>
    <row r="185" spans="1:4" ht="21" customHeight="1">
      <c r="A185" s="2"/>
      <c r="B185" s="2"/>
      <c r="C185" s="2"/>
      <c r="D185" s="2"/>
    </row>
    <row r="186" spans="1:4" ht="21" customHeight="1">
      <c r="A186" s="2"/>
      <c r="B186" s="2"/>
      <c r="C186" s="2"/>
      <c r="D186" s="2"/>
    </row>
    <row r="187" spans="1:4" ht="21" customHeight="1">
      <c r="A187" s="2"/>
      <c r="B187" s="2"/>
      <c r="C187" s="2"/>
      <c r="D187" s="2"/>
    </row>
    <row r="188" spans="1:4" ht="21" customHeight="1">
      <c r="A188" s="2"/>
      <c r="B188" s="2"/>
      <c r="C188" s="2"/>
      <c r="D188" s="2"/>
    </row>
    <row r="189" spans="1:4" ht="21" customHeight="1">
      <c r="A189" s="2"/>
      <c r="B189" s="2"/>
      <c r="C189" s="2"/>
      <c r="D189" s="2"/>
    </row>
    <row r="190" spans="1:4" ht="21" customHeight="1">
      <c r="A190" s="2"/>
      <c r="B190" s="2"/>
      <c r="C190" s="2"/>
      <c r="D190" s="2"/>
    </row>
    <row r="191" spans="1:4" ht="21" customHeight="1">
      <c r="A191" s="2"/>
      <c r="B191" s="2"/>
      <c r="C191" s="2"/>
      <c r="D191" s="2"/>
    </row>
    <row r="192" spans="1:4" ht="21" customHeight="1">
      <c r="A192" s="2"/>
      <c r="B192" s="2"/>
      <c r="C192" s="2"/>
      <c r="D192" s="2"/>
    </row>
    <row r="193" spans="1:4" ht="21" customHeight="1">
      <c r="A193" s="2"/>
      <c r="B193" s="2"/>
      <c r="C193" s="2"/>
      <c r="D193" s="2"/>
    </row>
    <row r="194" spans="1:4" ht="21" customHeight="1">
      <c r="A194" s="2"/>
      <c r="B194" s="2"/>
      <c r="C194" s="2"/>
      <c r="D194" s="2"/>
    </row>
    <row r="195" spans="1:4" ht="21" customHeight="1">
      <c r="A195" s="2"/>
      <c r="B195" s="2"/>
      <c r="C195" s="2"/>
      <c r="D195" s="2"/>
    </row>
    <row r="196" spans="1:4" ht="21" customHeight="1">
      <c r="A196" s="2"/>
      <c r="B196" s="2"/>
      <c r="C196" s="2"/>
      <c r="D196" s="2"/>
    </row>
    <row r="197" spans="1:4" ht="21" customHeight="1">
      <c r="A197" s="2"/>
      <c r="B197" s="2"/>
      <c r="C197" s="2"/>
      <c r="D197" s="2"/>
    </row>
    <row r="198" spans="1:4" ht="21" customHeight="1">
      <c r="A198" s="2"/>
      <c r="B198" s="2"/>
      <c r="C198" s="2"/>
      <c r="D198" s="2"/>
    </row>
    <row r="199" spans="1:4" ht="21" customHeight="1">
      <c r="A199" s="2"/>
      <c r="B199" s="2"/>
      <c r="C199" s="2"/>
      <c r="D199" s="2"/>
    </row>
    <row r="200" spans="1:4" ht="21" customHeight="1">
      <c r="A200" s="2"/>
      <c r="B200" s="2"/>
      <c r="C200" s="2"/>
      <c r="D200" s="2"/>
    </row>
    <row r="201" spans="1:4" ht="21" customHeight="1">
      <c r="A201" s="2"/>
      <c r="B201" s="2"/>
      <c r="C201" s="2"/>
      <c r="D201" s="2"/>
    </row>
    <row r="202" spans="1:4" ht="21" customHeight="1">
      <c r="A202" s="2"/>
      <c r="B202" s="2"/>
      <c r="C202" s="2"/>
      <c r="D202" s="2"/>
    </row>
    <row r="203" spans="1:4" ht="21" customHeight="1">
      <c r="A203" s="2"/>
      <c r="B203" s="2"/>
      <c r="C203" s="2"/>
      <c r="D203" s="2"/>
    </row>
    <row r="204" spans="1:4" ht="21" customHeight="1">
      <c r="A204" s="2"/>
      <c r="B204" s="2"/>
      <c r="C204" s="2"/>
      <c r="D204" s="2"/>
    </row>
    <row r="205" spans="1:4" ht="21" customHeight="1">
      <c r="A205" s="2"/>
      <c r="B205" s="2"/>
      <c r="C205" s="2"/>
      <c r="D205" s="2"/>
    </row>
    <row r="206" spans="1:4" ht="21" customHeight="1">
      <c r="A206" s="2"/>
      <c r="B206" s="2"/>
      <c r="C206" s="2"/>
      <c r="D206" s="2"/>
    </row>
    <row r="207" spans="1:4" ht="21" customHeight="1">
      <c r="A207" s="2"/>
      <c r="B207" s="2"/>
      <c r="C207" s="2"/>
      <c r="D207" s="2"/>
    </row>
    <row r="208" spans="1:4" ht="21" customHeight="1">
      <c r="A208" s="2"/>
      <c r="B208" s="2"/>
      <c r="C208" s="2"/>
      <c r="D208" s="2"/>
    </row>
    <row r="209" spans="1:4" ht="21" customHeight="1">
      <c r="A209" s="2"/>
      <c r="B209" s="2"/>
      <c r="C209" s="2"/>
      <c r="D209" s="2"/>
    </row>
    <row r="210" spans="1:4" ht="21" customHeight="1">
      <c r="A210" s="2"/>
      <c r="B210" s="2"/>
      <c r="C210" s="2"/>
      <c r="D210" s="2"/>
    </row>
    <row r="211" spans="1:4" ht="21" customHeight="1">
      <c r="A211" s="2"/>
      <c r="B211" s="2"/>
      <c r="C211" s="2"/>
      <c r="D211" s="2"/>
    </row>
    <row r="212" spans="1:4" ht="21" customHeight="1">
      <c r="A212" s="2"/>
      <c r="B212" s="2"/>
      <c r="C212" s="2"/>
      <c r="D212" s="2"/>
    </row>
    <row r="213" spans="1:4" ht="21" customHeight="1">
      <c r="A213" s="2"/>
      <c r="B213" s="2"/>
      <c r="C213" s="2"/>
      <c r="D213" s="2"/>
    </row>
    <row r="214" spans="1:4" ht="21" customHeight="1">
      <c r="A214" s="2"/>
      <c r="B214" s="2"/>
      <c r="C214" s="2"/>
      <c r="D214" s="2"/>
    </row>
    <row r="215" spans="1:4" ht="21" customHeight="1">
      <c r="A215" s="2"/>
      <c r="B215" s="2"/>
      <c r="C215" s="2"/>
      <c r="D215" s="2"/>
    </row>
    <row r="216" spans="1:4" ht="21" customHeight="1">
      <c r="A216" s="2"/>
      <c r="B216" s="2"/>
      <c r="C216" s="2"/>
      <c r="D216" s="2"/>
    </row>
    <row r="217" spans="1:4" ht="21" customHeight="1">
      <c r="A217" s="2"/>
      <c r="B217" s="2"/>
      <c r="C217" s="2"/>
      <c r="D217" s="2"/>
    </row>
    <row r="218" spans="1:4" ht="21" customHeight="1">
      <c r="A218" s="2"/>
      <c r="B218" s="2"/>
      <c r="C218" s="2"/>
      <c r="D218" s="2"/>
    </row>
    <row r="219" spans="1:4" ht="21" customHeight="1">
      <c r="A219" s="2"/>
      <c r="B219" s="2"/>
      <c r="C219" s="2"/>
      <c r="D219" s="2"/>
    </row>
    <row r="220" spans="1:4" ht="21" customHeight="1">
      <c r="A220" s="2"/>
      <c r="B220" s="2"/>
      <c r="C220" s="2"/>
      <c r="D220" s="2"/>
    </row>
    <row r="221" spans="1:4" ht="21" customHeight="1">
      <c r="A221" s="2"/>
      <c r="B221" s="2"/>
      <c r="C221" s="2"/>
      <c r="D221" s="2"/>
    </row>
    <row r="222" spans="1:4" ht="21" customHeight="1">
      <c r="A222" s="2"/>
      <c r="B222" s="2"/>
      <c r="C222" s="2"/>
      <c r="D222" s="2"/>
    </row>
    <row r="223" spans="1:4" ht="21" customHeight="1">
      <c r="A223" s="2"/>
      <c r="B223" s="2"/>
      <c r="C223" s="2"/>
      <c r="D223" s="2"/>
    </row>
    <row r="224" spans="1:4" ht="21" customHeight="1">
      <c r="A224" s="2"/>
      <c r="B224" s="2"/>
      <c r="C224" s="2"/>
      <c r="D224" s="2"/>
    </row>
    <row r="225" spans="1:4" ht="21" customHeight="1">
      <c r="A225" s="2"/>
      <c r="B225" s="2"/>
      <c r="C225" s="2"/>
      <c r="D225" s="2"/>
    </row>
    <row r="226" spans="1:4" ht="21" customHeight="1">
      <c r="A226" s="2"/>
      <c r="B226" s="2"/>
      <c r="C226" s="2"/>
      <c r="D226" s="2"/>
    </row>
    <row r="227" spans="1:4" ht="21" customHeight="1">
      <c r="A227" s="2"/>
      <c r="B227" s="2"/>
      <c r="C227" s="2"/>
      <c r="D227" s="2"/>
    </row>
    <row r="228" spans="1:4" ht="21" customHeight="1">
      <c r="A228" s="2"/>
      <c r="B228" s="2"/>
      <c r="C228" s="2"/>
      <c r="D228" s="2"/>
    </row>
    <row r="229" spans="1:4" ht="21" customHeight="1">
      <c r="A229" s="2"/>
      <c r="B229" s="2"/>
      <c r="C229" s="2"/>
      <c r="D229" s="2"/>
    </row>
    <row r="230" spans="1:4" ht="21" customHeight="1">
      <c r="A230" s="2"/>
      <c r="B230" s="2"/>
      <c r="C230" s="2"/>
      <c r="D230" s="2"/>
    </row>
    <row r="231" spans="1:4" ht="21" customHeight="1">
      <c r="A231" s="2"/>
      <c r="B231" s="2"/>
      <c r="C231" s="2"/>
      <c r="D231" s="2"/>
    </row>
    <row r="232" spans="1:4" ht="21" customHeight="1">
      <c r="A232" s="2"/>
      <c r="B232" s="2"/>
      <c r="C232" s="2"/>
      <c r="D232" s="2"/>
    </row>
    <row r="233" spans="1:4" ht="21" customHeight="1">
      <c r="A233" s="2"/>
      <c r="B233" s="2"/>
      <c r="C233" s="2"/>
      <c r="D233" s="2"/>
    </row>
    <row r="234" spans="1:4" ht="21" customHeight="1">
      <c r="A234" s="2"/>
      <c r="B234" s="2"/>
      <c r="C234" s="2"/>
      <c r="D234" s="2"/>
    </row>
    <row r="235" spans="1:4" ht="21" customHeight="1">
      <c r="A235" s="2"/>
      <c r="B235" s="2"/>
      <c r="C235" s="2"/>
      <c r="D235" s="2"/>
    </row>
    <row r="236" spans="1:4" ht="21" customHeight="1">
      <c r="A236" s="2"/>
      <c r="B236" s="2"/>
      <c r="C236" s="2"/>
      <c r="D236" s="2"/>
    </row>
    <row r="237" spans="1:4" ht="21" customHeight="1">
      <c r="A237" s="2"/>
      <c r="B237" s="2"/>
      <c r="C237" s="2"/>
      <c r="D237" s="2"/>
    </row>
    <row r="238" spans="1:4" ht="21" customHeight="1">
      <c r="A238" s="2"/>
      <c r="B238" s="2"/>
      <c r="C238" s="2"/>
      <c r="D238" s="2"/>
    </row>
    <row r="239" spans="1:4" ht="21" customHeight="1">
      <c r="A239" s="2"/>
      <c r="B239" s="2"/>
      <c r="C239" s="2"/>
      <c r="D239" s="2"/>
    </row>
    <row r="240" spans="1:4" ht="21" customHeight="1">
      <c r="A240" s="2"/>
      <c r="B240" s="2"/>
      <c r="C240" s="2"/>
      <c r="D240" s="2"/>
    </row>
    <row r="241" spans="1:4" ht="21" customHeight="1">
      <c r="A241" s="2"/>
      <c r="B241" s="2"/>
      <c r="C241" s="2"/>
      <c r="D241" s="2"/>
    </row>
    <row r="242" spans="1:4" ht="21" customHeight="1">
      <c r="A242" s="2"/>
      <c r="B242" s="2"/>
      <c r="C242" s="2"/>
      <c r="D242" s="2"/>
    </row>
    <row r="243" spans="1:4" ht="21" customHeight="1">
      <c r="A243" s="2"/>
      <c r="B243" s="2"/>
      <c r="C243" s="2"/>
      <c r="D243" s="2"/>
    </row>
    <row r="244" spans="1:4" ht="21" customHeight="1">
      <c r="A244" s="2"/>
      <c r="B244" s="2"/>
      <c r="C244" s="2"/>
      <c r="D244" s="2"/>
    </row>
    <row r="245" spans="1:4" ht="21" customHeight="1">
      <c r="A245" s="2"/>
      <c r="B245" s="2"/>
      <c r="C245" s="2"/>
      <c r="D245" s="2"/>
    </row>
    <row r="246" spans="1:4" ht="21" customHeight="1">
      <c r="A246" s="2"/>
      <c r="B246" s="2"/>
      <c r="C246" s="2"/>
      <c r="D246" s="2"/>
    </row>
    <row r="247" spans="1:4" ht="21" customHeight="1">
      <c r="A247" s="2"/>
      <c r="B247" s="2"/>
      <c r="C247" s="2"/>
      <c r="D247" s="2"/>
    </row>
    <row r="248" spans="1:4" ht="21" customHeight="1">
      <c r="A248" s="2"/>
      <c r="B248" s="2"/>
      <c r="C248" s="2"/>
      <c r="D248" s="2"/>
    </row>
    <row r="249" spans="1:4" ht="21" customHeight="1">
      <c r="A249" s="2"/>
      <c r="B249" s="2"/>
      <c r="C249" s="2"/>
      <c r="D249" s="2"/>
    </row>
    <row r="250" spans="1:4" ht="21" customHeight="1">
      <c r="A250" s="2"/>
      <c r="B250" s="2"/>
      <c r="C250" s="2"/>
      <c r="D250" s="2"/>
    </row>
    <row r="251" spans="1:4" ht="21" customHeight="1">
      <c r="A251" s="2"/>
      <c r="B251" s="2"/>
      <c r="C251" s="2"/>
      <c r="D251" s="2"/>
    </row>
    <row r="252" spans="1:4" ht="21" customHeight="1">
      <c r="A252" s="2"/>
      <c r="B252" s="2"/>
      <c r="C252" s="2"/>
      <c r="D252" s="2"/>
    </row>
    <row r="253" spans="1:4" ht="21" customHeight="1">
      <c r="A253" s="2"/>
      <c r="B253" s="2"/>
      <c r="C253" s="2"/>
      <c r="D253" s="2"/>
    </row>
    <row r="254" spans="1:4" ht="21" customHeight="1">
      <c r="A254" s="2"/>
      <c r="B254" s="2"/>
      <c r="C254" s="2"/>
      <c r="D254" s="2"/>
    </row>
    <row r="255" spans="1:4" ht="21" customHeight="1">
      <c r="A255" s="2"/>
      <c r="B255" s="2"/>
      <c r="C255" s="2"/>
      <c r="D255" s="2"/>
    </row>
    <row r="256" spans="1:4" ht="21" customHeight="1">
      <c r="A256" s="2"/>
      <c r="B256" s="2"/>
      <c r="C256" s="2"/>
      <c r="D256" s="2"/>
    </row>
    <row r="257" spans="1:4" ht="21" customHeight="1">
      <c r="A257" s="2"/>
      <c r="B257" s="2"/>
      <c r="C257" s="2"/>
      <c r="D257" s="2"/>
    </row>
    <row r="258" spans="1:4" ht="21" customHeight="1">
      <c r="A258" s="2"/>
      <c r="B258" s="2"/>
      <c r="C258" s="2"/>
      <c r="D258" s="2"/>
    </row>
    <row r="259" spans="1:4" ht="21" customHeight="1">
      <c r="A259" s="2"/>
      <c r="B259" s="2"/>
      <c r="C259" s="2"/>
      <c r="D259" s="2"/>
    </row>
    <row r="260" spans="1:4" ht="21" customHeight="1">
      <c r="A260" s="2"/>
      <c r="B260" s="2"/>
      <c r="C260" s="2"/>
      <c r="D260" s="2"/>
    </row>
    <row r="261" spans="1:4" ht="21" customHeight="1">
      <c r="A261" s="2"/>
      <c r="B261" s="2"/>
      <c r="C261" s="2"/>
      <c r="D261" s="2"/>
    </row>
    <row r="262" spans="1:4" ht="21" customHeight="1">
      <c r="A262" s="2"/>
      <c r="B262" s="2"/>
      <c r="C262" s="2"/>
      <c r="D262" s="2"/>
    </row>
    <row r="263" spans="1:4" ht="21" customHeight="1">
      <c r="A263" s="2"/>
      <c r="B263" s="2"/>
      <c r="C263" s="2"/>
      <c r="D263" s="2"/>
    </row>
    <row r="264" spans="1:4" ht="21" customHeight="1">
      <c r="A264" s="2"/>
      <c r="B264" s="2"/>
      <c r="C264" s="2"/>
      <c r="D264" s="2"/>
    </row>
    <row r="265" spans="1:4" ht="21" customHeight="1">
      <c r="A265" s="2"/>
      <c r="B265" s="2"/>
      <c r="C265" s="2"/>
      <c r="D265" s="2"/>
    </row>
    <row r="266" spans="1:4" ht="21" customHeight="1">
      <c r="A266" s="2"/>
      <c r="B266" s="2"/>
      <c r="C266" s="2"/>
      <c r="D266" s="2"/>
    </row>
    <row r="267" spans="1:4" ht="21" customHeight="1">
      <c r="A267" s="2"/>
      <c r="B267" s="2"/>
      <c r="C267" s="2"/>
      <c r="D267" s="2"/>
    </row>
    <row r="268" spans="1:4" ht="21" customHeight="1">
      <c r="A268" s="2"/>
      <c r="B268" s="2"/>
      <c r="C268" s="2"/>
      <c r="D268" s="2"/>
    </row>
    <row r="269" spans="1:4" ht="21" customHeight="1">
      <c r="A269" s="2"/>
      <c r="B269" s="2"/>
      <c r="C269" s="2"/>
      <c r="D269" s="2"/>
    </row>
    <row r="270" spans="1:4" ht="21" customHeight="1">
      <c r="A270" s="2"/>
      <c r="B270" s="2"/>
      <c r="C270" s="2"/>
      <c r="D270" s="2"/>
    </row>
    <row r="271" spans="1:4" ht="21" customHeight="1">
      <c r="A271" s="2"/>
      <c r="B271" s="2"/>
      <c r="C271" s="2"/>
      <c r="D271" s="2"/>
    </row>
    <row r="272" spans="1:4" ht="21" customHeight="1">
      <c r="A272" s="2"/>
      <c r="B272" s="2"/>
      <c r="C272" s="2"/>
      <c r="D272" s="2"/>
    </row>
    <row r="273" spans="1:4" ht="21" customHeight="1">
      <c r="A273" s="2"/>
      <c r="B273" s="2"/>
      <c r="C273" s="2"/>
      <c r="D273" s="2"/>
    </row>
    <row r="274" spans="1:4" ht="21" customHeight="1">
      <c r="A274" s="2"/>
      <c r="B274" s="2"/>
      <c r="C274" s="2"/>
      <c r="D274" s="2"/>
    </row>
    <row r="275" spans="1:4" ht="21" customHeight="1">
      <c r="A275" s="2"/>
      <c r="B275" s="2"/>
      <c r="C275" s="2"/>
      <c r="D275" s="2"/>
    </row>
    <row r="276" spans="1:4" ht="21" customHeight="1">
      <c r="A276" s="2"/>
      <c r="B276" s="2"/>
      <c r="C276" s="2"/>
      <c r="D276" s="2"/>
    </row>
    <row r="277" spans="1:4" ht="21" customHeight="1">
      <c r="A277" s="2"/>
      <c r="B277" s="2"/>
      <c r="C277" s="2"/>
      <c r="D277" s="2"/>
    </row>
    <row r="278" spans="1:4" ht="21" customHeight="1">
      <c r="A278" s="2"/>
      <c r="B278" s="2"/>
      <c r="C278" s="2"/>
      <c r="D278" s="2"/>
    </row>
    <row r="279" spans="1:4" ht="21" customHeight="1">
      <c r="A279" s="2"/>
      <c r="B279" s="2"/>
      <c r="C279" s="2"/>
      <c r="D279" s="2"/>
    </row>
    <row r="280" spans="1:4" ht="21" customHeight="1">
      <c r="A280" s="2"/>
      <c r="B280" s="2"/>
      <c r="C280" s="2"/>
      <c r="D280" s="2"/>
    </row>
    <row r="281" spans="1:4" ht="21" customHeight="1">
      <c r="A281" s="2"/>
      <c r="B281" s="2"/>
      <c r="C281" s="2"/>
      <c r="D281" s="2"/>
    </row>
    <row r="282" spans="1:4" ht="21" customHeight="1">
      <c r="A282" s="2"/>
      <c r="B282" s="2"/>
      <c r="C282" s="2"/>
      <c r="D282" s="2"/>
    </row>
    <row r="283" spans="1:4" ht="21" customHeight="1">
      <c r="A283" s="2"/>
      <c r="B283" s="2"/>
      <c r="C283" s="2"/>
      <c r="D283" s="2"/>
    </row>
    <row r="284" spans="1:4" ht="21" customHeight="1">
      <c r="A284" s="2"/>
      <c r="B284" s="2"/>
      <c r="C284" s="2"/>
      <c r="D284" s="2"/>
    </row>
    <row r="285" spans="1:4" ht="21" customHeight="1">
      <c r="A285" s="2"/>
      <c r="B285" s="2"/>
      <c r="C285" s="2"/>
      <c r="D285" s="2"/>
    </row>
    <row r="286" spans="1:4" ht="21" customHeight="1">
      <c r="A286" s="2"/>
      <c r="B286" s="2"/>
      <c r="C286" s="2"/>
      <c r="D286" s="2"/>
    </row>
    <row r="287" spans="1:4" ht="21" customHeight="1">
      <c r="A287" s="2"/>
      <c r="B287" s="2"/>
      <c r="C287" s="2"/>
      <c r="D287" s="2"/>
    </row>
    <row r="288" spans="1:4" ht="21" customHeight="1">
      <c r="A288" s="2"/>
      <c r="B288" s="2"/>
      <c r="C288" s="2"/>
      <c r="D288" s="2"/>
    </row>
    <row r="289" spans="1:4" ht="21" customHeight="1">
      <c r="A289" s="2"/>
      <c r="B289" s="2"/>
      <c r="C289" s="2"/>
      <c r="D289" s="2"/>
    </row>
    <row r="290" spans="1:4" ht="21" customHeight="1">
      <c r="A290" s="2"/>
      <c r="B290" s="2"/>
      <c r="C290" s="2"/>
      <c r="D290" s="2"/>
    </row>
    <row r="291" spans="1:4" ht="21" customHeight="1">
      <c r="A291" s="2"/>
      <c r="B291" s="2"/>
      <c r="C291" s="2"/>
      <c r="D291" s="2"/>
    </row>
    <row r="292" spans="1:4" ht="21" customHeight="1">
      <c r="A292" s="2"/>
      <c r="B292" s="2"/>
      <c r="C292" s="2"/>
      <c r="D292" s="2"/>
    </row>
    <row r="293" spans="1:4" ht="21" customHeight="1">
      <c r="A293" s="2"/>
      <c r="B293" s="2"/>
      <c r="C293" s="2"/>
      <c r="D293" s="2"/>
    </row>
    <row r="294" spans="1:4" ht="21" customHeight="1">
      <c r="A294" s="2"/>
      <c r="B294" s="2"/>
      <c r="C294" s="2"/>
      <c r="D294" s="2"/>
    </row>
    <row r="295" spans="1:4" ht="21" customHeight="1">
      <c r="A295" s="2"/>
      <c r="B295" s="2"/>
      <c r="C295" s="2"/>
      <c r="D295" s="2"/>
    </row>
    <row r="296" spans="1:4" ht="21" customHeight="1">
      <c r="A296" s="2"/>
      <c r="B296" s="2"/>
      <c r="C296" s="2"/>
      <c r="D296" s="2"/>
    </row>
    <row r="297" spans="1:4" ht="21" customHeight="1">
      <c r="A297" s="2"/>
      <c r="B297" s="2"/>
      <c r="C297" s="2"/>
      <c r="D297" s="2"/>
    </row>
    <row r="298" spans="1:4" ht="21" customHeight="1">
      <c r="A298" s="2"/>
      <c r="B298" s="2"/>
      <c r="C298" s="2"/>
      <c r="D298" s="2"/>
    </row>
    <row r="299" spans="1:4" ht="21" customHeight="1">
      <c r="A299" s="2"/>
      <c r="B299" s="2"/>
      <c r="C299" s="2"/>
      <c r="D299" s="2"/>
    </row>
    <row r="300" spans="1:4" ht="21" customHeight="1">
      <c r="A300" s="2"/>
      <c r="B300" s="2"/>
      <c r="C300" s="2"/>
      <c r="D300" s="2"/>
    </row>
    <row r="301" spans="1:4" ht="21" customHeight="1">
      <c r="A301" s="2"/>
      <c r="B301" s="2"/>
      <c r="C301" s="2"/>
      <c r="D301" s="2"/>
    </row>
    <row r="302" spans="1:4" ht="21" customHeight="1">
      <c r="A302" s="2"/>
      <c r="B302" s="2"/>
      <c r="C302" s="2"/>
      <c r="D302" s="2"/>
    </row>
    <row r="303" spans="1:4" ht="21" customHeight="1">
      <c r="A303" s="2"/>
      <c r="B303" s="2"/>
      <c r="C303" s="2"/>
      <c r="D303" s="2"/>
    </row>
    <row r="304" spans="1:4" ht="21" customHeight="1">
      <c r="A304" s="2"/>
      <c r="B304" s="2"/>
      <c r="C304" s="2"/>
      <c r="D304" s="2"/>
    </row>
    <row r="305" spans="1:4" ht="21" customHeight="1">
      <c r="A305" s="2"/>
      <c r="B305" s="2"/>
      <c r="C305" s="2"/>
      <c r="D305" s="2"/>
    </row>
    <row r="306" spans="1:4" ht="21" customHeight="1">
      <c r="A306" s="2"/>
      <c r="B306" s="2"/>
      <c r="C306" s="2"/>
      <c r="D306" s="2"/>
    </row>
    <row r="307" spans="1:4" ht="21" customHeight="1">
      <c r="A307" s="2"/>
      <c r="B307" s="2"/>
      <c r="C307" s="2"/>
      <c r="D307" s="2"/>
    </row>
    <row r="308" spans="1:4" ht="21" customHeight="1">
      <c r="A308" s="2"/>
      <c r="B308" s="2"/>
      <c r="C308" s="2"/>
      <c r="D308" s="2"/>
    </row>
    <row r="309" spans="1:4" ht="21" customHeight="1">
      <c r="A309" s="2"/>
      <c r="B309" s="2"/>
      <c r="C309" s="2"/>
      <c r="D309" s="2"/>
    </row>
    <row r="310" spans="1:4" ht="21" customHeight="1">
      <c r="A310" s="2"/>
      <c r="B310" s="2"/>
      <c r="C310" s="2"/>
      <c r="D310" s="2"/>
    </row>
    <row r="311" spans="1:4" ht="21" customHeight="1">
      <c r="A311" s="2"/>
      <c r="B311" s="2"/>
      <c r="C311" s="2"/>
      <c r="D311" s="2"/>
    </row>
    <row r="312" spans="1:4" ht="21" customHeight="1">
      <c r="A312" s="2"/>
      <c r="B312" s="2"/>
      <c r="C312" s="2"/>
      <c r="D312" s="2"/>
    </row>
    <row r="313" spans="1:4" ht="21" customHeight="1">
      <c r="A313" s="2"/>
      <c r="B313" s="2"/>
      <c r="C313" s="2"/>
      <c r="D313" s="2"/>
    </row>
    <row r="314" spans="1:4" ht="21" customHeight="1">
      <c r="A314" s="2"/>
      <c r="B314" s="2"/>
      <c r="C314" s="2"/>
      <c r="D314" s="2"/>
    </row>
    <row r="315" spans="1:4" ht="21" customHeight="1">
      <c r="A315" s="2"/>
      <c r="B315" s="2"/>
      <c r="C315" s="2"/>
      <c r="D315" s="2"/>
    </row>
    <row r="316" spans="1:4" ht="21" customHeight="1">
      <c r="A316" s="2"/>
      <c r="B316" s="2"/>
      <c r="C316" s="2"/>
      <c r="D316" s="2"/>
    </row>
    <row r="317" spans="1:4" ht="21" customHeight="1">
      <c r="A317" s="2"/>
      <c r="B317" s="2"/>
      <c r="C317" s="2"/>
      <c r="D317" s="2"/>
    </row>
    <row r="318" spans="1:4" ht="21" customHeight="1">
      <c r="A318" s="2"/>
      <c r="B318" s="2"/>
      <c r="C318" s="2"/>
      <c r="D318" s="2"/>
    </row>
    <row r="319" spans="1:4" ht="21" customHeight="1">
      <c r="A319" s="2"/>
      <c r="B319" s="2"/>
      <c r="C319" s="2"/>
      <c r="D319" s="2"/>
    </row>
    <row r="320" spans="1:4" ht="21" customHeight="1">
      <c r="A320" s="2"/>
      <c r="B320" s="2"/>
      <c r="C320" s="2"/>
      <c r="D320" s="2"/>
    </row>
    <row r="321" spans="1:4" ht="21" customHeight="1">
      <c r="A321" s="2"/>
      <c r="B321" s="2"/>
      <c r="C321" s="2"/>
      <c r="D321" s="2"/>
    </row>
    <row r="322" spans="1:4" ht="21" customHeight="1">
      <c r="A322" s="2"/>
      <c r="B322" s="2"/>
      <c r="C322" s="2"/>
      <c r="D322" s="2"/>
    </row>
    <row r="323" spans="1:4" ht="21" customHeight="1">
      <c r="A323" s="2"/>
      <c r="B323" s="2"/>
      <c r="C323" s="2"/>
      <c r="D323" s="2"/>
    </row>
    <row r="324" spans="1:4" ht="21" customHeight="1">
      <c r="A324" s="2"/>
      <c r="B324" s="2"/>
      <c r="C324" s="2"/>
      <c r="D324" s="2"/>
    </row>
    <row r="325" spans="1:4" ht="21" customHeight="1">
      <c r="A325" s="2"/>
      <c r="B325" s="2"/>
      <c r="C325" s="2"/>
      <c r="D325" s="2"/>
    </row>
    <row r="326" spans="1:4" ht="21" customHeight="1">
      <c r="A326" s="2"/>
      <c r="B326" s="2"/>
      <c r="C326" s="2"/>
      <c r="D326" s="2"/>
    </row>
    <row r="327" spans="1:4" ht="21" customHeight="1">
      <c r="A327" s="2"/>
      <c r="B327" s="2"/>
      <c r="C327" s="2"/>
      <c r="D327" s="2"/>
    </row>
    <row r="328" spans="1:4" ht="21" customHeight="1">
      <c r="A328" s="2"/>
      <c r="B328" s="2"/>
      <c r="C328" s="2"/>
      <c r="D328" s="2"/>
    </row>
    <row r="329" spans="1:4" ht="21" customHeight="1">
      <c r="A329" s="2"/>
      <c r="B329" s="2"/>
      <c r="C329" s="2"/>
      <c r="D329" s="2"/>
    </row>
    <row r="330" spans="1:4" ht="21" customHeight="1">
      <c r="A330" s="2"/>
      <c r="B330" s="2"/>
      <c r="C330" s="2"/>
      <c r="D330" s="2"/>
    </row>
    <row r="331" spans="1:4" ht="21" customHeight="1">
      <c r="A331" s="2"/>
      <c r="B331" s="2"/>
      <c r="C331" s="2"/>
      <c r="D331" s="2"/>
    </row>
    <row r="332" spans="1:4" ht="21" customHeight="1">
      <c r="A332" s="2"/>
      <c r="B332" s="2"/>
      <c r="C332" s="2"/>
      <c r="D332" s="2"/>
    </row>
    <row r="333" spans="1:4" ht="21" customHeight="1">
      <c r="A333" s="2"/>
      <c r="B333" s="2"/>
      <c r="C333" s="2"/>
      <c r="D333" s="2"/>
    </row>
    <row r="334" spans="1:4" ht="21" customHeight="1">
      <c r="A334" s="2"/>
      <c r="B334" s="2"/>
      <c r="C334" s="2"/>
      <c r="D334" s="2"/>
    </row>
    <row r="335" spans="1:4" ht="21" customHeight="1">
      <c r="A335" s="2"/>
      <c r="B335" s="2"/>
      <c r="C335" s="2"/>
      <c r="D335" s="2"/>
    </row>
    <row r="336" spans="1:4" ht="21" customHeight="1">
      <c r="A336" s="2"/>
      <c r="B336" s="2"/>
      <c r="C336" s="2"/>
      <c r="D336" s="2"/>
    </row>
    <row r="337" spans="1:4" ht="21" customHeight="1">
      <c r="A337" s="2"/>
      <c r="B337" s="2"/>
      <c r="C337" s="2"/>
      <c r="D337" s="2"/>
    </row>
    <row r="338" spans="1:4" ht="21" customHeight="1">
      <c r="A338" s="2"/>
      <c r="B338" s="2"/>
      <c r="C338" s="2"/>
      <c r="D338" s="2"/>
    </row>
    <row r="339" spans="1:4" ht="21" customHeight="1">
      <c r="A339" s="2"/>
      <c r="B339" s="2"/>
      <c r="C339" s="2"/>
      <c r="D339" s="2"/>
    </row>
    <row r="340" spans="1:4" ht="21" customHeight="1">
      <c r="A340" s="2"/>
      <c r="B340" s="2"/>
      <c r="C340" s="2"/>
      <c r="D340" s="2"/>
    </row>
    <row r="341" spans="1:4" ht="21" customHeight="1">
      <c r="A341" s="2"/>
      <c r="B341" s="2"/>
      <c r="C341" s="2"/>
      <c r="D341" s="2"/>
    </row>
    <row r="342" spans="1:4" ht="21" customHeight="1">
      <c r="A342" s="2"/>
      <c r="B342" s="2"/>
      <c r="C342" s="2"/>
      <c r="D342" s="2"/>
    </row>
    <row r="343" spans="1:4" ht="21" customHeight="1">
      <c r="A343" s="2"/>
      <c r="B343" s="2"/>
      <c r="C343" s="2"/>
      <c r="D343" s="2"/>
    </row>
    <row r="344" spans="1:4" ht="21" customHeight="1">
      <c r="A344" s="2"/>
      <c r="B344" s="2"/>
      <c r="C344" s="2"/>
      <c r="D344" s="2"/>
    </row>
    <row r="345" spans="1:4" ht="21" customHeight="1">
      <c r="A345" s="2"/>
      <c r="B345" s="2"/>
      <c r="C345" s="2"/>
      <c r="D345" s="2"/>
    </row>
    <row r="346" spans="1:4" ht="21" customHeight="1">
      <c r="A346" s="2"/>
      <c r="B346" s="2"/>
      <c r="C346" s="2"/>
      <c r="D346" s="2"/>
    </row>
    <row r="347" spans="1:4" ht="21" customHeight="1">
      <c r="A347" s="2"/>
      <c r="B347" s="2"/>
      <c r="C347" s="2"/>
      <c r="D347" s="2"/>
    </row>
    <row r="348" spans="1:4" ht="21" customHeight="1">
      <c r="A348" s="2"/>
      <c r="B348" s="2"/>
      <c r="C348" s="2"/>
      <c r="D348" s="2"/>
    </row>
    <row r="349" spans="1:4" ht="21" customHeight="1">
      <c r="A349" s="2"/>
      <c r="B349" s="2"/>
      <c r="C349" s="2"/>
      <c r="D349" s="2"/>
    </row>
    <row r="350" spans="1:4" ht="21" customHeight="1">
      <c r="A350" s="2"/>
      <c r="B350" s="2"/>
      <c r="C350" s="2"/>
      <c r="D350" s="2"/>
    </row>
    <row r="351" spans="1:4" ht="21" customHeight="1">
      <c r="A351" s="2"/>
      <c r="B351" s="2"/>
      <c r="C351" s="2"/>
      <c r="D351" s="2"/>
    </row>
    <row r="352" spans="1:4" ht="21" customHeight="1">
      <c r="A352" s="2"/>
      <c r="B352" s="2"/>
      <c r="C352" s="2"/>
      <c r="D352" s="2"/>
    </row>
    <row r="353" spans="1:4" ht="21" customHeight="1">
      <c r="A353" s="2"/>
      <c r="B353" s="2"/>
      <c r="C353" s="2"/>
      <c r="D353" s="2"/>
    </row>
    <row r="354" spans="1:4" ht="21" customHeight="1">
      <c r="A354" s="2"/>
      <c r="B354" s="2"/>
      <c r="C354" s="2"/>
      <c r="D354" s="2"/>
    </row>
    <row r="355" spans="1:4" ht="21" customHeight="1">
      <c r="A355" s="2"/>
      <c r="B355" s="2"/>
      <c r="C355" s="2"/>
      <c r="D355" s="2"/>
    </row>
    <row r="356" spans="1:4" ht="21" customHeight="1">
      <c r="A356" s="2"/>
      <c r="B356" s="2"/>
      <c r="C356" s="2"/>
      <c r="D356" s="2"/>
    </row>
    <row r="357" spans="1:4" ht="21" customHeight="1">
      <c r="A357" s="2"/>
      <c r="B357" s="2"/>
      <c r="C357" s="2"/>
      <c r="D357" s="2"/>
    </row>
    <row r="358" spans="1:4" ht="21" customHeight="1">
      <c r="A358" s="2"/>
      <c r="B358" s="2"/>
      <c r="C358" s="2"/>
      <c r="D358" s="2"/>
    </row>
    <row r="359" spans="1:4" ht="21" customHeight="1">
      <c r="A359" s="2"/>
      <c r="B359" s="2"/>
      <c r="C359" s="2"/>
      <c r="D359" s="2"/>
    </row>
    <row r="360" spans="1:4" ht="21" customHeight="1">
      <c r="A360" s="2"/>
      <c r="B360" s="2"/>
      <c r="C360" s="2"/>
      <c r="D360" s="2"/>
    </row>
    <row r="361" spans="1:4" ht="21" customHeight="1">
      <c r="A361" s="2"/>
      <c r="B361" s="2"/>
      <c r="C361" s="2"/>
      <c r="D361" s="2"/>
    </row>
    <row r="362" spans="1:4" ht="21" customHeight="1">
      <c r="A362" s="2"/>
      <c r="B362" s="2"/>
      <c r="C362" s="2"/>
      <c r="D362" s="2"/>
    </row>
    <row r="363" spans="1:4" ht="21" customHeight="1">
      <c r="A363" s="2"/>
      <c r="B363" s="2"/>
      <c r="C363" s="2"/>
      <c r="D363" s="2"/>
    </row>
    <row r="364" spans="1:4" ht="21" customHeight="1">
      <c r="A364" s="2"/>
      <c r="B364" s="2"/>
      <c r="C364" s="2"/>
      <c r="D364" s="2"/>
    </row>
    <row r="365" spans="1:4" ht="21" customHeight="1">
      <c r="A365" s="2"/>
      <c r="B365" s="2"/>
      <c r="C365" s="2"/>
      <c r="D365" s="2"/>
    </row>
    <row r="366" spans="1:4" ht="21" customHeight="1">
      <c r="A366" s="2"/>
      <c r="B366" s="2"/>
      <c r="C366" s="2"/>
      <c r="D366" s="2"/>
    </row>
    <row r="367" spans="1:4" ht="21" customHeight="1">
      <c r="A367" s="2"/>
      <c r="B367" s="2"/>
      <c r="C367" s="2"/>
      <c r="D367" s="2"/>
    </row>
    <row r="368" spans="1:4" ht="21" customHeight="1">
      <c r="A368" s="2"/>
      <c r="B368" s="2"/>
      <c r="C368" s="2"/>
      <c r="D368" s="2"/>
    </row>
    <row r="369" spans="1:4" ht="21" customHeight="1">
      <c r="A369" s="2"/>
      <c r="B369" s="2"/>
      <c r="C369" s="2"/>
      <c r="D369" s="2"/>
    </row>
    <row r="370" spans="1:4" ht="21" customHeight="1">
      <c r="A370" s="2"/>
      <c r="B370" s="2"/>
      <c r="C370" s="2"/>
      <c r="D370" s="2"/>
    </row>
    <row r="371" spans="1:4" ht="21" customHeight="1">
      <c r="A371" s="2"/>
      <c r="B371" s="2"/>
      <c r="C371" s="2"/>
      <c r="D371" s="2"/>
    </row>
    <row r="372" spans="1:4" ht="21" customHeight="1">
      <c r="A372" s="2"/>
      <c r="B372" s="2"/>
      <c r="C372" s="2"/>
      <c r="D372" s="2"/>
    </row>
    <row r="373" spans="1:4" ht="21" customHeight="1">
      <c r="A373" s="2"/>
      <c r="B373" s="2"/>
      <c r="C373" s="2"/>
      <c r="D373" s="2"/>
    </row>
    <row r="374" spans="1:4" ht="21" customHeight="1">
      <c r="A374" s="2"/>
      <c r="B374" s="2"/>
      <c r="C374" s="2"/>
      <c r="D374" s="2"/>
    </row>
    <row r="375" spans="1:4" ht="21" customHeight="1">
      <c r="A375" s="2"/>
      <c r="B375" s="2"/>
      <c r="C375" s="2"/>
      <c r="D375" s="2"/>
    </row>
    <row r="376" spans="1:4" ht="21" customHeight="1">
      <c r="A376" s="2"/>
      <c r="B376" s="2"/>
      <c r="C376" s="2"/>
      <c r="D376" s="2"/>
    </row>
    <row r="377" spans="1:4" ht="21" customHeight="1">
      <c r="A377" s="2"/>
      <c r="B377" s="2"/>
      <c r="C377" s="2"/>
      <c r="D377" s="2"/>
    </row>
    <row r="378" spans="1:4" ht="21" customHeight="1">
      <c r="A378" s="2"/>
      <c r="B378" s="2"/>
      <c r="C378" s="2"/>
      <c r="D378" s="2"/>
    </row>
    <row r="379" spans="1:4" ht="21" customHeight="1">
      <c r="A379" s="2"/>
      <c r="B379" s="2"/>
      <c r="C379" s="2"/>
      <c r="D379" s="2"/>
    </row>
    <row r="380" spans="1:4" ht="21" customHeight="1">
      <c r="A380" s="2"/>
      <c r="B380" s="2"/>
      <c r="C380" s="2"/>
      <c r="D380" s="2"/>
    </row>
    <row r="381" spans="1:4" ht="21" customHeight="1">
      <c r="A381" s="2"/>
      <c r="B381" s="2"/>
      <c r="C381" s="2"/>
      <c r="D381" s="2"/>
    </row>
    <row r="382" spans="1:4" ht="21" customHeight="1">
      <c r="A382" s="2"/>
      <c r="B382" s="2"/>
      <c r="C382" s="2"/>
      <c r="D382" s="2"/>
    </row>
    <row r="383" spans="1:4" ht="21" customHeight="1">
      <c r="A383" s="2"/>
      <c r="B383" s="2"/>
      <c r="C383" s="2"/>
      <c r="D383" s="2"/>
    </row>
    <row r="384" spans="1:4" ht="21" customHeight="1">
      <c r="A384" s="2"/>
      <c r="B384" s="2"/>
      <c r="C384" s="2"/>
      <c r="D384" s="2"/>
    </row>
    <row r="385" spans="1:4" ht="21" customHeight="1">
      <c r="A385" s="2"/>
      <c r="B385" s="2"/>
      <c r="C385" s="2"/>
      <c r="D385" s="2"/>
    </row>
    <row r="386" spans="1:4" ht="21" customHeight="1">
      <c r="A386" s="2"/>
      <c r="B386" s="2"/>
      <c r="C386" s="2"/>
      <c r="D386" s="2"/>
    </row>
    <row r="387" spans="1:4" ht="21" customHeight="1">
      <c r="A387" s="2"/>
      <c r="B387" s="2"/>
      <c r="C387" s="2"/>
      <c r="D387" s="2"/>
    </row>
    <row r="388" spans="1:4" ht="21" customHeight="1">
      <c r="A388" s="2"/>
      <c r="B388" s="2"/>
      <c r="C388" s="2"/>
      <c r="D388" s="2"/>
    </row>
    <row r="389" spans="1:4" ht="21" customHeight="1">
      <c r="A389" s="2"/>
      <c r="B389" s="2"/>
      <c r="C389" s="2"/>
      <c r="D389" s="2"/>
    </row>
    <row r="390" spans="1:4" ht="21" customHeight="1">
      <c r="A390" s="2"/>
      <c r="B390" s="2"/>
      <c r="C390" s="2"/>
      <c r="D390" s="2"/>
    </row>
    <row r="391" spans="1:4" ht="21" customHeight="1">
      <c r="A391" s="2"/>
      <c r="B391" s="2"/>
      <c r="C391" s="2"/>
      <c r="D391" s="2"/>
    </row>
    <row r="392" spans="1:4" ht="21" customHeight="1">
      <c r="A392" s="2"/>
      <c r="B392" s="2"/>
      <c r="C392" s="2"/>
      <c r="D392" s="2"/>
    </row>
    <row r="393" spans="1:4" ht="21" customHeight="1">
      <c r="A393" s="2"/>
      <c r="B393" s="2"/>
      <c r="C393" s="2"/>
      <c r="D393" s="2"/>
    </row>
    <row r="394" spans="1:4" ht="21" customHeight="1">
      <c r="A394" s="2"/>
      <c r="B394" s="2"/>
      <c r="C394" s="2"/>
      <c r="D394" s="2"/>
    </row>
    <row r="395" spans="1:4" ht="21" customHeight="1">
      <c r="A395" s="2"/>
      <c r="B395" s="2"/>
      <c r="C395" s="2"/>
      <c r="D395" s="2"/>
    </row>
    <row r="396" spans="1:4" ht="21" customHeight="1">
      <c r="A396" s="2"/>
      <c r="B396" s="2"/>
      <c r="C396" s="2"/>
      <c r="D396" s="2"/>
    </row>
    <row r="397" spans="1:4" ht="21" customHeight="1">
      <c r="A397" s="2"/>
      <c r="B397" s="2"/>
      <c r="C397" s="2"/>
      <c r="D397" s="2"/>
    </row>
    <row r="398" spans="1:4">
      <c r="A398" s="2"/>
      <c r="B398" s="2"/>
      <c r="C398" s="2"/>
      <c r="D398" s="2"/>
    </row>
    <row r="399" spans="1:4">
      <c r="A399" s="2"/>
      <c r="B399" s="2"/>
      <c r="C399" s="2"/>
      <c r="D399" s="2"/>
    </row>
    <row r="400" spans="1:4">
      <c r="A400" s="2"/>
      <c r="B400" s="2"/>
      <c r="C400" s="2"/>
      <c r="D400" s="2"/>
    </row>
    <row r="401" spans="1:4">
      <c r="A401" s="2"/>
      <c r="B401" s="2"/>
      <c r="C401" s="2"/>
      <c r="D401" s="2"/>
    </row>
    <row r="402" spans="1:4">
      <c r="A402" s="2"/>
      <c r="B402" s="2"/>
      <c r="C402" s="2"/>
      <c r="D402" s="2"/>
    </row>
    <row r="403" spans="1:4">
      <c r="A403" s="2"/>
      <c r="B403" s="2"/>
      <c r="C403" s="2"/>
      <c r="D403" s="2"/>
    </row>
    <row r="404" spans="1:4">
      <c r="A404" s="2"/>
      <c r="B404" s="2"/>
      <c r="C404" s="2"/>
      <c r="D404" s="2"/>
    </row>
    <row r="405" spans="1:4">
      <c r="A405" s="2"/>
      <c r="B405" s="2"/>
      <c r="C405" s="2"/>
      <c r="D405" s="2"/>
    </row>
    <row r="406" spans="1:4">
      <c r="A406" s="2"/>
      <c r="B406" s="2"/>
      <c r="C406" s="2"/>
      <c r="D406" s="2"/>
    </row>
    <row r="407" spans="1:4">
      <c r="A407" s="2"/>
      <c r="B407" s="2"/>
      <c r="C407" s="2"/>
      <c r="D407" s="2"/>
    </row>
    <row r="408" spans="1:4">
      <c r="A408" s="2"/>
      <c r="B408" s="2"/>
      <c r="C408" s="2"/>
      <c r="D408" s="2"/>
    </row>
    <row r="409" spans="1:4">
      <c r="A409" s="2"/>
      <c r="B409" s="2"/>
      <c r="C409" s="2"/>
      <c r="D409" s="2"/>
    </row>
    <row r="410" spans="1:4">
      <c r="A410" s="2"/>
      <c r="B410" s="2"/>
      <c r="C410" s="2"/>
      <c r="D410" s="2"/>
    </row>
    <row r="411" spans="1:4">
      <c r="A411" s="2"/>
      <c r="B411" s="2"/>
      <c r="C411" s="2"/>
      <c r="D411" s="2"/>
    </row>
    <row r="412" spans="1:4">
      <c r="A412" s="2"/>
      <c r="B412" s="2"/>
      <c r="C412" s="2"/>
      <c r="D412" s="2"/>
    </row>
    <row r="413" spans="1:4">
      <c r="A413" s="2"/>
      <c r="B413" s="2"/>
      <c r="C413" s="2"/>
      <c r="D413" s="2"/>
    </row>
    <row r="414" spans="1:4">
      <c r="A414" s="2"/>
      <c r="B414" s="2"/>
      <c r="C414" s="2"/>
      <c r="D414" s="2"/>
    </row>
    <row r="415" spans="1:4">
      <c r="A415" s="2"/>
      <c r="B415" s="2"/>
      <c r="C415" s="2"/>
      <c r="D415" s="2"/>
    </row>
    <row r="416" spans="1:4">
      <c r="A416" s="2"/>
      <c r="B416" s="2"/>
      <c r="C416" s="2"/>
      <c r="D416" s="2"/>
    </row>
    <row r="417" spans="1:4">
      <c r="A417" s="2"/>
      <c r="B417" s="2"/>
      <c r="C417" s="2"/>
      <c r="D417" s="2"/>
    </row>
    <row r="418" spans="1:4">
      <c r="A418" s="2"/>
      <c r="B418" s="2"/>
      <c r="C418" s="2"/>
      <c r="D418" s="2"/>
    </row>
    <row r="419" spans="1:4">
      <c r="A419" s="2"/>
      <c r="B419" s="2"/>
      <c r="C419" s="2"/>
      <c r="D419" s="2"/>
    </row>
    <row r="420" spans="1:4">
      <c r="A420" s="2"/>
      <c r="B420" s="2"/>
      <c r="C420" s="2"/>
      <c r="D420" s="2"/>
    </row>
    <row r="421" spans="1:4">
      <c r="A421" s="2"/>
      <c r="B421" s="2"/>
      <c r="C421" s="2"/>
      <c r="D421" s="2"/>
    </row>
    <row r="422" spans="1:4">
      <c r="A422" s="2"/>
      <c r="B422" s="2"/>
      <c r="C422" s="2"/>
      <c r="D422" s="2"/>
    </row>
    <row r="423" spans="1:4">
      <c r="A423" s="2"/>
      <c r="B423" s="2"/>
      <c r="C423" s="2"/>
      <c r="D423" s="2"/>
    </row>
    <row r="424" spans="1:4">
      <c r="A424" s="2"/>
      <c r="B424" s="2"/>
      <c r="C424" s="2"/>
      <c r="D424" s="2"/>
    </row>
    <row r="425" spans="1:4">
      <c r="A425" s="2"/>
      <c r="B425" s="2"/>
      <c r="C425" s="2"/>
      <c r="D425" s="2"/>
    </row>
    <row r="426" spans="1:4">
      <c r="A426" s="2"/>
      <c r="B426" s="2"/>
      <c r="C426" s="2"/>
      <c r="D426" s="2"/>
    </row>
    <row r="427" spans="1:4">
      <c r="A427" s="2"/>
      <c r="B427" s="2"/>
      <c r="C427" s="2"/>
      <c r="D427" s="2"/>
    </row>
    <row r="428" spans="1:4">
      <c r="A428" s="2"/>
      <c r="B428" s="2"/>
      <c r="C428" s="2"/>
      <c r="D428" s="2"/>
    </row>
    <row r="429" spans="1:4">
      <c r="A429" s="2"/>
      <c r="B429" s="2"/>
      <c r="C429" s="2"/>
      <c r="D429" s="2"/>
    </row>
    <row r="430" spans="1:4">
      <c r="A430" s="2"/>
      <c r="B430" s="2"/>
      <c r="C430" s="2"/>
      <c r="D430" s="2"/>
    </row>
    <row r="431" spans="1:4">
      <c r="A431" s="2"/>
      <c r="B431" s="2"/>
      <c r="C431" s="2"/>
      <c r="D431" s="2"/>
    </row>
    <row r="432" spans="1:4">
      <c r="A432" s="2"/>
      <c r="B432" s="2"/>
      <c r="C432" s="2"/>
      <c r="D432" s="2"/>
    </row>
    <row r="433" spans="1:4">
      <c r="A433" s="2"/>
      <c r="B433" s="2"/>
      <c r="C433" s="2"/>
      <c r="D433" s="2"/>
    </row>
    <row r="434" spans="1:4">
      <c r="A434" s="2"/>
      <c r="B434" s="2"/>
      <c r="C434" s="2"/>
      <c r="D434" s="2"/>
    </row>
    <row r="435" spans="1:4">
      <c r="A435" s="2"/>
      <c r="B435" s="2"/>
      <c r="C435" s="2"/>
      <c r="D435" s="2"/>
    </row>
    <row r="436" spans="1:4">
      <c r="A436" s="2"/>
      <c r="B436" s="2"/>
      <c r="C436" s="2"/>
      <c r="D436" s="2"/>
    </row>
    <row r="437" spans="1:4">
      <c r="A437" s="2"/>
      <c r="B437" s="2"/>
      <c r="C437" s="2"/>
      <c r="D437" s="2"/>
    </row>
    <row r="438" spans="1:4">
      <c r="A438" s="2"/>
      <c r="B438" s="2"/>
      <c r="C438" s="2"/>
      <c r="D438" s="2"/>
    </row>
    <row r="439" spans="1:4">
      <c r="A439" s="2"/>
      <c r="B439" s="2"/>
      <c r="C439" s="2"/>
      <c r="D439" s="2"/>
    </row>
    <row r="440" spans="1:4">
      <c r="A440" s="2"/>
      <c r="B440" s="2"/>
      <c r="C440" s="2"/>
      <c r="D440" s="2"/>
    </row>
    <row r="441" spans="1:4">
      <c r="A441" s="2"/>
      <c r="B441" s="2"/>
      <c r="C441" s="2"/>
      <c r="D441" s="2"/>
    </row>
    <row r="442" spans="1:4">
      <c r="A442" s="2"/>
      <c r="B442" s="2"/>
      <c r="C442" s="2"/>
      <c r="D442" s="2"/>
    </row>
    <row r="443" spans="1:4">
      <c r="A443" s="2"/>
      <c r="B443" s="2"/>
      <c r="C443" s="2"/>
      <c r="D443" s="2"/>
    </row>
    <row r="444" spans="1:4">
      <c r="A444" s="2"/>
      <c r="B444" s="2"/>
      <c r="C444" s="2"/>
      <c r="D444" s="2"/>
    </row>
    <row r="445" spans="1:4">
      <c r="A445" s="2"/>
      <c r="B445" s="2"/>
      <c r="C445" s="2"/>
      <c r="D445" s="2"/>
    </row>
    <row r="446" spans="1:4">
      <c r="A446" s="2"/>
      <c r="B446" s="2"/>
      <c r="C446" s="2"/>
      <c r="D446" s="2"/>
    </row>
    <row r="447" spans="1:4">
      <c r="A447" s="2"/>
      <c r="B447" s="2"/>
      <c r="C447" s="2"/>
      <c r="D447" s="2"/>
    </row>
    <row r="448" spans="1:4">
      <c r="A448" s="2"/>
      <c r="B448" s="2"/>
      <c r="C448" s="2"/>
      <c r="D448" s="2"/>
    </row>
    <row r="449" spans="1:4">
      <c r="A449" s="2"/>
      <c r="B449" s="2"/>
      <c r="C449" s="2"/>
      <c r="D449" s="2"/>
    </row>
    <row r="450" spans="1:4">
      <c r="A450" s="2"/>
      <c r="B450" s="2"/>
      <c r="C450" s="2"/>
      <c r="D450" s="2"/>
    </row>
    <row r="451" spans="1:4">
      <c r="A451" s="2"/>
      <c r="B451" s="2"/>
      <c r="C451" s="2"/>
      <c r="D451" s="2"/>
    </row>
    <row r="452" spans="1:4">
      <c r="A452" s="2"/>
      <c r="B452" s="2"/>
      <c r="C452" s="2"/>
      <c r="D452" s="2"/>
    </row>
    <row r="453" spans="1:4">
      <c r="A453" s="2"/>
      <c r="B453" s="2"/>
      <c r="C453" s="2"/>
      <c r="D453" s="2"/>
    </row>
    <row r="454" spans="1:4">
      <c r="A454" s="2"/>
      <c r="B454" s="2"/>
      <c r="C454" s="2"/>
      <c r="D454" s="2"/>
    </row>
    <row r="455" spans="1:4">
      <c r="A455" s="2"/>
      <c r="B455" s="2"/>
      <c r="C455" s="2"/>
      <c r="D455" s="2"/>
    </row>
    <row r="456" spans="1:4">
      <c r="A456" s="2"/>
      <c r="B456" s="2"/>
      <c r="C456" s="2"/>
      <c r="D456" s="2"/>
    </row>
    <row r="457" spans="1:4">
      <c r="A457" s="2"/>
      <c r="B457" s="2"/>
      <c r="C457" s="2"/>
      <c r="D457" s="2"/>
    </row>
    <row r="458" spans="1:4">
      <c r="A458" s="2"/>
      <c r="B458" s="2"/>
      <c r="C458" s="2"/>
      <c r="D458" s="2"/>
    </row>
    <row r="459" spans="1:4">
      <c r="A459" s="2"/>
      <c r="B459" s="2"/>
      <c r="C459" s="2"/>
      <c r="D459" s="2"/>
    </row>
    <row r="460" spans="1:4">
      <c r="A460" s="2"/>
      <c r="B460" s="2"/>
      <c r="C460" s="2"/>
      <c r="D460" s="2"/>
    </row>
    <row r="461" spans="1:4">
      <c r="A461" s="2"/>
      <c r="B461" s="2"/>
      <c r="C461" s="2"/>
      <c r="D461" s="2"/>
    </row>
    <row r="462" spans="1:4">
      <c r="A462" s="2"/>
      <c r="B462" s="2"/>
      <c r="C462" s="2"/>
      <c r="D462" s="2"/>
    </row>
    <row r="463" spans="1:4">
      <c r="A463" s="2"/>
      <c r="B463" s="2"/>
      <c r="C463" s="2"/>
      <c r="D463" s="2"/>
    </row>
    <row r="464" spans="1:4">
      <c r="A464" s="2"/>
      <c r="B464" s="2"/>
      <c r="C464" s="2"/>
      <c r="D464" s="2"/>
    </row>
    <row r="465" spans="1:4">
      <c r="A465" s="2"/>
      <c r="B465" s="2"/>
      <c r="C465" s="2"/>
      <c r="D465" s="2"/>
    </row>
    <row r="466" spans="1:4">
      <c r="A466" s="2"/>
      <c r="B466" s="2"/>
      <c r="C466" s="2"/>
      <c r="D466" s="2"/>
    </row>
    <row r="467" spans="1:4">
      <c r="A467" s="2"/>
      <c r="B467" s="2"/>
      <c r="C467" s="2"/>
      <c r="D467" s="2"/>
    </row>
    <row r="468" spans="1:4">
      <c r="A468" s="2"/>
      <c r="B468" s="2"/>
      <c r="C468" s="2"/>
      <c r="D468" s="2"/>
    </row>
    <row r="469" spans="1:4">
      <c r="A469" s="2"/>
      <c r="B469" s="2"/>
      <c r="C469" s="2"/>
      <c r="D469" s="2"/>
    </row>
    <row r="470" spans="1:4">
      <c r="A470" s="2"/>
      <c r="B470" s="2"/>
      <c r="C470" s="2"/>
      <c r="D470" s="2"/>
    </row>
    <row r="471" spans="1:4">
      <c r="A471" s="2"/>
      <c r="B471" s="2"/>
      <c r="C471" s="2"/>
      <c r="D471" s="2"/>
    </row>
    <row r="472" spans="1:4">
      <c r="A472" s="2"/>
      <c r="B472" s="2"/>
      <c r="C472" s="2"/>
      <c r="D472" s="2"/>
    </row>
    <row r="473" spans="1:4">
      <c r="A473" s="2"/>
      <c r="B473" s="2"/>
      <c r="C473" s="2"/>
      <c r="D473" s="2"/>
    </row>
    <row r="474" spans="1:4">
      <c r="A474" s="2"/>
      <c r="B474" s="2"/>
      <c r="C474" s="2"/>
      <c r="D474" s="2"/>
    </row>
    <row r="475" spans="1:4">
      <c r="A475" s="2"/>
      <c r="B475" s="2"/>
      <c r="C475" s="2"/>
      <c r="D475" s="2"/>
    </row>
    <row r="476" spans="1:4">
      <c r="A476" s="2"/>
      <c r="B476" s="2"/>
      <c r="C476" s="2"/>
      <c r="D476" s="2"/>
    </row>
    <row r="477" spans="1:4">
      <c r="A477" s="2"/>
      <c r="B477" s="2"/>
      <c r="C477" s="2"/>
      <c r="D477" s="2"/>
    </row>
    <row r="478" spans="1:4">
      <c r="A478" s="2"/>
      <c r="B478" s="2"/>
      <c r="C478" s="2"/>
      <c r="D478" s="2"/>
    </row>
    <row r="479" spans="1:4">
      <c r="A479" s="2"/>
      <c r="B479" s="2"/>
      <c r="C479" s="2"/>
      <c r="D479" s="2"/>
    </row>
    <row r="480" spans="1:4">
      <c r="A480" s="2"/>
      <c r="B480" s="2"/>
      <c r="C480" s="2"/>
      <c r="D480" s="2"/>
    </row>
    <row r="481" spans="1:4">
      <c r="A481" s="2"/>
      <c r="B481" s="2"/>
      <c r="C481" s="2"/>
      <c r="D481" s="2"/>
    </row>
    <row r="482" spans="1:4">
      <c r="A482" s="2"/>
      <c r="B482" s="2"/>
      <c r="C482" s="2"/>
      <c r="D482" s="2"/>
    </row>
    <row r="483" spans="1:4">
      <c r="A483" s="2"/>
      <c r="B483" s="2"/>
      <c r="C483" s="2"/>
      <c r="D483" s="2"/>
    </row>
    <row r="484" spans="1:4">
      <c r="A484" s="2"/>
      <c r="B484" s="2"/>
      <c r="C484" s="2"/>
      <c r="D484" s="2"/>
    </row>
    <row r="485" spans="1:4">
      <c r="A485" s="2"/>
      <c r="B485" s="2"/>
      <c r="C485" s="2"/>
      <c r="D485" s="2"/>
    </row>
    <row r="486" spans="1:4">
      <c r="A486" s="2"/>
      <c r="B486" s="2"/>
      <c r="C486" s="2"/>
      <c r="D486" s="2"/>
    </row>
    <row r="487" spans="1:4">
      <c r="A487" s="2"/>
      <c r="B487" s="2"/>
      <c r="C487" s="2"/>
      <c r="D487" s="2"/>
    </row>
    <row r="488" spans="1:4">
      <c r="A488" s="2"/>
      <c r="B488" s="2"/>
      <c r="C488" s="2"/>
      <c r="D488" s="2"/>
    </row>
    <row r="489" spans="1:4">
      <c r="A489" s="2"/>
      <c r="B489" s="2"/>
      <c r="C489" s="2"/>
      <c r="D489" s="2"/>
    </row>
    <row r="490" spans="1:4">
      <c r="A490" s="2"/>
      <c r="B490" s="2"/>
      <c r="C490" s="2"/>
      <c r="D490" s="2"/>
    </row>
    <row r="491" spans="1:4">
      <c r="A491" s="2"/>
      <c r="B491" s="2"/>
      <c r="C491" s="2"/>
      <c r="D491" s="2"/>
    </row>
    <row r="492" spans="1:4">
      <c r="A492" s="2"/>
      <c r="B492" s="2"/>
      <c r="C492" s="2"/>
      <c r="D492" s="2"/>
    </row>
    <row r="493" spans="1:4">
      <c r="A493" s="2"/>
      <c r="B493" s="2"/>
      <c r="C493" s="2"/>
      <c r="D493" s="2"/>
    </row>
    <row r="494" spans="1:4">
      <c r="A494" s="2"/>
      <c r="B494" s="2"/>
      <c r="C494" s="2"/>
      <c r="D494" s="2"/>
    </row>
    <row r="495" spans="1:4">
      <c r="A495" s="2"/>
      <c r="B495" s="2"/>
      <c r="C495" s="2"/>
      <c r="D495" s="2"/>
    </row>
    <row r="496" spans="1:4">
      <c r="A496" s="2"/>
      <c r="B496" s="2"/>
      <c r="C496" s="2"/>
      <c r="D496" s="2"/>
    </row>
    <row r="497" spans="1:4">
      <c r="A497" s="2"/>
      <c r="B497" s="2"/>
      <c r="C497" s="2"/>
      <c r="D497" s="2"/>
    </row>
    <row r="498" spans="1:4">
      <c r="A498" s="2"/>
      <c r="B498" s="2"/>
      <c r="C498" s="2"/>
      <c r="D498" s="2"/>
    </row>
    <row r="499" spans="1:4">
      <c r="A499" s="2"/>
      <c r="B499" s="2"/>
      <c r="C499" s="2"/>
      <c r="D499" s="2"/>
    </row>
    <row r="500" spans="1:4">
      <c r="A500" s="2"/>
      <c r="B500" s="2"/>
      <c r="C500" s="2"/>
      <c r="D500" s="2"/>
    </row>
    <row r="501" spans="1:4">
      <c r="A501" s="2"/>
      <c r="B501" s="2"/>
      <c r="C501" s="2"/>
      <c r="D501" s="2"/>
    </row>
    <row r="502" spans="1:4">
      <c r="A502" s="2"/>
      <c r="B502" s="2"/>
      <c r="C502" s="2"/>
      <c r="D502" s="2"/>
    </row>
    <row r="503" spans="1:4">
      <c r="A503" s="2"/>
      <c r="B503" s="2"/>
      <c r="C503" s="2"/>
      <c r="D503" s="2"/>
    </row>
    <row r="504" spans="1:4">
      <c r="A504" s="2"/>
      <c r="B504" s="2"/>
      <c r="C504" s="2"/>
      <c r="D504" s="2"/>
    </row>
    <row r="505" spans="1:4">
      <c r="A505" s="2"/>
      <c r="B505" s="2"/>
      <c r="C505" s="2"/>
      <c r="D505" s="2"/>
    </row>
    <row r="506" spans="1:4">
      <c r="A506" s="2"/>
      <c r="B506" s="2"/>
      <c r="C506" s="2"/>
      <c r="D506" s="2"/>
    </row>
    <row r="507" spans="1:4">
      <c r="A507" s="2"/>
      <c r="B507" s="2"/>
      <c r="C507" s="2"/>
      <c r="D507" s="2"/>
    </row>
    <row r="508" spans="1:4">
      <c r="A508" s="2"/>
      <c r="B508" s="2"/>
      <c r="C508" s="2"/>
      <c r="D508" s="2"/>
    </row>
    <row r="509" spans="1:4">
      <c r="A509" s="2"/>
      <c r="B509" s="2"/>
      <c r="C509" s="2"/>
      <c r="D509" s="2"/>
    </row>
    <row r="510" spans="1:4">
      <c r="A510" s="2"/>
      <c r="B510" s="2"/>
      <c r="C510" s="2"/>
      <c r="D510" s="2"/>
    </row>
    <row r="511" spans="1:4">
      <c r="A511" s="2"/>
      <c r="B511" s="2"/>
      <c r="C511" s="2"/>
      <c r="D511" s="2"/>
    </row>
    <row r="512" spans="1:4">
      <c r="A512" s="2"/>
      <c r="B512" s="2"/>
      <c r="C512" s="2"/>
      <c r="D512" s="2"/>
    </row>
    <row r="513" spans="1:4">
      <c r="A513" s="2"/>
      <c r="B513" s="2"/>
      <c r="C513" s="2"/>
      <c r="D513" s="2"/>
    </row>
    <row r="514" spans="1:4">
      <c r="A514" s="2"/>
      <c r="B514" s="2"/>
      <c r="C514" s="2"/>
      <c r="D514" s="2"/>
    </row>
    <row r="515" spans="1:4">
      <c r="A515" s="2"/>
      <c r="B515" s="2"/>
      <c r="C515" s="2"/>
      <c r="D515" s="2"/>
    </row>
    <row r="516" spans="1:4">
      <c r="A516" s="2"/>
      <c r="B516" s="2"/>
      <c r="C516" s="2"/>
      <c r="D516" s="2"/>
    </row>
    <row r="517" spans="1:4">
      <c r="A517" s="2"/>
      <c r="B517" s="2"/>
      <c r="C517" s="2"/>
      <c r="D517" s="2"/>
    </row>
    <row r="518" spans="1:4">
      <c r="A518" s="2"/>
      <c r="B518" s="2"/>
      <c r="C518" s="2"/>
      <c r="D518" s="2"/>
    </row>
    <row r="519" spans="1:4">
      <c r="A519" s="2"/>
      <c r="B519" s="2"/>
      <c r="C519" s="2"/>
      <c r="D519" s="2"/>
    </row>
    <row r="520" spans="1:4">
      <c r="A520" s="2"/>
      <c r="B520" s="2"/>
      <c r="C520" s="2"/>
      <c r="D520" s="2"/>
    </row>
    <row r="521" spans="1:4">
      <c r="A521" s="2"/>
      <c r="B521" s="2"/>
      <c r="C521" s="2"/>
      <c r="D521" s="2"/>
    </row>
    <row r="522" spans="1:4">
      <c r="A522" s="2"/>
      <c r="B522" s="2"/>
      <c r="C522" s="2"/>
      <c r="D522" s="2"/>
    </row>
    <row r="523" spans="1:4">
      <c r="A523" s="2"/>
      <c r="B523" s="2"/>
      <c r="C523" s="2"/>
      <c r="D523" s="2"/>
    </row>
    <row r="524" spans="1:4">
      <c r="A524" s="2"/>
      <c r="B524" s="2"/>
      <c r="C524" s="2"/>
      <c r="D524" s="2"/>
    </row>
    <row r="525" spans="1:4">
      <c r="A525" s="2"/>
      <c r="B525" s="2"/>
      <c r="C525" s="2"/>
      <c r="D525" s="2"/>
    </row>
    <row r="526" spans="1:4">
      <c r="A526" s="2"/>
      <c r="B526" s="2"/>
      <c r="C526" s="2"/>
      <c r="D526" s="2"/>
    </row>
    <row r="527" spans="1:4">
      <c r="A527" s="2"/>
      <c r="B527" s="2"/>
      <c r="C527" s="2"/>
      <c r="D527" s="2"/>
    </row>
    <row r="528" spans="1:4">
      <c r="A528" s="2"/>
      <c r="B528" s="2"/>
      <c r="C528" s="2"/>
      <c r="D528" s="2"/>
    </row>
    <row r="529" spans="1:4">
      <c r="A529" s="2"/>
      <c r="B529" s="2"/>
      <c r="C529" s="2"/>
      <c r="D529" s="2"/>
    </row>
    <row r="530" spans="1:4">
      <c r="A530" s="2"/>
      <c r="B530" s="2"/>
      <c r="C530" s="2"/>
      <c r="D530" s="2"/>
    </row>
    <row r="531" spans="1:4">
      <c r="A531" s="2"/>
      <c r="B531" s="2"/>
      <c r="C531" s="2"/>
      <c r="D531" s="2"/>
    </row>
    <row r="532" spans="1:4">
      <c r="A532" s="2"/>
      <c r="B532" s="2"/>
      <c r="C532" s="2"/>
      <c r="D532" s="2"/>
    </row>
    <row r="533" spans="1:4">
      <c r="A533" s="2"/>
      <c r="B533" s="2"/>
      <c r="C533" s="2"/>
      <c r="D533" s="2"/>
    </row>
    <row r="534" spans="1:4">
      <c r="A534" s="2"/>
      <c r="B534" s="2"/>
      <c r="C534" s="2"/>
      <c r="D534" s="2"/>
    </row>
    <row r="535" spans="1:4">
      <c r="A535" s="2"/>
      <c r="B535" s="2"/>
      <c r="C535" s="2"/>
      <c r="D535" s="2"/>
    </row>
    <row r="536" spans="1:4">
      <c r="A536" s="2"/>
      <c r="B536" s="2"/>
      <c r="C536" s="2"/>
      <c r="D536" s="2"/>
    </row>
    <row r="537" spans="1:4">
      <c r="A537" s="2"/>
      <c r="B537" s="2"/>
      <c r="C537" s="2"/>
      <c r="D537" s="2"/>
    </row>
    <row r="538" spans="1:4">
      <c r="A538" s="2"/>
      <c r="B538" s="2"/>
      <c r="C538" s="2"/>
      <c r="D538" s="2"/>
    </row>
    <row r="539" spans="1:4">
      <c r="A539" s="2"/>
      <c r="B539" s="2"/>
      <c r="C539" s="2"/>
      <c r="D539" s="2"/>
    </row>
    <row r="540" spans="1:4">
      <c r="A540" s="2"/>
      <c r="B540" s="2"/>
      <c r="C540" s="2"/>
      <c r="D540" s="2"/>
    </row>
    <row r="541" spans="1:4">
      <c r="A541" s="2"/>
      <c r="B541" s="2"/>
      <c r="C541" s="2"/>
      <c r="D541" s="2"/>
    </row>
    <row r="542" spans="1:4">
      <c r="A542" s="2"/>
      <c r="B542" s="2"/>
      <c r="C542" s="2"/>
      <c r="D542" s="2"/>
    </row>
    <row r="543" spans="1:4">
      <c r="A543" s="2"/>
      <c r="B543" s="2"/>
      <c r="C543" s="2"/>
      <c r="D543" s="2"/>
    </row>
    <row r="544" spans="1:4">
      <c r="A544" s="2"/>
      <c r="B544" s="2"/>
      <c r="C544" s="2"/>
      <c r="D544" s="2"/>
    </row>
    <row r="545" spans="1:4">
      <c r="A545" s="2"/>
      <c r="B545" s="2"/>
      <c r="C545" s="2"/>
      <c r="D545" s="2"/>
    </row>
    <row r="546" spans="1:4">
      <c r="A546" s="2"/>
      <c r="B546" s="2"/>
      <c r="C546" s="2"/>
      <c r="D546" s="2"/>
    </row>
    <row r="547" spans="1:4">
      <c r="A547" s="2"/>
      <c r="B547" s="2"/>
      <c r="C547" s="2"/>
      <c r="D547" s="2"/>
    </row>
    <row r="548" spans="1:4">
      <c r="A548" s="2"/>
      <c r="B548" s="2"/>
      <c r="C548" s="2"/>
      <c r="D548" s="2"/>
    </row>
    <row r="549" spans="1:4">
      <c r="A549" s="2"/>
      <c r="B549" s="2"/>
      <c r="C549" s="2"/>
      <c r="D549" s="2"/>
    </row>
    <row r="550" spans="1:4">
      <c r="A550" s="2"/>
      <c r="B550" s="2"/>
      <c r="C550" s="2"/>
      <c r="D550" s="2"/>
    </row>
    <row r="551" spans="1:4">
      <c r="A551" s="2"/>
      <c r="B551" s="2"/>
      <c r="C551" s="2"/>
      <c r="D551" s="2"/>
    </row>
    <row r="552" spans="1:4">
      <c r="A552" s="2"/>
      <c r="B552" s="2"/>
      <c r="C552" s="2"/>
      <c r="D552" s="2"/>
    </row>
    <row r="553" spans="1:4">
      <c r="A553" s="2"/>
      <c r="B553" s="2"/>
      <c r="C553" s="2"/>
      <c r="D553" s="2"/>
    </row>
    <row r="554" spans="1:4">
      <c r="A554" s="2"/>
      <c r="B554" s="2"/>
      <c r="C554" s="2"/>
      <c r="D554" s="2"/>
    </row>
    <row r="555" spans="1:4">
      <c r="A555" s="2"/>
      <c r="B555" s="2"/>
      <c r="C555" s="2"/>
      <c r="D555" s="2"/>
    </row>
    <row r="556" spans="1:4">
      <c r="A556" s="2"/>
      <c r="B556" s="2"/>
      <c r="C556" s="2"/>
      <c r="D556" s="2"/>
    </row>
    <row r="557" spans="1:4">
      <c r="A557" s="2"/>
      <c r="B557" s="2"/>
      <c r="C557" s="2"/>
      <c r="D557" s="2"/>
    </row>
    <row r="558" spans="1:4">
      <c r="A558" s="2"/>
      <c r="B558" s="2"/>
      <c r="C558" s="2"/>
      <c r="D558" s="2"/>
    </row>
    <row r="559" spans="1:4">
      <c r="A559" s="2"/>
      <c r="B559" s="2"/>
      <c r="C559" s="2"/>
      <c r="D559" s="2"/>
    </row>
    <row r="560" spans="1:4">
      <c r="A560" s="2"/>
      <c r="B560" s="2"/>
      <c r="C560" s="2"/>
      <c r="D560" s="2"/>
    </row>
    <row r="561" spans="1:4">
      <c r="A561" s="2"/>
      <c r="B561" s="2"/>
      <c r="C561" s="2"/>
      <c r="D561" s="2"/>
    </row>
    <row r="562" spans="1:4">
      <c r="A562" s="2"/>
      <c r="B562" s="2"/>
      <c r="C562" s="2"/>
      <c r="D562" s="2"/>
    </row>
    <row r="563" spans="1:4">
      <c r="A563" s="2"/>
      <c r="B563" s="2"/>
      <c r="C563" s="2"/>
      <c r="D563" s="2"/>
    </row>
    <row r="564" spans="1:4">
      <c r="A564" s="2"/>
      <c r="B564" s="2"/>
      <c r="C564" s="2"/>
      <c r="D564" s="2"/>
    </row>
    <row r="565" spans="1:4">
      <c r="A565" s="2"/>
      <c r="B565" s="2"/>
      <c r="C565" s="2"/>
      <c r="D565" s="2"/>
    </row>
    <row r="566" spans="1:4">
      <c r="A566" s="2"/>
      <c r="B566" s="2"/>
      <c r="C566" s="2"/>
      <c r="D566" s="2"/>
    </row>
    <row r="567" spans="1:4">
      <c r="A567" s="2"/>
      <c r="B567" s="2"/>
      <c r="C567" s="2"/>
      <c r="D567" s="2"/>
    </row>
    <row r="568" spans="1:4">
      <c r="A568" s="2"/>
      <c r="B568" s="2"/>
      <c r="C568" s="2"/>
      <c r="D568" s="2"/>
    </row>
    <row r="569" spans="1:4">
      <c r="A569" s="2"/>
      <c r="B569" s="2"/>
      <c r="C569" s="2"/>
      <c r="D569" s="2"/>
    </row>
    <row r="570" spans="1:4">
      <c r="A570" s="2"/>
      <c r="B570" s="2"/>
      <c r="C570" s="2"/>
      <c r="D570" s="2"/>
    </row>
    <row r="571" spans="1:4">
      <c r="A571" s="2"/>
      <c r="B571" s="2"/>
      <c r="C571" s="2"/>
      <c r="D571" s="2"/>
    </row>
    <row r="572" spans="1:4">
      <c r="A572" s="2"/>
      <c r="B572" s="2"/>
      <c r="C572" s="2"/>
      <c r="D572" s="2"/>
    </row>
    <row r="573" spans="1:4">
      <c r="A573" s="2"/>
      <c r="B573" s="2"/>
      <c r="C573" s="2"/>
      <c r="D573" s="2"/>
    </row>
    <row r="574" spans="1:4">
      <c r="A574" s="2"/>
      <c r="B574" s="2"/>
      <c r="C574" s="2"/>
      <c r="D574" s="2"/>
    </row>
    <row r="575" spans="1:4">
      <c r="A575" s="2"/>
      <c r="B575" s="2"/>
      <c r="C575" s="2"/>
      <c r="D575" s="2"/>
    </row>
    <row r="576" spans="1:4">
      <c r="A576" s="2"/>
      <c r="B576" s="2"/>
      <c r="C576" s="2"/>
      <c r="D576" s="2"/>
    </row>
    <row r="577" spans="1:4">
      <c r="A577" s="2"/>
      <c r="B577" s="2"/>
      <c r="C577" s="2"/>
      <c r="D577" s="2"/>
    </row>
    <row r="578" spans="1:4">
      <c r="A578" s="2"/>
      <c r="B578" s="2"/>
      <c r="C578" s="2"/>
      <c r="D578" s="2"/>
    </row>
    <row r="579" spans="1:4">
      <c r="A579" s="2"/>
      <c r="B579" s="2"/>
      <c r="C579" s="2"/>
      <c r="D579" s="2"/>
    </row>
    <row r="580" spans="1:4">
      <c r="A580" s="2"/>
      <c r="B580" s="2"/>
      <c r="C580" s="2"/>
      <c r="D580" s="2"/>
    </row>
    <row r="581" spans="1:4">
      <c r="A581" s="2"/>
      <c r="B581" s="2"/>
      <c r="C581" s="2"/>
      <c r="D581" s="2"/>
    </row>
    <row r="582" spans="1:4">
      <c r="A582" s="2"/>
      <c r="B582" s="2"/>
      <c r="C582" s="2"/>
      <c r="D582" s="2"/>
    </row>
    <row r="583" spans="1:4">
      <c r="A583" s="2"/>
      <c r="B583" s="2"/>
      <c r="C583" s="2"/>
      <c r="D583" s="2"/>
    </row>
    <row r="584" spans="1:4">
      <c r="A584" s="2"/>
      <c r="B584" s="2"/>
      <c r="C584" s="2"/>
      <c r="D584" s="2"/>
    </row>
    <row r="585" spans="1:4">
      <c r="A585" s="2"/>
      <c r="B585" s="2"/>
      <c r="C585" s="2"/>
      <c r="D585" s="2"/>
    </row>
    <row r="586" spans="1:4">
      <c r="A586" s="2"/>
      <c r="B586" s="2"/>
      <c r="C586" s="2"/>
      <c r="D586" s="2"/>
    </row>
    <row r="587" spans="1:4">
      <c r="A587" s="2"/>
      <c r="B587" s="2"/>
      <c r="C587" s="2"/>
      <c r="D587" s="2"/>
    </row>
    <row r="588" spans="1:4">
      <c r="A588" s="2"/>
      <c r="B588" s="2"/>
      <c r="C588" s="2"/>
      <c r="D588" s="2"/>
    </row>
    <row r="589" spans="1:4">
      <c r="A589" s="2"/>
      <c r="B589" s="2"/>
      <c r="C589" s="2"/>
      <c r="D589" s="2"/>
    </row>
    <row r="590" spans="1:4">
      <c r="A590" s="2"/>
      <c r="B590" s="2"/>
      <c r="C590" s="2"/>
      <c r="D590" s="2"/>
    </row>
    <row r="591" spans="1:4">
      <c r="A591" s="2"/>
      <c r="B591" s="2"/>
      <c r="C591" s="2"/>
      <c r="D591" s="2"/>
    </row>
    <row r="592" spans="1:4">
      <c r="A592" s="2"/>
      <c r="B592" s="2"/>
      <c r="C592" s="2"/>
      <c r="D592" s="2"/>
    </row>
    <row r="593" spans="1:4">
      <c r="A593" s="2"/>
      <c r="B593" s="2"/>
      <c r="C593" s="2"/>
      <c r="D593" s="2"/>
    </row>
    <row r="594" spans="1:4">
      <c r="A594" s="2"/>
      <c r="B594" s="2"/>
      <c r="C594" s="2"/>
      <c r="D594" s="2"/>
    </row>
    <row r="595" spans="1:4">
      <c r="A595" s="2"/>
      <c r="B595" s="2"/>
      <c r="C595" s="2"/>
      <c r="D595" s="2"/>
    </row>
    <row r="596" spans="1:4">
      <c r="A596" s="2"/>
      <c r="B596" s="2"/>
      <c r="C596" s="2"/>
      <c r="D596" s="2"/>
    </row>
    <row r="597" spans="1:4">
      <c r="A597" s="2"/>
      <c r="B597" s="2"/>
      <c r="C597" s="2"/>
      <c r="D597" s="2"/>
    </row>
    <row r="598" spans="1:4">
      <c r="A598" s="2"/>
      <c r="B598" s="2"/>
      <c r="C598" s="2"/>
      <c r="D598" s="2"/>
    </row>
    <row r="599" spans="1:4">
      <c r="A599" s="2"/>
      <c r="B599" s="2"/>
      <c r="C599" s="2"/>
      <c r="D599" s="2"/>
    </row>
    <row r="600" spans="1:4">
      <c r="A600" s="2"/>
      <c r="B600" s="2"/>
      <c r="C600" s="2"/>
      <c r="D600" s="2"/>
    </row>
    <row r="601" spans="1:4">
      <c r="A601" s="2"/>
      <c r="B601" s="2"/>
      <c r="C601" s="2"/>
      <c r="D601" s="2"/>
    </row>
    <row r="602" spans="1:4">
      <c r="A602" s="2"/>
      <c r="B602" s="2"/>
      <c r="C602" s="2"/>
      <c r="D602" s="2"/>
    </row>
    <row r="603" spans="1:4">
      <c r="A603" s="2"/>
      <c r="B603" s="2"/>
      <c r="C603" s="2"/>
      <c r="D603" s="2"/>
    </row>
    <row r="604" spans="1:4">
      <c r="A604" s="2"/>
      <c r="B604" s="2"/>
      <c r="C604" s="2"/>
      <c r="D604" s="2"/>
    </row>
    <row r="605" spans="1:4">
      <c r="A605" s="2"/>
      <c r="B605" s="2"/>
      <c r="C605" s="2"/>
      <c r="D605" s="2"/>
    </row>
    <row r="606" spans="1:4">
      <c r="A606" s="2"/>
      <c r="B606" s="2"/>
      <c r="C606" s="2"/>
      <c r="D606" s="2"/>
    </row>
    <row r="607" spans="1:4">
      <c r="A607" s="2"/>
      <c r="B607" s="2"/>
      <c r="C607" s="2"/>
      <c r="D607" s="2"/>
    </row>
    <row r="608" spans="1:4">
      <c r="A608" s="2"/>
      <c r="B608" s="2"/>
      <c r="C608" s="2"/>
      <c r="D608" s="2"/>
    </row>
    <row r="609" spans="1:4">
      <c r="A609" s="2"/>
      <c r="B609" s="2"/>
      <c r="C609" s="2"/>
      <c r="D609" s="2"/>
    </row>
    <row r="610" spans="1:4">
      <c r="A610" s="2"/>
      <c r="B610" s="2"/>
      <c r="C610" s="2"/>
      <c r="D610" s="2"/>
    </row>
    <row r="611" spans="1:4">
      <c r="A611" s="2"/>
      <c r="B611" s="2"/>
      <c r="C611" s="2"/>
      <c r="D611" s="2"/>
    </row>
    <row r="612" spans="1:4">
      <c r="A612" s="2"/>
      <c r="B612" s="2"/>
      <c r="C612" s="2"/>
      <c r="D612" s="2"/>
    </row>
    <row r="613" spans="1:4">
      <c r="A613" s="2"/>
      <c r="B613" s="2"/>
      <c r="C613" s="2"/>
      <c r="D613" s="2"/>
    </row>
    <row r="614" spans="1:4">
      <c r="A614" s="2"/>
      <c r="B614" s="2"/>
      <c r="C614" s="2"/>
      <c r="D614" s="2"/>
    </row>
    <row r="615" spans="1:4">
      <c r="A615" s="2"/>
      <c r="B615" s="2"/>
      <c r="C615" s="2"/>
      <c r="D615" s="2"/>
    </row>
    <row r="616" spans="1:4">
      <c r="A616" s="2"/>
      <c r="B616" s="2"/>
      <c r="C616" s="2"/>
      <c r="D616" s="2"/>
    </row>
    <row r="617" spans="1:4">
      <c r="A617" s="2"/>
      <c r="B617" s="2"/>
      <c r="C617" s="2"/>
      <c r="D617" s="2"/>
    </row>
    <row r="618" spans="1:4">
      <c r="A618" s="2"/>
      <c r="B618" s="2"/>
      <c r="C618" s="2"/>
      <c r="D618" s="2"/>
    </row>
    <row r="619" spans="1:4">
      <c r="A619" s="2"/>
      <c r="B619" s="2"/>
      <c r="C619" s="2"/>
      <c r="D619" s="2"/>
    </row>
    <row r="620" spans="1:4">
      <c r="A620" s="2"/>
      <c r="B620" s="2"/>
      <c r="C620" s="2"/>
      <c r="D620" s="2"/>
    </row>
    <row r="621" spans="1:4">
      <c r="A621" s="2"/>
      <c r="B621" s="2"/>
      <c r="C621" s="2"/>
      <c r="D621" s="2"/>
    </row>
    <row r="622" spans="1:4">
      <c r="A622" s="2"/>
      <c r="B622" s="2"/>
      <c r="C622" s="2"/>
      <c r="D622" s="2"/>
    </row>
    <row r="623" spans="1:4">
      <c r="A623" s="2"/>
      <c r="B623" s="2"/>
      <c r="C623" s="2"/>
      <c r="D623" s="2"/>
    </row>
    <row r="624" spans="1:4">
      <c r="A624" s="2"/>
      <c r="B624" s="2"/>
      <c r="C624" s="2"/>
      <c r="D624" s="2"/>
    </row>
    <row r="625" spans="1:4">
      <c r="A625" s="2"/>
      <c r="B625" s="2"/>
      <c r="C625" s="2"/>
      <c r="D625" s="2"/>
    </row>
    <row r="626" spans="1:4">
      <c r="A626" s="2"/>
      <c r="B626" s="2"/>
      <c r="C626" s="2"/>
      <c r="D626" s="2"/>
    </row>
    <row r="627" spans="1:4">
      <c r="A627" s="2"/>
      <c r="B627" s="2"/>
      <c r="C627" s="2"/>
      <c r="D627" s="2"/>
    </row>
    <row r="628" spans="1:4">
      <c r="A628" s="2"/>
      <c r="B628" s="2"/>
      <c r="C628" s="2"/>
      <c r="D628" s="2"/>
    </row>
    <row r="629" spans="1:4">
      <c r="A629" s="2"/>
      <c r="B629" s="2"/>
      <c r="C629" s="2"/>
      <c r="D629" s="2"/>
    </row>
    <row r="630" spans="1:4">
      <c r="A630" s="2"/>
      <c r="B630" s="2"/>
      <c r="C630" s="2"/>
      <c r="D630" s="2"/>
    </row>
    <row r="631" spans="1:4">
      <c r="A631" s="2"/>
      <c r="B631" s="2"/>
      <c r="C631" s="2"/>
      <c r="D631" s="2"/>
    </row>
    <row r="632" spans="1:4">
      <c r="A632" s="2"/>
      <c r="B632" s="2"/>
      <c r="C632" s="2"/>
      <c r="D632" s="2"/>
    </row>
    <row r="633" spans="1:4">
      <c r="A633" s="2"/>
      <c r="B633" s="2"/>
      <c r="C633" s="2"/>
      <c r="D633" s="2"/>
    </row>
    <row r="634" spans="1:4">
      <c r="A634" s="2"/>
      <c r="B634" s="2"/>
      <c r="C634" s="2"/>
      <c r="D634" s="2"/>
    </row>
    <row r="635" spans="1:4">
      <c r="A635" s="2"/>
      <c r="B635" s="2"/>
      <c r="C635" s="2"/>
      <c r="D635" s="2"/>
    </row>
    <row r="636" spans="1:4">
      <c r="A636" s="2"/>
      <c r="B636" s="2"/>
      <c r="C636" s="2"/>
      <c r="D636" s="2"/>
    </row>
    <row r="637" spans="1:4">
      <c r="A637" s="2"/>
      <c r="B637" s="2"/>
      <c r="C637" s="2"/>
      <c r="D637" s="2"/>
    </row>
    <row r="638" spans="1:4">
      <c r="A638" s="2"/>
      <c r="B638" s="2"/>
      <c r="C638" s="2"/>
      <c r="D638" s="2"/>
    </row>
    <row r="639" spans="1:4">
      <c r="A639" s="2"/>
      <c r="B639" s="2"/>
      <c r="C639" s="2"/>
      <c r="D639" s="2"/>
    </row>
    <row r="640" spans="1:4">
      <c r="A640" s="2"/>
      <c r="B640" s="2"/>
      <c r="C640" s="2"/>
      <c r="D640" s="2"/>
    </row>
    <row r="641" spans="1:4">
      <c r="A641" s="2"/>
      <c r="B641" s="2"/>
      <c r="C641" s="2"/>
      <c r="D641" s="2"/>
    </row>
    <row r="642" spans="1:4">
      <c r="A642" s="2"/>
      <c r="B642" s="2"/>
      <c r="C642" s="2"/>
      <c r="D642" s="2"/>
    </row>
    <row r="643" spans="1:4">
      <c r="A643" s="2"/>
      <c r="B643" s="2"/>
      <c r="C643" s="2"/>
      <c r="D643" s="2"/>
    </row>
    <row r="644" spans="1:4">
      <c r="A644" s="2"/>
      <c r="B644" s="2"/>
      <c r="C644" s="2"/>
      <c r="D644" s="2"/>
    </row>
    <row r="645" spans="1:4">
      <c r="A645" s="2"/>
      <c r="B645" s="2"/>
      <c r="C645" s="2"/>
      <c r="D645" s="2"/>
    </row>
    <row r="646" spans="1:4">
      <c r="A646" s="2"/>
      <c r="B646" s="2"/>
      <c r="C646" s="2"/>
      <c r="D646" s="2"/>
    </row>
    <row r="647" spans="1:4">
      <c r="A647" s="2"/>
      <c r="B647" s="2"/>
      <c r="C647" s="2"/>
      <c r="D647" s="2"/>
    </row>
    <row r="648" spans="1:4">
      <c r="A648" s="2"/>
      <c r="B648" s="2"/>
      <c r="C648" s="2"/>
      <c r="D648" s="2"/>
    </row>
    <row r="649" spans="1:4">
      <c r="A649" s="2"/>
      <c r="B649" s="2"/>
      <c r="C649" s="2"/>
      <c r="D649" s="2"/>
    </row>
    <row r="650" spans="1:4">
      <c r="A650" s="2"/>
      <c r="B650" s="2"/>
      <c r="C650" s="2"/>
      <c r="D650" s="2"/>
    </row>
    <row r="651" spans="1:4">
      <c r="A651" s="2"/>
      <c r="B651" s="2"/>
      <c r="C651" s="2"/>
      <c r="D651" s="2"/>
    </row>
    <row r="652" spans="1:4">
      <c r="A652" s="2"/>
      <c r="B652" s="2"/>
      <c r="C652" s="2"/>
      <c r="D652" s="2"/>
    </row>
    <row r="653" spans="1:4">
      <c r="A653" s="2"/>
      <c r="B653" s="2"/>
      <c r="C653" s="2"/>
      <c r="D653" s="2"/>
    </row>
    <row r="654" spans="1:4">
      <c r="A654" s="2"/>
      <c r="B654" s="2"/>
      <c r="C654" s="2"/>
      <c r="D654" s="2"/>
    </row>
    <row r="655" spans="1:4">
      <c r="A655" s="2"/>
      <c r="B655" s="2"/>
      <c r="C655" s="2"/>
      <c r="D655" s="2"/>
    </row>
    <row r="656" spans="1:4">
      <c r="A656" s="2"/>
      <c r="B656" s="2"/>
      <c r="C656" s="2"/>
      <c r="D656" s="2"/>
    </row>
    <row r="657" spans="1:4">
      <c r="A657" s="2"/>
      <c r="B657" s="2"/>
      <c r="C657" s="2"/>
      <c r="D657" s="2"/>
    </row>
    <row r="658" spans="1:4">
      <c r="A658" s="2"/>
      <c r="B658" s="2"/>
      <c r="C658" s="2"/>
      <c r="D658" s="2"/>
    </row>
    <row r="659" spans="1:4">
      <c r="A659" s="2"/>
      <c r="B659" s="2"/>
      <c r="C659" s="2"/>
      <c r="D659" s="2"/>
    </row>
    <row r="660" spans="1:4">
      <c r="A660" s="2"/>
      <c r="B660" s="2"/>
      <c r="C660" s="2"/>
      <c r="D660" s="2"/>
    </row>
    <row r="661" spans="1:4">
      <c r="A661" s="2"/>
      <c r="B661" s="2"/>
      <c r="C661" s="2"/>
      <c r="D661" s="2"/>
    </row>
    <row r="662" spans="1:4">
      <c r="A662" s="2"/>
      <c r="B662" s="2"/>
      <c r="C662" s="2"/>
      <c r="D662" s="2"/>
    </row>
    <row r="663" spans="1:4">
      <c r="A663" s="2"/>
      <c r="B663" s="2"/>
      <c r="C663" s="2"/>
      <c r="D663" s="2"/>
    </row>
    <row r="664" spans="1:4">
      <c r="A664" s="2"/>
      <c r="B664" s="2"/>
      <c r="C664" s="2"/>
      <c r="D664" s="2"/>
    </row>
    <row r="665" spans="1:4">
      <c r="A665" s="2"/>
      <c r="B665" s="2"/>
      <c r="C665" s="2"/>
      <c r="D665" s="2"/>
    </row>
    <row r="666" spans="1:4">
      <c r="A666" s="2"/>
      <c r="B666" s="2"/>
      <c r="C666" s="2"/>
      <c r="D666" s="2"/>
    </row>
    <row r="667" spans="1:4">
      <c r="A667" s="2"/>
      <c r="B667" s="2"/>
      <c r="C667" s="2"/>
      <c r="D667" s="2"/>
    </row>
    <row r="668" spans="1:4">
      <c r="A668" s="2"/>
      <c r="B668" s="2"/>
      <c r="C668" s="2"/>
      <c r="D668" s="2"/>
    </row>
    <row r="669" spans="1:4">
      <c r="A669" s="2"/>
      <c r="B669" s="2"/>
      <c r="C669" s="2"/>
      <c r="D669" s="2"/>
    </row>
    <row r="670" spans="1:4">
      <c r="A670" s="2"/>
      <c r="B670" s="2"/>
      <c r="C670" s="2"/>
      <c r="D670" s="2"/>
    </row>
    <row r="671" spans="1:4">
      <c r="A671" s="2"/>
      <c r="B671" s="2"/>
      <c r="C671" s="2"/>
      <c r="D671" s="2"/>
    </row>
    <row r="672" spans="1:4">
      <c r="A672" s="2"/>
      <c r="B672" s="2"/>
      <c r="C672" s="2"/>
      <c r="D672" s="2"/>
    </row>
    <row r="673" spans="1:4">
      <c r="A673" s="2"/>
      <c r="B673" s="2"/>
      <c r="C673" s="2"/>
      <c r="D673" s="2"/>
    </row>
    <row r="674" spans="1:4">
      <c r="A674" s="2"/>
      <c r="B674" s="2"/>
      <c r="C674" s="2"/>
      <c r="D674" s="2"/>
    </row>
    <row r="675" spans="1:4">
      <c r="A675" s="2"/>
      <c r="B675" s="2"/>
      <c r="C675" s="2"/>
      <c r="D675" s="2"/>
    </row>
    <row r="676" spans="1:4">
      <c r="A676" s="2"/>
      <c r="B676" s="2"/>
      <c r="C676" s="2"/>
      <c r="D676" s="2"/>
    </row>
    <row r="677" spans="1:4">
      <c r="A677" s="2"/>
      <c r="B677" s="2"/>
      <c r="C677" s="2"/>
      <c r="D677" s="2"/>
    </row>
    <row r="678" spans="1:4">
      <c r="A678" s="2"/>
      <c r="B678" s="2"/>
      <c r="C678" s="2"/>
      <c r="D678" s="2"/>
    </row>
    <row r="679" spans="1:4">
      <c r="A679" s="2"/>
      <c r="B679" s="2"/>
      <c r="C679" s="2"/>
      <c r="D679" s="2"/>
    </row>
    <row r="680" spans="1:4">
      <c r="A680" s="2"/>
      <c r="B680" s="2"/>
      <c r="C680" s="2"/>
      <c r="D680" s="2"/>
    </row>
    <row r="681" spans="1:4">
      <c r="A681" s="2"/>
      <c r="B681" s="2"/>
      <c r="C681" s="2"/>
      <c r="D681" s="2"/>
    </row>
    <row r="682" spans="1:4">
      <c r="A682" s="2"/>
      <c r="B682" s="2"/>
      <c r="C682" s="2"/>
      <c r="D682" s="2"/>
    </row>
    <row r="683" spans="1:4">
      <c r="A683" s="2"/>
      <c r="B683" s="2"/>
      <c r="C683" s="2"/>
      <c r="D683" s="2"/>
    </row>
    <row r="684" spans="1:4">
      <c r="A684" s="2"/>
      <c r="B684" s="2"/>
      <c r="C684" s="2"/>
      <c r="D684" s="2"/>
    </row>
    <row r="685" spans="1:4">
      <c r="A685" s="2"/>
      <c r="B685" s="2"/>
      <c r="C685" s="2"/>
      <c r="D685" s="2"/>
    </row>
    <row r="686" spans="1:4">
      <c r="A686" s="2"/>
      <c r="B686" s="2"/>
      <c r="C686" s="2"/>
      <c r="D686" s="2"/>
    </row>
    <row r="687" spans="1:4">
      <c r="A687" s="2"/>
      <c r="B687" s="2"/>
      <c r="C687" s="2"/>
      <c r="D687" s="2"/>
    </row>
    <row r="688" spans="1:4">
      <c r="A688" s="2"/>
      <c r="B688" s="2"/>
      <c r="C688" s="2"/>
      <c r="D688" s="2"/>
    </row>
    <row r="689" spans="1:4">
      <c r="A689" s="2"/>
      <c r="B689" s="2"/>
      <c r="C689" s="2"/>
      <c r="D689" s="2"/>
    </row>
    <row r="690" spans="1:4">
      <c r="A690" s="2"/>
      <c r="B690" s="2"/>
      <c r="C690" s="2"/>
      <c r="D690" s="2"/>
    </row>
    <row r="691" spans="1:4">
      <c r="A691" s="2"/>
      <c r="B691" s="2"/>
      <c r="C691" s="2"/>
      <c r="D691" s="2"/>
    </row>
    <row r="692" spans="1:4">
      <c r="A692" s="2"/>
      <c r="B692" s="2"/>
      <c r="C692" s="2"/>
      <c r="D692" s="2"/>
    </row>
    <row r="693" spans="1:4">
      <c r="A693" s="2"/>
      <c r="B693" s="2"/>
      <c r="C693" s="2"/>
      <c r="D693" s="2"/>
    </row>
    <row r="694" spans="1:4">
      <c r="A694" s="2"/>
      <c r="B694" s="2"/>
      <c r="C694" s="2"/>
      <c r="D694" s="2"/>
    </row>
    <row r="695" spans="1:4">
      <c r="A695" s="2"/>
      <c r="B695" s="2"/>
      <c r="C695" s="2"/>
      <c r="D695" s="2"/>
    </row>
    <row r="696" spans="1:4">
      <c r="A696" s="2"/>
      <c r="B696" s="2"/>
      <c r="C696" s="2"/>
      <c r="D696" s="2"/>
    </row>
    <row r="697" spans="1:4">
      <c r="A697" s="2"/>
      <c r="B697" s="2"/>
      <c r="C697" s="2"/>
      <c r="D697" s="2"/>
    </row>
    <row r="698" spans="1:4">
      <c r="A698" s="2"/>
      <c r="B698" s="2"/>
      <c r="C698" s="2"/>
      <c r="D698" s="2"/>
    </row>
    <row r="699" spans="1:4">
      <c r="A699" s="2"/>
      <c r="B699" s="2"/>
      <c r="C699" s="2"/>
      <c r="D699" s="2"/>
    </row>
    <row r="700" spans="1:4">
      <c r="A700" s="2"/>
      <c r="B700" s="2"/>
      <c r="C700" s="2"/>
      <c r="D700" s="2"/>
    </row>
    <row r="701" spans="1:4">
      <c r="A701" s="2"/>
      <c r="B701" s="2"/>
      <c r="C701" s="2"/>
      <c r="D701" s="2"/>
    </row>
    <row r="702" spans="1:4">
      <c r="A702" s="2"/>
      <c r="B702" s="2"/>
      <c r="C702" s="2"/>
      <c r="D702" s="2"/>
    </row>
    <row r="703" spans="1:4">
      <c r="A703" s="2"/>
      <c r="B703" s="2"/>
      <c r="C703" s="2"/>
      <c r="D703" s="2"/>
    </row>
    <row r="704" spans="1:4">
      <c r="A704" s="2"/>
      <c r="B704" s="2"/>
      <c r="C704" s="2"/>
      <c r="D704" s="2"/>
    </row>
    <row r="705" spans="1:4">
      <c r="A705" s="2"/>
      <c r="B705" s="2"/>
      <c r="C705" s="2"/>
      <c r="D705" s="2"/>
    </row>
    <row r="706" spans="1:4">
      <c r="A706" s="2"/>
      <c r="B706" s="2"/>
      <c r="C706" s="2"/>
      <c r="D706" s="2"/>
    </row>
    <row r="707" spans="1:4">
      <c r="A707" s="2"/>
      <c r="B707" s="2"/>
      <c r="C707" s="2"/>
      <c r="D707" s="2"/>
    </row>
    <row r="708" spans="1:4">
      <c r="A708" s="2"/>
      <c r="B708" s="2"/>
      <c r="C708" s="2"/>
      <c r="D708" s="2"/>
    </row>
    <row r="709" spans="1:4">
      <c r="A709" s="2"/>
      <c r="B709" s="2"/>
      <c r="C709" s="2"/>
      <c r="D709" s="2"/>
    </row>
    <row r="710" spans="1:4">
      <c r="A710" s="2"/>
      <c r="B710" s="2"/>
      <c r="C710" s="2"/>
      <c r="D710" s="2"/>
    </row>
    <row r="711" spans="1:4">
      <c r="A711" s="2"/>
      <c r="B711" s="2"/>
      <c r="C711" s="2"/>
      <c r="D711" s="2"/>
    </row>
    <row r="712" spans="1:4">
      <c r="A712" s="2"/>
      <c r="B712" s="2"/>
      <c r="C712" s="2"/>
      <c r="D712" s="2"/>
    </row>
    <row r="713" spans="1:4">
      <c r="A713" s="2"/>
      <c r="B713" s="2"/>
      <c r="C713" s="2"/>
      <c r="D713" s="2"/>
    </row>
    <row r="714" spans="1:4">
      <c r="A714" s="2"/>
      <c r="B714" s="2"/>
      <c r="C714" s="2"/>
      <c r="D714" s="2"/>
    </row>
    <row r="715" spans="1:4">
      <c r="A715" s="2"/>
      <c r="B715" s="2"/>
      <c r="C715" s="2"/>
      <c r="D715" s="2"/>
    </row>
    <row r="716" spans="1:4">
      <c r="A716" s="2"/>
      <c r="B716" s="2"/>
      <c r="C716" s="2"/>
      <c r="D716" s="2"/>
    </row>
    <row r="717" spans="1:4">
      <c r="A717" s="2"/>
      <c r="B717" s="2"/>
      <c r="C717" s="2"/>
      <c r="D717" s="2"/>
    </row>
    <row r="718" spans="1:4">
      <c r="A718" s="2"/>
      <c r="B718" s="2"/>
      <c r="C718" s="2"/>
      <c r="D718" s="2"/>
    </row>
    <row r="719" spans="1:4">
      <c r="A719" s="2"/>
      <c r="B719" s="2"/>
      <c r="C719" s="2"/>
      <c r="D719" s="2"/>
    </row>
    <row r="720" spans="1:4">
      <c r="A720" s="2"/>
      <c r="B720" s="2"/>
      <c r="C720" s="2"/>
      <c r="D720" s="2"/>
    </row>
    <row r="721" spans="1:4">
      <c r="A721" s="2"/>
      <c r="B721" s="2"/>
      <c r="C721" s="2"/>
      <c r="D721" s="2"/>
    </row>
    <row r="722" spans="1:4">
      <c r="A722" s="2"/>
      <c r="B722" s="2"/>
      <c r="C722" s="2"/>
      <c r="D722" s="2"/>
    </row>
    <row r="723" spans="1:4">
      <c r="A723" s="2"/>
      <c r="B723" s="2"/>
      <c r="C723" s="2"/>
      <c r="D723" s="2"/>
    </row>
    <row r="724" spans="1:4">
      <c r="A724" s="2"/>
      <c r="B724" s="2"/>
      <c r="C724" s="2"/>
      <c r="D724" s="2"/>
    </row>
    <row r="725" spans="1:4">
      <c r="A725" s="2"/>
      <c r="B725" s="2"/>
      <c r="C725" s="2"/>
      <c r="D725" s="2"/>
    </row>
    <row r="726" spans="1:4">
      <c r="A726" s="2"/>
      <c r="B726" s="2"/>
      <c r="C726" s="2"/>
      <c r="D726" s="2"/>
    </row>
    <row r="727" spans="1:4">
      <c r="A727" s="2"/>
      <c r="B727" s="2"/>
      <c r="C727" s="2"/>
      <c r="D727" s="2"/>
    </row>
    <row r="728" spans="1:4">
      <c r="A728" s="2"/>
      <c r="B728" s="2"/>
      <c r="C728" s="2"/>
      <c r="D728" s="2"/>
    </row>
    <row r="729" spans="1:4">
      <c r="A729" s="2"/>
      <c r="B729" s="2"/>
      <c r="C729" s="2"/>
      <c r="D729" s="2"/>
    </row>
    <row r="730" spans="1:4">
      <c r="A730" s="2"/>
      <c r="B730" s="2"/>
      <c r="C730" s="2"/>
      <c r="D730" s="2"/>
    </row>
    <row r="731" spans="1:4">
      <c r="A731" s="2"/>
      <c r="B731" s="2"/>
      <c r="C731" s="2"/>
      <c r="D731" s="2"/>
    </row>
    <row r="732" spans="1:4">
      <c r="A732" s="2"/>
      <c r="B732" s="2"/>
      <c r="C732" s="2"/>
      <c r="D732" s="2"/>
    </row>
    <row r="733" spans="1:4">
      <c r="A733" s="2"/>
      <c r="B733" s="2"/>
      <c r="C733" s="2"/>
      <c r="D733" s="2"/>
    </row>
    <row r="734" spans="1:4">
      <c r="A734" s="2"/>
      <c r="B734" s="2"/>
      <c r="C734" s="2"/>
      <c r="D734" s="2"/>
    </row>
    <row r="735" spans="1:4">
      <c r="A735" s="2"/>
      <c r="B735" s="2"/>
      <c r="C735" s="2"/>
      <c r="D735" s="2"/>
    </row>
    <row r="736" spans="1:4">
      <c r="A736" s="2"/>
      <c r="B736" s="2"/>
      <c r="C736" s="2"/>
      <c r="D736" s="2"/>
    </row>
    <row r="737" spans="1:4">
      <c r="A737" s="2"/>
      <c r="B737" s="2"/>
      <c r="C737" s="2"/>
      <c r="D737" s="2"/>
    </row>
    <row r="738" spans="1:4">
      <c r="A738" s="2"/>
      <c r="B738" s="2"/>
      <c r="C738" s="2"/>
      <c r="D738" s="2"/>
    </row>
    <row r="739" spans="1:4">
      <c r="A739" s="2"/>
      <c r="B739" s="2"/>
      <c r="C739" s="2"/>
      <c r="D739" s="2"/>
    </row>
    <row r="740" spans="1:4">
      <c r="A740" s="2"/>
      <c r="B740" s="2"/>
      <c r="C740" s="2"/>
      <c r="D740" s="2"/>
    </row>
    <row r="741" spans="1:4">
      <c r="A741" s="2"/>
      <c r="B741" s="2"/>
      <c r="C741" s="2"/>
      <c r="D741" s="2"/>
    </row>
    <row r="742" spans="1:4">
      <c r="A742" s="2"/>
      <c r="B742" s="2"/>
      <c r="C742" s="2"/>
      <c r="D742" s="2"/>
    </row>
    <row r="743" spans="1:4">
      <c r="A743" s="2"/>
      <c r="B743" s="2"/>
      <c r="C743" s="2"/>
      <c r="D743" s="2"/>
    </row>
    <row r="744" spans="1:4">
      <c r="A744" s="2"/>
      <c r="B744" s="2"/>
      <c r="C744" s="2"/>
      <c r="D744" s="2"/>
    </row>
    <row r="745" spans="1:4">
      <c r="A745" s="2"/>
      <c r="B745" s="2"/>
      <c r="C745" s="2"/>
      <c r="D745" s="2"/>
    </row>
    <row r="746" spans="1:4">
      <c r="A746" s="2"/>
      <c r="B746" s="2"/>
      <c r="C746" s="2"/>
      <c r="D746" s="2"/>
    </row>
    <row r="747" spans="1:4">
      <c r="A747" s="2"/>
      <c r="B747" s="2"/>
      <c r="C747" s="2"/>
      <c r="D747" s="2"/>
    </row>
    <row r="748" spans="1:4">
      <c r="A748" s="2"/>
      <c r="B748" s="2"/>
      <c r="C748" s="2"/>
      <c r="D748" s="2"/>
    </row>
    <row r="749" spans="1:4">
      <c r="A749" s="2"/>
      <c r="B749" s="2"/>
      <c r="C749" s="2"/>
      <c r="D749" s="2"/>
    </row>
    <row r="750" spans="1:4">
      <c r="A750" s="2"/>
      <c r="B750" s="2"/>
      <c r="C750" s="2"/>
      <c r="D750" s="2"/>
    </row>
    <row r="751" spans="1:4">
      <c r="A751" s="2"/>
      <c r="B751" s="2"/>
      <c r="C751" s="2"/>
      <c r="D751" s="2"/>
    </row>
    <row r="752" spans="1:4">
      <c r="A752" s="2"/>
      <c r="B752" s="2"/>
      <c r="C752" s="2"/>
      <c r="D752" s="2"/>
    </row>
    <row r="753" spans="1:4">
      <c r="A753" s="2"/>
      <c r="B753" s="2"/>
      <c r="C753" s="2"/>
      <c r="D753" s="2"/>
    </row>
    <row r="754" spans="1:4">
      <c r="A754" s="2"/>
      <c r="B754" s="2"/>
      <c r="C754" s="2"/>
      <c r="D754" s="2"/>
    </row>
    <row r="755" spans="1:4">
      <c r="A755" s="2"/>
      <c r="B755" s="2"/>
      <c r="C755" s="2"/>
      <c r="D755" s="2"/>
    </row>
    <row r="756" spans="1:4">
      <c r="A756" s="2"/>
      <c r="B756" s="2"/>
      <c r="C756" s="2"/>
      <c r="D756" s="2"/>
    </row>
    <row r="757" spans="1:4">
      <c r="A757" s="2"/>
      <c r="B757" s="2"/>
      <c r="C757" s="2"/>
      <c r="D757" s="2"/>
    </row>
    <row r="758" spans="1:4">
      <c r="A758" s="2"/>
      <c r="B758" s="2"/>
      <c r="C758" s="2"/>
      <c r="D758" s="2"/>
    </row>
    <row r="759" spans="1:4">
      <c r="A759" s="2"/>
      <c r="B759" s="2"/>
      <c r="C759" s="2"/>
      <c r="D759" s="2"/>
    </row>
    <row r="760" spans="1:4">
      <c r="A760" s="2"/>
      <c r="B760" s="2"/>
      <c r="C760" s="2"/>
      <c r="D760" s="2"/>
    </row>
    <row r="761" spans="1:4">
      <c r="A761" s="2"/>
      <c r="B761" s="2"/>
      <c r="C761" s="2"/>
      <c r="D761" s="2"/>
    </row>
    <row r="762" spans="1:4">
      <c r="A762" s="2"/>
      <c r="B762" s="2"/>
      <c r="C762" s="2"/>
      <c r="D762" s="2"/>
    </row>
    <row r="763" spans="1:4">
      <c r="A763" s="2"/>
      <c r="B763" s="2"/>
      <c r="C763" s="2"/>
      <c r="D763" s="2"/>
    </row>
    <row r="764" spans="1:4">
      <c r="A764" s="2"/>
      <c r="B764" s="2"/>
      <c r="C764" s="2"/>
      <c r="D764" s="2"/>
    </row>
    <row r="765" spans="1:4">
      <c r="A765" s="2"/>
      <c r="B765" s="2"/>
      <c r="C765" s="2"/>
      <c r="D765" s="2"/>
    </row>
    <row r="766" spans="1:4">
      <c r="A766" s="2"/>
      <c r="B766" s="2"/>
      <c r="C766" s="2"/>
      <c r="D766" s="2"/>
    </row>
    <row r="767" spans="1:4">
      <c r="A767" s="2"/>
      <c r="B767" s="2"/>
      <c r="C767" s="2"/>
      <c r="D767" s="2"/>
    </row>
    <row r="768" spans="1:4">
      <c r="A768" s="2"/>
      <c r="B768" s="2"/>
      <c r="C768" s="2"/>
      <c r="D768" s="2"/>
    </row>
    <row r="769" spans="1:4">
      <c r="A769" s="2"/>
      <c r="B769" s="2"/>
      <c r="C769" s="2"/>
      <c r="D769" s="2"/>
    </row>
    <row r="770" spans="1:4">
      <c r="A770" s="2"/>
      <c r="B770" s="2"/>
      <c r="C770" s="2"/>
      <c r="D770" s="2"/>
    </row>
    <row r="771" spans="1:4">
      <c r="A771" s="2"/>
      <c r="B771" s="2"/>
      <c r="C771" s="2"/>
      <c r="D771" s="2"/>
    </row>
    <row r="772" spans="1:4">
      <c r="A772" s="2"/>
      <c r="B772" s="2"/>
      <c r="C772" s="2"/>
      <c r="D772" s="2"/>
    </row>
    <row r="773" spans="1:4">
      <c r="A773" s="2"/>
      <c r="B773" s="2"/>
      <c r="C773" s="2"/>
      <c r="D773" s="2"/>
    </row>
    <row r="774" spans="1:4">
      <c r="A774" s="2"/>
      <c r="B774" s="2"/>
      <c r="C774" s="2"/>
      <c r="D774" s="2"/>
    </row>
    <row r="775" spans="1:4">
      <c r="A775" s="2"/>
      <c r="B775" s="2"/>
      <c r="C775" s="2"/>
      <c r="D775" s="2"/>
    </row>
    <row r="776" spans="1:4">
      <c r="A776" s="2"/>
      <c r="B776" s="2"/>
      <c r="C776" s="2"/>
      <c r="D776" s="2"/>
    </row>
    <row r="777" spans="1:4">
      <c r="A777" s="2"/>
      <c r="B777" s="2"/>
      <c r="C777" s="2"/>
      <c r="D777" s="2"/>
    </row>
    <row r="778" spans="1:4">
      <c r="A778" s="2"/>
      <c r="B778" s="2"/>
      <c r="C778" s="2"/>
      <c r="D778" s="2"/>
    </row>
    <row r="779" spans="1:4">
      <c r="A779" s="2"/>
      <c r="B779" s="2"/>
      <c r="C779" s="2"/>
      <c r="D779" s="2"/>
    </row>
    <row r="780" spans="1:4">
      <c r="A780" s="2"/>
      <c r="B780" s="2"/>
      <c r="C780" s="2"/>
      <c r="D780" s="2"/>
    </row>
    <row r="781" spans="1:4">
      <c r="A781" s="2"/>
      <c r="B781" s="2"/>
      <c r="C781" s="2"/>
      <c r="D781" s="2"/>
    </row>
    <row r="782" spans="1:4">
      <c r="A782" s="2"/>
      <c r="B782" s="2"/>
      <c r="C782" s="2"/>
      <c r="D782" s="2"/>
    </row>
    <row r="783" spans="1:4">
      <c r="A783" s="2"/>
      <c r="B783" s="2"/>
      <c r="C783" s="2"/>
      <c r="D783" s="2"/>
    </row>
    <row r="784" spans="1:4">
      <c r="A784" s="2"/>
      <c r="B784" s="2"/>
      <c r="C784" s="2"/>
      <c r="D784" s="2"/>
    </row>
    <row r="785" spans="1:4">
      <c r="A785" s="2"/>
      <c r="B785" s="2"/>
      <c r="C785" s="2"/>
      <c r="D785" s="2"/>
    </row>
    <row r="786" spans="1:4">
      <c r="A786" s="2"/>
      <c r="B786" s="2"/>
      <c r="C786" s="2"/>
      <c r="D786" s="2"/>
    </row>
    <row r="787" spans="1:4">
      <c r="A787" s="2"/>
      <c r="B787" s="2"/>
      <c r="C787" s="2"/>
      <c r="D787" s="2"/>
    </row>
    <row r="788" spans="1:4">
      <c r="A788" s="2"/>
      <c r="B788" s="2"/>
      <c r="C788" s="2"/>
      <c r="D788" s="2"/>
    </row>
    <row r="789" spans="1:4">
      <c r="A789" s="2"/>
      <c r="B789" s="2"/>
      <c r="C789" s="2"/>
      <c r="D789" s="2"/>
    </row>
    <row r="790" spans="1:4">
      <c r="A790" s="2"/>
      <c r="B790" s="2"/>
      <c r="C790" s="2"/>
      <c r="D790" s="2"/>
    </row>
    <row r="791" spans="1:4">
      <c r="A791" s="2"/>
      <c r="B791" s="2"/>
      <c r="C791" s="2"/>
      <c r="D791" s="2"/>
    </row>
    <row r="792" spans="1:4">
      <c r="A792" s="2"/>
      <c r="B792" s="2"/>
      <c r="C792" s="2"/>
      <c r="D792" s="2"/>
    </row>
    <row r="793" spans="1:4">
      <c r="A793" s="2"/>
      <c r="B793" s="2"/>
      <c r="C793" s="2"/>
      <c r="D793" s="2"/>
    </row>
    <row r="794" spans="1:4">
      <c r="A794" s="2"/>
      <c r="B794" s="2"/>
      <c r="C794" s="2"/>
      <c r="D794" s="2"/>
    </row>
    <row r="795" spans="1:4">
      <c r="A795" s="2"/>
      <c r="B795" s="2"/>
      <c r="C795" s="2"/>
      <c r="D795" s="2"/>
    </row>
    <row r="796" spans="1:4">
      <c r="A796" s="2"/>
      <c r="B796" s="2"/>
      <c r="C796" s="2"/>
      <c r="D796" s="2"/>
    </row>
    <row r="797" spans="1:4">
      <c r="A797" s="2"/>
      <c r="B797" s="2"/>
      <c r="C797" s="2"/>
      <c r="D797" s="2"/>
    </row>
    <row r="798" spans="1:4">
      <c r="A798" s="2"/>
      <c r="B798" s="2"/>
      <c r="C798" s="2"/>
      <c r="D798" s="2"/>
    </row>
    <row r="799" spans="1:4">
      <c r="A799" s="2"/>
      <c r="B799" s="2"/>
      <c r="C799" s="2"/>
      <c r="D799" s="2"/>
    </row>
    <row r="800" spans="1:4">
      <c r="A800" s="2"/>
      <c r="B800" s="2"/>
      <c r="C800" s="2"/>
      <c r="D800" s="2"/>
    </row>
    <row r="801" spans="1:4">
      <c r="A801" s="2"/>
      <c r="B801" s="2"/>
      <c r="C801" s="2"/>
      <c r="D801" s="2"/>
    </row>
    <row r="802" spans="1:4">
      <c r="A802" s="2"/>
      <c r="B802" s="2"/>
      <c r="C802" s="2"/>
      <c r="D802" s="2"/>
    </row>
    <row r="803" spans="1:4">
      <c r="A803" s="2"/>
      <c r="B803" s="2"/>
      <c r="C803" s="2"/>
      <c r="D803" s="2"/>
    </row>
    <row r="804" spans="1:4">
      <c r="A804" s="2"/>
      <c r="B804" s="2"/>
      <c r="C804" s="2"/>
      <c r="D804" s="2"/>
    </row>
    <row r="805" spans="1:4">
      <c r="A805" s="2"/>
      <c r="B805" s="2"/>
      <c r="C805" s="2"/>
      <c r="D805" s="2"/>
    </row>
    <row r="806" spans="1:4">
      <c r="A806" s="2"/>
      <c r="B806" s="2"/>
      <c r="C806" s="2"/>
      <c r="D806" s="2"/>
    </row>
    <row r="807" spans="1:4">
      <c r="A807" s="2"/>
      <c r="B807" s="2"/>
      <c r="C807" s="2"/>
      <c r="D807" s="2"/>
    </row>
    <row r="808" spans="1:4">
      <c r="A808" s="2"/>
      <c r="B808" s="2"/>
      <c r="C808" s="2"/>
      <c r="D808" s="2"/>
    </row>
    <row r="809" spans="1:4">
      <c r="A809" s="2"/>
      <c r="B809" s="2"/>
      <c r="C809" s="2"/>
      <c r="D809" s="2"/>
    </row>
    <row r="810" spans="1:4">
      <c r="A810" s="2"/>
      <c r="B810" s="2"/>
      <c r="C810" s="2"/>
      <c r="D810" s="2"/>
    </row>
    <row r="811" spans="1:4">
      <c r="A811" s="2"/>
      <c r="B811" s="2"/>
      <c r="C811" s="2"/>
      <c r="D811" s="2"/>
    </row>
    <row r="812" spans="1:4">
      <c r="A812" s="2"/>
      <c r="B812" s="2"/>
      <c r="C812" s="2"/>
      <c r="D812" s="2"/>
    </row>
    <row r="813" spans="1:4">
      <c r="A813" s="2"/>
      <c r="B813" s="2"/>
      <c r="C813" s="2"/>
      <c r="D813" s="2"/>
    </row>
    <row r="814" spans="1:4">
      <c r="A814" s="2"/>
      <c r="B814" s="2"/>
      <c r="C814" s="2"/>
      <c r="D814" s="2"/>
    </row>
    <row r="815" spans="1:4">
      <c r="A815" s="2"/>
      <c r="B815" s="2"/>
      <c r="C815" s="2"/>
      <c r="D815" s="2"/>
    </row>
    <row r="816" spans="1:4">
      <c r="A816" s="2"/>
      <c r="B816" s="2"/>
      <c r="C816" s="2"/>
      <c r="D816" s="2"/>
    </row>
    <row r="817" spans="1:4">
      <c r="A817" s="2"/>
      <c r="B817" s="2"/>
      <c r="C817" s="2"/>
      <c r="D817" s="2"/>
    </row>
    <row r="818" spans="1:4">
      <c r="A818" s="2"/>
      <c r="B818" s="2"/>
      <c r="C818" s="2"/>
      <c r="D818" s="2"/>
    </row>
    <row r="819" spans="1:4">
      <c r="A819" s="2"/>
      <c r="B819" s="2"/>
      <c r="C819" s="2"/>
      <c r="D819" s="2"/>
    </row>
    <row r="820" spans="1:4">
      <c r="A820" s="2"/>
      <c r="B820" s="2"/>
      <c r="C820" s="2"/>
      <c r="D820" s="2"/>
    </row>
    <row r="821" spans="1:4">
      <c r="A821" s="2"/>
      <c r="B821" s="2"/>
      <c r="C821" s="2"/>
      <c r="D821" s="2"/>
    </row>
    <row r="822" spans="1:4">
      <c r="A822" s="2"/>
      <c r="B822" s="2"/>
      <c r="C822" s="2"/>
      <c r="D822" s="2"/>
    </row>
    <row r="823" spans="1:4">
      <c r="A823" s="2"/>
      <c r="B823" s="2"/>
      <c r="C823" s="2"/>
      <c r="D823" s="2"/>
    </row>
    <row r="824" spans="1:4">
      <c r="A824" s="2"/>
      <c r="B824" s="2"/>
      <c r="C824" s="2"/>
      <c r="D824" s="2"/>
    </row>
    <row r="825" spans="1:4">
      <c r="A825" s="2"/>
      <c r="B825" s="2"/>
      <c r="C825" s="2"/>
      <c r="D825" s="2"/>
    </row>
    <row r="826" spans="1:4">
      <c r="A826" s="2"/>
      <c r="B826" s="2"/>
      <c r="C826" s="2"/>
      <c r="D826" s="2"/>
    </row>
    <row r="827" spans="1:4">
      <c r="A827" s="2"/>
      <c r="B827" s="2"/>
      <c r="C827" s="2"/>
      <c r="D827" s="2"/>
    </row>
    <row r="828" spans="1:4">
      <c r="A828" s="2"/>
      <c r="B828" s="2"/>
      <c r="C828" s="2"/>
      <c r="D828" s="2"/>
    </row>
    <row r="829" spans="1:4">
      <c r="A829" s="2"/>
      <c r="B829" s="2"/>
      <c r="C829" s="2"/>
      <c r="D829" s="2"/>
    </row>
    <row r="830" spans="1:4">
      <c r="A830" s="2"/>
      <c r="B830" s="2"/>
      <c r="C830" s="2"/>
      <c r="D830" s="2"/>
    </row>
    <row r="831" spans="1:4">
      <c r="A831" s="2"/>
      <c r="B831" s="2"/>
      <c r="C831" s="2"/>
      <c r="D831" s="2"/>
    </row>
    <row r="832" spans="1:4">
      <c r="A832" s="2"/>
      <c r="B832" s="2"/>
      <c r="C832" s="2"/>
      <c r="D832" s="2"/>
    </row>
    <row r="833" spans="1:4">
      <c r="A833" s="2"/>
      <c r="B833" s="2"/>
      <c r="C833" s="2"/>
      <c r="D833" s="2"/>
    </row>
    <row r="834" spans="1:4">
      <c r="A834" s="2"/>
      <c r="B834" s="2"/>
      <c r="C834" s="2"/>
      <c r="D834" s="2"/>
    </row>
    <row r="835" spans="1:4">
      <c r="A835" s="2"/>
      <c r="B835" s="2"/>
      <c r="C835" s="2"/>
      <c r="D835" s="2"/>
    </row>
    <row r="836" spans="1:4">
      <c r="A836" s="2"/>
      <c r="B836" s="2"/>
      <c r="C836" s="2"/>
      <c r="D836" s="2"/>
    </row>
    <row r="837" spans="1:4">
      <c r="A837" s="2"/>
      <c r="B837" s="2"/>
      <c r="C837" s="2"/>
      <c r="D837" s="2"/>
    </row>
    <row r="838" spans="1:4">
      <c r="A838" s="2"/>
      <c r="B838" s="2"/>
      <c r="C838" s="2"/>
      <c r="D838" s="2"/>
    </row>
    <row r="839" spans="1:4">
      <c r="A839" s="2"/>
      <c r="B839" s="2"/>
      <c r="C839" s="2"/>
      <c r="D839" s="2"/>
    </row>
    <row r="840" spans="1:4">
      <c r="A840" s="2"/>
      <c r="B840" s="2"/>
      <c r="C840" s="2"/>
      <c r="D840" s="2"/>
    </row>
    <row r="841" spans="1:4">
      <c r="A841" s="2"/>
      <c r="B841" s="2"/>
      <c r="C841" s="2"/>
      <c r="D841" s="2"/>
    </row>
    <row r="842" spans="1:4">
      <c r="A842" s="2"/>
      <c r="B842" s="2"/>
      <c r="C842" s="2"/>
      <c r="D842" s="2"/>
    </row>
    <row r="843" spans="1:4">
      <c r="A843" s="2"/>
      <c r="B843" s="2"/>
      <c r="C843" s="2"/>
      <c r="D843" s="2"/>
    </row>
    <row r="844" spans="1:4">
      <c r="A844" s="2"/>
      <c r="B844" s="2"/>
      <c r="C844" s="2"/>
      <c r="D844" s="2"/>
    </row>
    <row r="845" spans="1:4">
      <c r="A845" s="2"/>
      <c r="B845" s="2"/>
      <c r="C845" s="2"/>
      <c r="D845" s="2"/>
    </row>
    <row r="846" spans="1:4">
      <c r="A846" s="2"/>
      <c r="B846" s="2"/>
      <c r="C846" s="2"/>
      <c r="D846" s="2"/>
    </row>
    <row r="847" spans="1:4">
      <c r="A847" s="2"/>
      <c r="B847" s="2"/>
      <c r="C847" s="2"/>
      <c r="D847" s="2"/>
    </row>
    <row r="848" spans="1:4">
      <c r="A848" s="2"/>
      <c r="B848" s="2"/>
      <c r="C848" s="2"/>
      <c r="D848" s="2"/>
    </row>
    <row r="849" spans="1:4">
      <c r="A849" s="2"/>
      <c r="B849" s="2"/>
      <c r="C849" s="2"/>
      <c r="D849" s="2"/>
    </row>
    <row r="850" spans="1:4">
      <c r="A850" s="2"/>
      <c r="B850" s="2"/>
      <c r="C850" s="2"/>
      <c r="D850" s="2"/>
    </row>
    <row r="851" spans="1:4">
      <c r="A851" s="2"/>
      <c r="B851" s="2"/>
      <c r="C851" s="2"/>
      <c r="D851" s="2"/>
    </row>
    <row r="852" spans="1:4">
      <c r="A852" s="2"/>
      <c r="B852" s="2"/>
      <c r="C852" s="2"/>
      <c r="D852" s="2"/>
    </row>
    <row r="853" spans="1:4">
      <c r="A853" s="2"/>
      <c r="B853" s="2"/>
      <c r="C853" s="2"/>
      <c r="D853" s="2"/>
    </row>
    <row r="854" spans="1:4">
      <c r="A854" s="2"/>
      <c r="B854" s="2"/>
      <c r="C854" s="2"/>
      <c r="D854" s="2"/>
    </row>
    <row r="855" spans="1:4">
      <c r="A855" s="2"/>
      <c r="B855" s="2"/>
      <c r="C855" s="2"/>
      <c r="D855" s="2"/>
    </row>
    <row r="856" spans="1:4">
      <c r="A856" s="2"/>
      <c r="B856" s="2"/>
      <c r="C856" s="2"/>
      <c r="D856" s="2"/>
    </row>
    <row r="857" spans="1:4">
      <c r="A857" s="2"/>
      <c r="B857" s="2"/>
      <c r="C857" s="2"/>
      <c r="D857" s="2"/>
    </row>
    <row r="858" spans="1:4">
      <c r="A858" s="2"/>
      <c r="B858" s="2"/>
      <c r="C858" s="2"/>
      <c r="D858" s="2"/>
    </row>
    <row r="859" spans="1:4">
      <c r="A859" s="2"/>
      <c r="B859" s="2"/>
      <c r="C859" s="2"/>
      <c r="D859" s="2"/>
    </row>
    <row r="860" spans="1:4">
      <c r="A860" s="2"/>
      <c r="B860" s="2"/>
      <c r="C860" s="2"/>
      <c r="D860" s="2"/>
    </row>
    <row r="861" spans="1:4">
      <c r="A861" s="2"/>
      <c r="B861" s="2"/>
      <c r="C861" s="2"/>
      <c r="D861" s="2"/>
    </row>
    <row r="862" spans="1:4">
      <c r="A862" s="2"/>
      <c r="B862" s="2"/>
      <c r="C862" s="2"/>
      <c r="D862" s="2"/>
    </row>
    <row r="863" spans="1:4">
      <c r="A863" s="2"/>
      <c r="B863" s="2"/>
      <c r="C863" s="2"/>
      <c r="D863" s="2"/>
    </row>
    <row r="864" spans="1:4">
      <c r="A864" s="2"/>
      <c r="B864" s="2"/>
      <c r="C864" s="2"/>
      <c r="D864" s="2"/>
    </row>
    <row r="865" spans="1:4">
      <c r="A865" s="2"/>
      <c r="B865" s="2"/>
      <c r="C865" s="2"/>
      <c r="D865" s="2"/>
    </row>
    <row r="866" spans="1:4">
      <c r="A866" s="2"/>
      <c r="B866" s="2"/>
      <c r="C866" s="2"/>
      <c r="D866" s="2"/>
    </row>
    <row r="867" spans="1:4">
      <c r="A867" s="2"/>
      <c r="B867" s="2"/>
      <c r="C867" s="2"/>
      <c r="D867" s="2"/>
    </row>
    <row r="868" spans="1:4">
      <c r="A868" s="2"/>
      <c r="B868" s="2"/>
      <c r="C868" s="2"/>
      <c r="D868" s="2"/>
    </row>
    <row r="869" spans="1:4">
      <c r="A869" s="2"/>
      <c r="B869" s="2"/>
      <c r="C869" s="2"/>
      <c r="D869" s="2"/>
    </row>
    <row r="870" spans="1:4">
      <c r="A870" s="2"/>
      <c r="B870" s="2"/>
      <c r="C870" s="2"/>
      <c r="D870" s="2"/>
    </row>
    <row r="871" spans="1:4">
      <c r="A871" s="2"/>
      <c r="B871" s="2"/>
      <c r="C871" s="2"/>
      <c r="D871" s="2"/>
    </row>
    <row r="872" spans="1:4">
      <c r="A872" s="2"/>
      <c r="B872" s="2"/>
      <c r="C872" s="2"/>
      <c r="D872" s="2"/>
    </row>
    <row r="873" spans="1:4">
      <c r="A873" s="2"/>
      <c r="B873" s="2"/>
      <c r="C873" s="2"/>
      <c r="D873" s="2"/>
    </row>
    <row r="874" spans="1:4">
      <c r="A874" s="2"/>
      <c r="B874" s="2"/>
      <c r="C874" s="2"/>
      <c r="D874" s="2"/>
    </row>
    <row r="875" spans="1:4">
      <c r="A875" s="2"/>
      <c r="B875" s="2"/>
      <c r="C875" s="2"/>
      <c r="D875" s="2"/>
    </row>
    <row r="876" spans="1:4">
      <c r="A876" s="2"/>
      <c r="B876" s="2"/>
      <c r="C876" s="2"/>
      <c r="D876" s="2"/>
    </row>
    <row r="877" spans="1:4">
      <c r="A877" s="2"/>
      <c r="B877" s="2"/>
      <c r="C877" s="2"/>
      <c r="D877" s="2"/>
    </row>
    <row r="878" spans="1:4">
      <c r="A878" s="2"/>
      <c r="B878" s="2"/>
      <c r="C878" s="2"/>
      <c r="D878" s="2"/>
    </row>
    <row r="879" spans="1:4">
      <c r="A879" s="2"/>
      <c r="B879" s="2"/>
      <c r="C879" s="2"/>
      <c r="D879" s="2"/>
    </row>
    <row r="880" spans="1:4">
      <c r="A880" s="2"/>
      <c r="B880" s="2"/>
      <c r="C880" s="2"/>
      <c r="D880" s="2"/>
    </row>
    <row r="881" spans="1:4">
      <c r="A881" s="2"/>
      <c r="B881" s="2"/>
      <c r="C881" s="2"/>
      <c r="D881" s="2"/>
    </row>
    <row r="882" spans="1:4">
      <c r="A882" s="2"/>
      <c r="B882" s="2"/>
      <c r="C882" s="2"/>
      <c r="D882" s="2"/>
    </row>
    <row r="883" spans="1:4">
      <c r="A883" s="2"/>
      <c r="B883" s="2"/>
      <c r="C883" s="2"/>
      <c r="D883" s="2"/>
    </row>
    <row r="884" spans="1:4">
      <c r="A884" s="2"/>
      <c r="B884" s="2"/>
      <c r="C884" s="2"/>
      <c r="D884" s="2"/>
    </row>
    <row r="885" spans="1:4">
      <c r="A885" s="2"/>
      <c r="B885" s="2"/>
      <c r="C885" s="2"/>
      <c r="D885" s="2"/>
    </row>
    <row r="886" spans="1:4">
      <c r="A886" s="2"/>
      <c r="B886" s="2"/>
      <c r="C886" s="2"/>
      <c r="D886" s="2"/>
    </row>
    <row r="887" spans="1:4">
      <c r="A887" s="2"/>
      <c r="B887" s="2"/>
      <c r="C887" s="2"/>
      <c r="D887" s="2"/>
    </row>
    <row r="888" spans="1:4">
      <c r="A888" s="2"/>
      <c r="B888" s="2"/>
      <c r="C888" s="2"/>
      <c r="D888" s="2"/>
    </row>
    <row r="889" spans="1:4">
      <c r="A889" s="2"/>
      <c r="B889" s="2"/>
      <c r="C889" s="2"/>
      <c r="D889" s="2"/>
    </row>
    <row r="890" spans="1:4">
      <c r="A890" s="2"/>
      <c r="B890" s="2"/>
      <c r="C890" s="2"/>
      <c r="D890" s="2"/>
    </row>
    <row r="891" spans="1:4">
      <c r="A891" s="2"/>
      <c r="B891" s="2"/>
      <c r="C891" s="2"/>
      <c r="D891" s="2"/>
    </row>
    <row r="892" spans="1:4">
      <c r="A892" s="2"/>
      <c r="B892" s="2"/>
      <c r="C892" s="2"/>
      <c r="D892" s="2"/>
    </row>
    <row r="893" spans="1:4">
      <c r="A893" s="2"/>
      <c r="B893" s="2"/>
      <c r="C893" s="2"/>
      <c r="D893" s="2"/>
    </row>
    <row r="894" spans="1:4">
      <c r="A894" s="2"/>
      <c r="B894" s="2"/>
      <c r="C894" s="2"/>
      <c r="D894" s="2"/>
    </row>
    <row r="895" spans="1:4">
      <c r="A895" s="2"/>
      <c r="B895" s="2"/>
      <c r="C895" s="2"/>
      <c r="D895" s="2"/>
    </row>
    <row r="896" spans="1:4">
      <c r="A896" s="2"/>
      <c r="B896" s="2"/>
      <c r="C896" s="2"/>
      <c r="D896" s="2"/>
    </row>
    <row r="897" spans="1:4">
      <c r="A897" s="2"/>
      <c r="B897" s="2"/>
      <c r="C897" s="2"/>
      <c r="D897" s="2"/>
    </row>
    <row r="898" spans="1:4">
      <c r="A898" s="2"/>
      <c r="B898" s="2"/>
      <c r="C898" s="2"/>
      <c r="D898" s="2"/>
    </row>
    <row r="899" spans="1:4">
      <c r="A899" s="2"/>
      <c r="B899" s="2"/>
      <c r="C899" s="2"/>
      <c r="D899" s="2"/>
    </row>
    <row r="900" spans="1:4">
      <c r="A900" s="2"/>
      <c r="B900" s="2"/>
      <c r="C900" s="2"/>
      <c r="D900" s="2"/>
    </row>
    <row r="901" spans="1:4">
      <c r="A901" s="2"/>
      <c r="B901" s="2"/>
      <c r="C901" s="2"/>
      <c r="D901" s="2"/>
    </row>
    <row r="902" spans="1:4">
      <c r="A902" s="2"/>
      <c r="B902" s="2"/>
      <c r="C902" s="2"/>
      <c r="D902" s="2"/>
    </row>
    <row r="903" spans="1:4">
      <c r="A903" s="2"/>
      <c r="B903" s="2"/>
      <c r="C903" s="2"/>
      <c r="D903" s="2"/>
    </row>
    <row r="904" spans="1:4">
      <c r="A904" s="2"/>
      <c r="B904" s="2"/>
      <c r="C904" s="2"/>
      <c r="D904" s="2"/>
    </row>
    <row r="905" spans="1:4">
      <c r="A905" s="2"/>
      <c r="B905" s="2"/>
      <c r="C905" s="2"/>
      <c r="D905" s="2"/>
    </row>
    <row r="906" spans="1:4">
      <c r="A906" s="2"/>
      <c r="B906" s="2"/>
      <c r="C906" s="2"/>
      <c r="D906" s="2"/>
    </row>
    <row r="907" spans="1:4">
      <c r="A907" s="2"/>
      <c r="B907" s="2"/>
      <c r="C907" s="2"/>
      <c r="D907" s="2"/>
    </row>
    <row r="908" spans="1:4">
      <c r="A908" s="2"/>
      <c r="B908" s="2"/>
      <c r="C908" s="2"/>
      <c r="D908" s="2"/>
    </row>
    <row r="909" spans="1:4">
      <c r="A909" s="2"/>
      <c r="B909" s="2"/>
      <c r="C909" s="2"/>
      <c r="D909" s="2"/>
    </row>
    <row r="910" spans="1:4">
      <c r="A910" s="2"/>
      <c r="B910" s="2"/>
      <c r="C910" s="2"/>
      <c r="D910" s="2"/>
    </row>
    <row r="911" spans="1:4">
      <c r="A911" s="2"/>
      <c r="B911" s="2"/>
      <c r="C911" s="2"/>
      <c r="D911" s="2"/>
    </row>
    <row r="912" spans="1:4">
      <c r="A912" s="2"/>
      <c r="B912" s="2"/>
      <c r="C912" s="2"/>
      <c r="D912" s="2"/>
    </row>
    <row r="913" spans="1:4">
      <c r="A913" s="2"/>
      <c r="B913" s="2"/>
      <c r="C913" s="2"/>
      <c r="D913" s="2"/>
    </row>
    <row r="914" spans="1:4">
      <c r="A914" s="2"/>
      <c r="B914" s="2"/>
      <c r="C914" s="2"/>
      <c r="D914" s="2"/>
    </row>
    <row r="915" spans="1:4">
      <c r="A915" s="2"/>
      <c r="B915" s="2"/>
      <c r="C915" s="2"/>
      <c r="D915" s="2"/>
    </row>
    <row r="916" spans="1:4">
      <c r="A916" s="2"/>
      <c r="B916" s="2"/>
      <c r="C916" s="2"/>
      <c r="D916" s="2"/>
    </row>
    <row r="917" spans="1:4">
      <c r="A917" s="2"/>
      <c r="B917" s="2"/>
      <c r="C917" s="2"/>
      <c r="D917" s="2"/>
    </row>
    <row r="918" spans="1:4">
      <c r="A918" s="2"/>
      <c r="B918" s="2"/>
      <c r="C918" s="2"/>
      <c r="D918" s="2"/>
    </row>
    <row r="919" spans="1:4">
      <c r="A919" s="2"/>
      <c r="B919" s="2"/>
      <c r="C919" s="2"/>
      <c r="D919" s="2"/>
    </row>
    <row r="920" spans="1:4">
      <c r="A920" s="2"/>
      <c r="B920" s="2"/>
      <c r="C920" s="2"/>
      <c r="D920" s="2"/>
    </row>
    <row r="921" spans="1:4">
      <c r="A921" s="2"/>
      <c r="B921" s="2"/>
      <c r="C921" s="2"/>
      <c r="D921" s="2"/>
    </row>
    <row r="922" spans="1:4">
      <c r="A922" s="2"/>
      <c r="B922" s="2"/>
      <c r="C922" s="2"/>
      <c r="D922" s="2"/>
    </row>
    <row r="923" spans="1:4">
      <c r="A923" s="2"/>
      <c r="B923" s="2"/>
      <c r="C923" s="2"/>
      <c r="D923" s="2"/>
    </row>
    <row r="924" spans="1:4">
      <c r="A924" s="2"/>
      <c r="B924" s="2"/>
      <c r="C924" s="2"/>
      <c r="D924" s="2"/>
    </row>
    <row r="925" spans="1:4">
      <c r="A925" s="2"/>
      <c r="B925" s="2"/>
      <c r="C925" s="2"/>
      <c r="D925" s="2"/>
    </row>
    <row r="926" spans="1:4">
      <c r="A926" s="2"/>
      <c r="B926" s="2"/>
      <c r="C926" s="2"/>
      <c r="D926" s="2"/>
    </row>
    <row r="927" spans="1:4">
      <c r="A927" s="2"/>
      <c r="B927" s="2"/>
      <c r="C927" s="2"/>
      <c r="D927" s="2"/>
    </row>
    <row r="928" spans="1:4">
      <c r="A928" s="2"/>
      <c r="B928" s="2"/>
      <c r="C928" s="2"/>
      <c r="D928" s="2"/>
    </row>
    <row r="929" spans="1:4">
      <c r="A929" s="2"/>
      <c r="B929" s="2"/>
      <c r="C929" s="2"/>
      <c r="D929" s="2"/>
    </row>
    <row r="930" spans="1:4">
      <c r="A930" s="2"/>
      <c r="B930" s="2"/>
      <c r="C930" s="2"/>
      <c r="D930" s="2"/>
    </row>
    <row r="931" spans="1:4">
      <c r="A931" s="2"/>
      <c r="B931" s="2"/>
      <c r="C931" s="2"/>
      <c r="D931" s="2"/>
    </row>
    <row r="932" spans="1:4">
      <c r="A932" s="2"/>
      <c r="B932" s="2"/>
      <c r="C932" s="2"/>
      <c r="D932" s="2"/>
    </row>
    <row r="933" spans="1:4">
      <c r="A933" s="2"/>
      <c r="B933" s="2"/>
      <c r="C933" s="2"/>
      <c r="D933" s="2"/>
    </row>
    <row r="934" spans="1:4">
      <c r="A934" s="2"/>
      <c r="B934" s="2"/>
      <c r="C934" s="2"/>
      <c r="D934" s="2"/>
    </row>
    <row r="935" spans="1:4">
      <c r="A935" s="2"/>
      <c r="B935" s="2"/>
      <c r="C935" s="2"/>
      <c r="D935" s="2"/>
    </row>
    <row r="936" spans="1:4">
      <c r="A936" s="2"/>
      <c r="B936" s="2"/>
      <c r="C936" s="2"/>
      <c r="D936" s="2"/>
    </row>
    <row r="937" spans="1:4">
      <c r="A937" s="2"/>
      <c r="B937" s="2"/>
      <c r="C937" s="2"/>
      <c r="D937" s="2"/>
    </row>
    <row r="938" spans="1:4">
      <c r="A938" s="2"/>
      <c r="B938" s="2"/>
      <c r="C938" s="2"/>
      <c r="D938" s="2"/>
    </row>
    <row r="939" spans="1:4">
      <c r="A939" s="2"/>
      <c r="B939" s="2"/>
      <c r="C939" s="2"/>
      <c r="D939" s="2"/>
    </row>
    <row r="940" spans="1:4">
      <c r="A940" s="2"/>
      <c r="B940" s="2"/>
      <c r="C940" s="2"/>
      <c r="D940" s="2"/>
    </row>
    <row r="941" spans="1:4">
      <c r="A941" s="2"/>
      <c r="B941" s="2"/>
      <c r="C941" s="2"/>
      <c r="D941" s="2"/>
    </row>
    <row r="942" spans="1:4">
      <c r="A942" s="2"/>
      <c r="B942" s="2"/>
      <c r="C942" s="2"/>
      <c r="D942" s="2"/>
    </row>
    <row r="943" spans="1:4">
      <c r="A943" s="2"/>
      <c r="B943" s="2"/>
      <c r="C943" s="2"/>
      <c r="D943" s="2"/>
    </row>
    <row r="944" spans="1:4">
      <c r="A944" s="2"/>
      <c r="B944" s="2"/>
      <c r="C944" s="2"/>
      <c r="D944" s="2"/>
    </row>
    <row r="945" spans="1:4">
      <c r="A945" s="2"/>
      <c r="B945" s="2"/>
      <c r="C945" s="2"/>
      <c r="D945" s="2"/>
    </row>
    <row r="946" spans="1:4">
      <c r="A946" s="2"/>
      <c r="B946" s="2"/>
      <c r="C946" s="2"/>
      <c r="D946" s="2"/>
    </row>
    <row r="947" spans="1:4">
      <c r="A947" s="2"/>
      <c r="B947" s="2"/>
      <c r="C947" s="2"/>
      <c r="D947" s="2"/>
    </row>
    <row r="948" spans="1:4">
      <c r="A948" s="2"/>
      <c r="B948" s="2"/>
      <c r="C948" s="2"/>
      <c r="D948" s="2"/>
    </row>
    <row r="949" spans="1:4">
      <c r="A949" s="2"/>
      <c r="B949" s="2"/>
      <c r="C949" s="2"/>
      <c r="D949" s="2"/>
    </row>
    <row r="950" spans="1:4">
      <c r="A950" s="2"/>
      <c r="B950" s="2"/>
      <c r="C950" s="2"/>
      <c r="D950" s="2"/>
    </row>
    <row r="951" spans="1:4">
      <c r="A951" s="2"/>
      <c r="B951" s="2"/>
      <c r="C951" s="2"/>
      <c r="D951" s="2"/>
    </row>
    <row r="952" spans="1:4">
      <c r="A952" s="2"/>
      <c r="B952" s="2"/>
      <c r="C952" s="2"/>
      <c r="D952" s="2"/>
    </row>
    <row r="953" spans="1:4">
      <c r="A953" s="2"/>
      <c r="B953" s="2"/>
      <c r="C953" s="2"/>
      <c r="D953" s="2"/>
    </row>
    <row r="954" spans="1:4">
      <c r="A954" s="2"/>
      <c r="B954" s="2"/>
      <c r="C954" s="2"/>
      <c r="D954" s="2"/>
    </row>
    <row r="955" spans="1:4">
      <c r="A955" s="2"/>
      <c r="B955" s="2"/>
      <c r="C955" s="2"/>
      <c r="D955" s="2"/>
    </row>
    <row r="956" spans="1:4">
      <c r="A956" s="2"/>
      <c r="B956" s="2"/>
      <c r="C956" s="2"/>
      <c r="D956" s="2"/>
    </row>
    <row r="957" spans="1:4">
      <c r="A957" s="2"/>
      <c r="B957" s="2"/>
      <c r="C957" s="2"/>
      <c r="D957" s="2"/>
    </row>
    <row r="958" spans="1:4">
      <c r="A958" s="2"/>
      <c r="B958" s="2"/>
      <c r="C958" s="2"/>
      <c r="D958" s="2"/>
    </row>
    <row r="959" spans="1:4">
      <c r="A959" s="2"/>
      <c r="B959" s="2"/>
      <c r="C959" s="2"/>
      <c r="D959" s="2"/>
    </row>
    <row r="960" spans="1:4">
      <c r="A960" s="2"/>
      <c r="B960" s="2"/>
      <c r="C960" s="2"/>
      <c r="D960" s="2"/>
    </row>
    <row r="961" spans="1:4">
      <c r="A961" s="2"/>
      <c r="B961" s="2"/>
      <c r="C961" s="2"/>
      <c r="D961" s="2"/>
    </row>
    <row r="962" spans="1:4">
      <c r="A962" s="2"/>
      <c r="B962" s="2"/>
      <c r="C962" s="2"/>
      <c r="D962" s="2"/>
    </row>
    <row r="963" spans="1:4">
      <c r="A963" s="2"/>
      <c r="B963" s="2"/>
      <c r="C963" s="2"/>
      <c r="D963" s="2"/>
    </row>
    <row r="964" spans="1:4">
      <c r="A964" s="2"/>
      <c r="B964" s="2"/>
      <c r="C964" s="2"/>
      <c r="D964" s="2"/>
    </row>
    <row r="965" spans="1:4">
      <c r="A965" s="2"/>
      <c r="B965" s="2"/>
      <c r="C965" s="2"/>
      <c r="D965" s="2"/>
    </row>
    <row r="966" spans="1:4">
      <c r="A966" s="2"/>
      <c r="B966" s="2"/>
      <c r="C966" s="2"/>
      <c r="D966" s="2"/>
    </row>
    <row r="967" spans="1:4">
      <c r="A967" s="2"/>
      <c r="B967" s="2"/>
      <c r="C967" s="2"/>
      <c r="D967" s="2"/>
    </row>
    <row r="968" spans="1:4">
      <c r="A968" s="2"/>
      <c r="B968" s="2"/>
      <c r="C968" s="2"/>
      <c r="D968" s="2"/>
    </row>
    <row r="969" spans="1:4">
      <c r="A969" s="2"/>
      <c r="B969" s="2"/>
      <c r="C969" s="2"/>
      <c r="D969" s="2"/>
    </row>
    <row r="970" spans="1:4">
      <c r="A970" s="2"/>
      <c r="B970" s="2"/>
      <c r="C970" s="2"/>
      <c r="D970" s="2"/>
    </row>
    <row r="971" spans="1:4">
      <c r="A971" s="2"/>
      <c r="B971" s="2"/>
      <c r="C971" s="2"/>
      <c r="D971" s="2"/>
    </row>
    <row r="972" spans="1:4">
      <c r="A972" s="2"/>
      <c r="B972" s="2"/>
      <c r="C972" s="2"/>
      <c r="D972" s="2"/>
    </row>
    <row r="973" spans="1:4">
      <c r="A973" s="2"/>
      <c r="B973" s="2"/>
      <c r="C973" s="2"/>
      <c r="D973" s="2"/>
    </row>
    <row r="974" spans="1:4">
      <c r="A974" s="2"/>
      <c r="B974" s="2"/>
      <c r="C974" s="2"/>
      <c r="D974" s="2"/>
    </row>
    <row r="975" spans="1:4">
      <c r="A975" s="2"/>
      <c r="B975" s="2"/>
      <c r="C975" s="2"/>
      <c r="D975" s="2"/>
    </row>
    <row r="976" spans="1:4">
      <c r="A976" s="2"/>
      <c r="B976" s="2"/>
      <c r="C976" s="2"/>
      <c r="D976" s="2"/>
    </row>
    <row r="977" spans="1:4">
      <c r="A977" s="2"/>
      <c r="B977" s="2"/>
      <c r="C977" s="2"/>
      <c r="D977" s="2"/>
    </row>
    <row r="978" spans="1:4">
      <c r="A978" s="2"/>
      <c r="B978" s="2"/>
      <c r="C978" s="2"/>
      <c r="D978" s="2"/>
    </row>
    <row r="979" spans="1:4">
      <c r="A979" s="2"/>
      <c r="B979" s="2"/>
      <c r="C979" s="2"/>
      <c r="D979" s="2"/>
    </row>
    <row r="980" spans="1:4">
      <c r="A980" s="2"/>
      <c r="B980" s="2"/>
      <c r="C980" s="2"/>
      <c r="D980" s="2"/>
    </row>
    <row r="981" spans="1:4">
      <c r="A981" s="2"/>
      <c r="B981" s="2"/>
      <c r="C981" s="2"/>
      <c r="D981" s="2"/>
    </row>
    <row r="982" spans="1:4">
      <c r="A982" s="2"/>
      <c r="B982" s="2"/>
      <c r="C982" s="2"/>
      <c r="D982" s="2"/>
    </row>
    <row r="983" spans="1:4">
      <c r="A983" s="2"/>
      <c r="B983" s="2"/>
      <c r="C983" s="2"/>
      <c r="D983" s="2"/>
    </row>
    <row r="984" spans="1:4">
      <c r="A984" s="2"/>
      <c r="B984" s="2"/>
      <c r="C984" s="2"/>
      <c r="D984" s="2"/>
    </row>
    <row r="985" spans="1:4">
      <c r="A985" s="2"/>
      <c r="B985" s="2"/>
      <c r="C985" s="2"/>
      <c r="D985" s="2"/>
    </row>
    <row r="986" spans="1:4">
      <c r="A986" s="2"/>
      <c r="B986" s="2"/>
      <c r="C986" s="2"/>
      <c r="D986" s="2"/>
    </row>
    <row r="987" spans="1:4">
      <c r="A987" s="2"/>
      <c r="B987" s="2"/>
      <c r="C987" s="2"/>
      <c r="D987" s="2"/>
    </row>
    <row r="988" spans="1:4">
      <c r="A988" s="2"/>
      <c r="B988" s="2"/>
      <c r="C988" s="2"/>
      <c r="D988" s="2"/>
    </row>
    <row r="989" spans="1:4">
      <c r="A989" s="2"/>
      <c r="B989" s="2"/>
      <c r="C989" s="2"/>
      <c r="D989" s="2"/>
    </row>
    <row r="990" spans="1:4">
      <c r="A990" s="2"/>
      <c r="B990" s="2"/>
      <c r="C990" s="2"/>
      <c r="D990" s="2"/>
    </row>
    <row r="991" spans="1:4">
      <c r="A991" s="2"/>
      <c r="B991" s="2"/>
      <c r="C991" s="2"/>
      <c r="D991" s="2"/>
    </row>
    <row r="992" spans="1:4">
      <c r="A992" s="2"/>
      <c r="B992" s="2"/>
      <c r="C992" s="2"/>
      <c r="D992" s="2"/>
    </row>
  </sheetData>
  <mergeCells count="9">
    <mergeCell ref="A4:D4"/>
    <mergeCell ref="B11:C11"/>
    <mergeCell ref="A12:C12"/>
    <mergeCell ref="A13:B13"/>
    <mergeCell ref="B6:C6"/>
    <mergeCell ref="B7:C7"/>
    <mergeCell ref="B8:C8"/>
    <mergeCell ref="B9:C9"/>
    <mergeCell ref="B10:C10"/>
  </mergeCells>
  <hyperlinks>
    <hyperlink ref="D13" location="'Index'!A1" display="العودة الى الفهرس" xr:uid="{BD5165D7-6AE0-43FB-9CC1-1DDE9196E5A1}"/>
  </hyperlinks>
  <pageMargins left="0.7" right="0.7" top="0.75" bottom="0.75" header="0.3" footer="0.3"/>
  <pageSetup paperSize="9" scale="37" orientation="portrait" r:id="rId1"/>
  <rowBreaks count="1" manualBreakCount="1">
    <brk id="13"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B220F-DE01-4625-98F5-7C13A055B5DA}">
  <dimension ref="A1:I398"/>
  <sheetViews>
    <sheetView showGridLines="0" view="pageBreakPreview" zoomScaleNormal="100" zoomScaleSheetLayoutView="100" workbookViewId="0">
      <selection activeCell="F11" sqref="F11"/>
    </sheetView>
  </sheetViews>
  <sheetFormatPr defaultRowHeight="14.5"/>
  <cols>
    <col min="1" max="1" width="5.81640625" customWidth="1"/>
    <col min="2" max="2" width="38.26953125" customWidth="1"/>
    <col min="3" max="3" width="15.7265625" customWidth="1"/>
    <col min="4" max="4" width="19.08984375" customWidth="1"/>
    <col min="6" max="6" width="18.7265625" bestFit="1" customWidth="1"/>
  </cols>
  <sheetData>
    <row r="1" spans="1:9" ht="21" customHeight="1">
      <c r="A1" s="3"/>
      <c r="B1" s="3"/>
      <c r="C1" s="3"/>
      <c r="D1" s="3"/>
    </row>
    <row r="2" spans="1:9" ht="21" customHeight="1">
      <c r="A2" s="28"/>
      <c r="B2" s="28"/>
      <c r="C2" s="28"/>
      <c r="D2" s="28"/>
      <c r="F2" s="47"/>
    </row>
    <row r="3" spans="1:9" ht="21" customHeight="1">
      <c r="A3" s="51"/>
      <c r="B3" s="51"/>
      <c r="C3" s="51"/>
      <c r="D3" s="51"/>
      <c r="F3" s="47"/>
    </row>
    <row r="4" spans="1:9" s="60" customFormat="1" ht="44.15" customHeight="1">
      <c r="A4" s="100" t="s">
        <v>176</v>
      </c>
      <c r="B4" s="100"/>
      <c r="C4" s="100"/>
      <c r="D4" s="100"/>
      <c r="F4" s="61"/>
    </row>
    <row r="5" spans="1:9" ht="21" customHeight="1">
      <c r="A5" s="75" t="s">
        <v>88</v>
      </c>
      <c r="B5" s="3"/>
      <c r="C5" s="3"/>
      <c r="D5" s="3"/>
      <c r="F5" s="47"/>
    </row>
    <row r="6" spans="1:9" ht="21" customHeight="1">
      <c r="A6" s="14" t="s">
        <v>8</v>
      </c>
      <c r="B6" s="15" t="s">
        <v>98</v>
      </c>
      <c r="C6" s="15" t="s">
        <v>99</v>
      </c>
      <c r="D6" s="49" t="s">
        <v>100</v>
      </c>
    </row>
    <row r="7" spans="1:9" ht="21" customHeight="1">
      <c r="A7" s="6">
        <v>1</v>
      </c>
      <c r="B7" s="15" t="s">
        <v>180</v>
      </c>
      <c r="C7" s="15" t="s">
        <v>181</v>
      </c>
      <c r="D7" s="8">
        <v>699340</v>
      </c>
      <c r="E7" s="69"/>
      <c r="F7" s="70"/>
    </row>
    <row r="8" spans="1:9" ht="21" customHeight="1">
      <c r="A8" s="6">
        <v>2</v>
      </c>
      <c r="B8" s="15" t="s">
        <v>179</v>
      </c>
      <c r="C8" s="109" t="s">
        <v>101</v>
      </c>
      <c r="D8" s="10">
        <v>14325064</v>
      </c>
      <c r="E8" s="69"/>
      <c r="F8" s="70"/>
    </row>
    <row r="9" spans="1:9" ht="21" customHeight="1">
      <c r="A9" s="6">
        <v>3</v>
      </c>
      <c r="B9" s="15" t="s">
        <v>102</v>
      </c>
      <c r="C9" s="128"/>
      <c r="D9" s="8">
        <v>115241519.94</v>
      </c>
      <c r="E9" s="69"/>
      <c r="F9" s="70"/>
    </row>
    <row r="10" spans="1:9" ht="21" customHeight="1">
      <c r="A10" s="6">
        <v>4</v>
      </c>
      <c r="B10" s="15" t="s">
        <v>103</v>
      </c>
      <c r="C10" s="128"/>
      <c r="D10" s="10">
        <v>193470698.81</v>
      </c>
      <c r="E10" s="69"/>
      <c r="F10" s="71"/>
    </row>
    <row r="11" spans="1:9" ht="21" customHeight="1">
      <c r="A11" s="6">
        <v>5</v>
      </c>
      <c r="B11" s="15" t="s">
        <v>104</v>
      </c>
      <c r="C11" s="128"/>
      <c r="D11" s="8">
        <v>24961324.612</v>
      </c>
      <c r="E11" s="69"/>
      <c r="F11" s="71"/>
    </row>
    <row r="12" spans="1:9" ht="21" customHeight="1">
      <c r="A12" s="6">
        <v>6</v>
      </c>
      <c r="B12" s="15" t="s">
        <v>105</v>
      </c>
      <c r="C12" s="110"/>
      <c r="D12" s="10">
        <v>918016.61628999969</v>
      </c>
      <c r="E12" s="69"/>
    </row>
    <row r="13" spans="1:9" ht="71.150000000000006" customHeight="1">
      <c r="A13" s="127" t="s">
        <v>106</v>
      </c>
      <c r="B13" s="127"/>
      <c r="D13" s="47"/>
      <c r="I13" s="71"/>
    </row>
    <row r="14" spans="1:9" ht="17.5" customHeight="1">
      <c r="A14" s="127" t="s">
        <v>107</v>
      </c>
      <c r="B14" s="127"/>
      <c r="D14" s="99" t="s">
        <v>13</v>
      </c>
    </row>
    <row r="15" spans="1:9" ht="21" customHeight="1">
      <c r="C15" s="72"/>
      <c r="D15" s="48"/>
    </row>
    <row r="16" spans="1:9" ht="21" customHeight="1">
      <c r="D16" s="47"/>
    </row>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sheetData>
  <mergeCells count="4">
    <mergeCell ref="A4:D4"/>
    <mergeCell ref="A13:B13"/>
    <mergeCell ref="A14:B14"/>
    <mergeCell ref="C8:C12"/>
  </mergeCells>
  <hyperlinks>
    <hyperlink ref="D14" location="'Index'!A1" display="العودة الى الفهرس" xr:uid="{194F3D59-5DA6-49FD-A2BC-2506495C71C9}"/>
  </hyperlinks>
  <pageMargins left="0.7" right="0.7" top="0.75" bottom="0.75" header="0.3" footer="0.3"/>
  <pageSetup paperSize="9"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2182-5EEE-46B1-8B5E-4208E6C2BF01}">
  <dimension ref="A1:CR999"/>
  <sheetViews>
    <sheetView view="pageBreakPreview" zoomScaleNormal="100" zoomScaleSheetLayoutView="100" workbookViewId="0">
      <selection activeCell="A4" sqref="A4:D4"/>
    </sheetView>
  </sheetViews>
  <sheetFormatPr defaultColWidth="8.36328125" defaultRowHeight="14.5"/>
  <cols>
    <col min="1" max="1" width="7.7265625" style="35" customWidth="1"/>
    <col min="2" max="4" width="38.08984375" style="35" customWidth="1"/>
    <col min="5" max="96" width="8.36328125" style="30"/>
    <col min="97" max="16384" width="8.36328125" style="35"/>
  </cols>
  <sheetData>
    <row r="1" spans="1:96" ht="21" customHeight="1">
      <c r="A1" s="29"/>
      <c r="B1" s="29"/>
      <c r="C1" s="29"/>
      <c r="D1" s="29"/>
    </row>
    <row r="2" spans="1:96" ht="21" customHeight="1">
      <c r="A2" s="29"/>
      <c r="B2" s="29"/>
      <c r="C2" s="29"/>
      <c r="D2" s="29"/>
    </row>
    <row r="3" spans="1:96" ht="21" customHeight="1">
      <c r="A3" s="29"/>
      <c r="B3" s="41"/>
      <c r="C3" s="29"/>
      <c r="D3" s="29"/>
    </row>
    <row r="4" spans="1:96" s="59" customFormat="1" ht="44.15" customHeight="1">
      <c r="A4" s="129" t="s">
        <v>200</v>
      </c>
      <c r="B4" s="129"/>
      <c r="C4" s="129"/>
      <c r="D4" s="129"/>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row>
    <row r="5" spans="1:96" ht="21" customHeight="1">
      <c r="A5" s="75" t="s">
        <v>97</v>
      </c>
      <c r="B5" s="31"/>
      <c r="C5" s="31"/>
      <c r="D5" s="31"/>
    </row>
    <row r="6" spans="1:96" s="30" customFormat="1" ht="21" customHeight="1">
      <c r="A6" s="32" t="s">
        <v>8</v>
      </c>
      <c r="B6" s="15" t="s">
        <v>109</v>
      </c>
      <c r="C6" s="32" t="s">
        <v>90</v>
      </c>
      <c r="D6" s="32" t="s">
        <v>110</v>
      </c>
    </row>
    <row r="7" spans="1:96" s="30" customFormat="1" ht="21" customHeight="1">
      <c r="A7" s="33">
        <v>1</v>
      </c>
      <c r="B7" s="15" t="s">
        <v>68</v>
      </c>
      <c r="C7" s="8">
        <v>6584</v>
      </c>
      <c r="D7" s="8">
        <v>10670469.774999997</v>
      </c>
    </row>
    <row r="8" spans="1:96" s="30" customFormat="1" ht="21" customHeight="1">
      <c r="A8" s="33">
        <v>2</v>
      </c>
      <c r="B8" s="15" t="s">
        <v>193</v>
      </c>
      <c r="C8" s="10">
        <v>2224</v>
      </c>
      <c r="D8" s="10">
        <v>6495707.46</v>
      </c>
    </row>
    <row r="9" spans="1:96" s="30" customFormat="1" ht="21" customHeight="1">
      <c r="A9" s="33">
        <v>3</v>
      </c>
      <c r="B9" s="15" t="s">
        <v>50</v>
      </c>
      <c r="C9" s="8">
        <v>388</v>
      </c>
      <c r="D9" s="8">
        <v>458237.57000000007</v>
      </c>
    </row>
    <row r="10" spans="1:96" s="30" customFormat="1" ht="21" customHeight="1">
      <c r="A10" s="33">
        <v>4</v>
      </c>
      <c r="B10" s="15" t="s">
        <v>111</v>
      </c>
      <c r="C10" s="10">
        <v>487</v>
      </c>
      <c r="D10" s="10">
        <v>761303.65999999992</v>
      </c>
    </row>
    <row r="11" spans="1:96" s="30" customFormat="1" ht="21" customHeight="1">
      <c r="A11" s="33">
        <v>5</v>
      </c>
      <c r="B11" s="15" t="s">
        <v>194</v>
      </c>
      <c r="C11" s="8">
        <v>1783</v>
      </c>
      <c r="D11" s="8">
        <v>2741148.88</v>
      </c>
    </row>
    <row r="12" spans="1:96" s="30" customFormat="1" ht="21" customHeight="1">
      <c r="A12" s="33">
        <v>6</v>
      </c>
      <c r="B12" s="15" t="s">
        <v>112</v>
      </c>
      <c r="C12" s="10">
        <v>318</v>
      </c>
      <c r="D12" s="10">
        <v>628940</v>
      </c>
    </row>
    <row r="13" spans="1:96" s="30" customFormat="1" ht="21" customHeight="1">
      <c r="A13" s="33">
        <v>7</v>
      </c>
      <c r="B13" s="15" t="s">
        <v>52</v>
      </c>
      <c r="C13" s="8">
        <v>96</v>
      </c>
      <c r="D13" s="8">
        <v>117721.81</v>
      </c>
    </row>
    <row r="14" spans="1:96" s="30" customFormat="1" ht="21" customHeight="1">
      <c r="A14" s="33">
        <v>8</v>
      </c>
      <c r="B14" s="15" t="s">
        <v>113</v>
      </c>
      <c r="C14" s="10">
        <v>108</v>
      </c>
      <c r="D14" s="10">
        <v>230018</v>
      </c>
    </row>
    <row r="15" spans="1:96" s="30" customFormat="1" ht="21" customHeight="1">
      <c r="A15" s="33">
        <v>9</v>
      </c>
      <c r="B15" s="15" t="s">
        <v>54</v>
      </c>
      <c r="C15" s="8">
        <v>56</v>
      </c>
      <c r="D15" s="8">
        <v>110815.98000000001</v>
      </c>
    </row>
    <row r="16" spans="1:96" s="30" customFormat="1" ht="21" customHeight="1">
      <c r="A16" s="33">
        <v>10</v>
      </c>
      <c r="B16" s="15" t="s">
        <v>66</v>
      </c>
      <c r="C16" s="10">
        <v>200</v>
      </c>
      <c r="D16" s="10">
        <v>353444.13</v>
      </c>
    </row>
    <row r="17" spans="1:4" s="30" customFormat="1" ht="21" customHeight="1">
      <c r="A17" s="33">
        <v>11</v>
      </c>
      <c r="B17" s="15" t="s">
        <v>114</v>
      </c>
      <c r="C17" s="8">
        <v>79</v>
      </c>
      <c r="D17" s="8">
        <v>109718.74</v>
      </c>
    </row>
    <row r="18" spans="1:4" s="30" customFormat="1" ht="21" customHeight="1">
      <c r="A18" s="33">
        <v>12</v>
      </c>
      <c r="B18" s="15" t="s">
        <v>60</v>
      </c>
      <c r="C18" s="10">
        <v>32</v>
      </c>
      <c r="D18" s="10">
        <v>51008.22</v>
      </c>
    </row>
    <row r="19" spans="1:4" s="30" customFormat="1" ht="21" customHeight="1">
      <c r="A19" s="33">
        <v>13</v>
      </c>
      <c r="B19" s="15" t="s">
        <v>115</v>
      </c>
      <c r="C19" s="8">
        <v>96</v>
      </c>
      <c r="D19" s="8">
        <v>124439.91</v>
      </c>
    </row>
    <row r="20" spans="1:4" s="30" customFormat="1" ht="21" customHeight="1">
      <c r="A20" s="130" t="s">
        <v>85</v>
      </c>
      <c r="B20" s="131"/>
      <c r="C20" s="80">
        <f>SUM(C7:C19)</f>
        <v>12451</v>
      </c>
      <c r="D20" s="12">
        <f>SUM(D7:D19)</f>
        <v>22852974.13499999</v>
      </c>
    </row>
    <row r="21" spans="1:4" s="30" customFormat="1" ht="21" customHeight="1">
      <c r="A21" s="122" t="s">
        <v>116</v>
      </c>
      <c r="B21" s="122"/>
      <c r="D21" s="99" t="s">
        <v>13</v>
      </c>
    </row>
    <row r="22" spans="1:4" s="30" customFormat="1" ht="21" customHeight="1"/>
    <row r="23" spans="1:4" s="30" customFormat="1" ht="21" customHeight="1"/>
    <row r="24" spans="1:4" s="30" customFormat="1" ht="21" customHeight="1"/>
    <row r="25" spans="1:4" s="30" customFormat="1" ht="21" customHeight="1"/>
    <row r="26" spans="1:4" s="30" customFormat="1" ht="21" customHeight="1"/>
    <row r="27" spans="1:4" s="30" customFormat="1" ht="21" customHeight="1"/>
    <row r="28" spans="1:4" s="30" customFormat="1" ht="21" customHeight="1"/>
    <row r="29" spans="1:4" s="30" customFormat="1" ht="21" customHeight="1"/>
    <row r="30" spans="1:4" s="30" customFormat="1" ht="21" customHeight="1"/>
    <row r="31" spans="1:4" s="30" customFormat="1" ht="21" customHeight="1"/>
    <row r="32" spans="1:4" s="30" customFormat="1" ht="21" customHeight="1"/>
    <row r="33" s="30" customFormat="1" ht="21" customHeight="1"/>
    <row r="34" s="30" customFormat="1" ht="21" customHeight="1"/>
    <row r="35" s="30" customFormat="1" ht="21" customHeight="1"/>
    <row r="36" s="30" customFormat="1" ht="21" customHeight="1"/>
    <row r="37" s="30" customFormat="1" ht="21" customHeight="1"/>
    <row r="38" s="30" customFormat="1" ht="21" customHeight="1"/>
    <row r="39" s="30" customFormat="1" ht="21" customHeight="1"/>
    <row r="40" s="30" customFormat="1" ht="21" customHeight="1"/>
    <row r="41" s="30" customFormat="1" ht="21" customHeight="1"/>
    <row r="42" s="30" customFormat="1" ht="21" customHeight="1"/>
    <row r="43" s="30" customFormat="1" ht="21" customHeight="1"/>
    <row r="44" s="30" customFormat="1" ht="21" customHeight="1"/>
    <row r="45" s="30" customFormat="1" ht="21" customHeight="1"/>
    <row r="46" s="30" customFormat="1" ht="21" customHeight="1"/>
    <row r="47" s="30" customFormat="1" ht="21" customHeight="1"/>
    <row r="48" s="30" customFormat="1" ht="21" customHeight="1"/>
    <row r="49" s="30" customFormat="1" ht="21" customHeight="1"/>
    <row r="50" s="30" customFormat="1" ht="21" customHeight="1"/>
    <row r="51" s="30" customFormat="1" ht="21" customHeight="1"/>
    <row r="52" s="30" customFormat="1" ht="21" customHeight="1"/>
    <row r="53" s="30" customFormat="1" ht="21" customHeight="1"/>
    <row r="54" s="30" customFormat="1" ht="21" customHeight="1"/>
    <row r="55" s="30" customFormat="1" ht="21" customHeight="1"/>
    <row r="56" s="30" customFormat="1" ht="21" customHeight="1"/>
    <row r="57" s="30" customFormat="1" ht="21" customHeight="1"/>
    <row r="58" s="30" customFormat="1" ht="21" customHeight="1"/>
    <row r="59" s="30" customFormat="1" ht="21" customHeight="1"/>
    <row r="60" s="30" customFormat="1" ht="21" customHeight="1"/>
    <row r="61" s="30" customFormat="1" ht="21" customHeight="1"/>
    <row r="62" s="30" customFormat="1" ht="21" customHeight="1"/>
    <row r="63" s="30" customFormat="1" ht="21" customHeight="1"/>
    <row r="64" s="30" customFormat="1" ht="21" customHeight="1"/>
    <row r="65" s="30" customFormat="1" ht="21" customHeight="1"/>
    <row r="66" s="30" customFormat="1" ht="21" customHeight="1"/>
    <row r="67" s="30" customFormat="1" ht="21" customHeight="1"/>
    <row r="68" s="30" customFormat="1" ht="21" customHeight="1"/>
    <row r="69" s="30" customFormat="1" ht="21" customHeight="1"/>
    <row r="70" s="30" customFormat="1" ht="21" customHeight="1"/>
    <row r="71" s="30" customFormat="1" ht="21" customHeight="1"/>
    <row r="72" s="30" customFormat="1" ht="21" customHeight="1"/>
    <row r="73" s="30" customFormat="1" ht="21" customHeight="1"/>
    <row r="74" s="30" customFormat="1" ht="21" customHeight="1"/>
    <row r="75" s="30" customFormat="1" ht="21" customHeight="1"/>
    <row r="76" s="30" customFormat="1" ht="21" customHeight="1"/>
    <row r="77" s="30" customFormat="1" ht="21" customHeight="1"/>
    <row r="78" s="30" customFormat="1" ht="21" customHeight="1"/>
    <row r="79" s="30" customFormat="1" ht="21" customHeight="1"/>
    <row r="80" s="30" customFormat="1" ht="21" customHeight="1"/>
    <row r="81" s="30" customFormat="1" ht="21" customHeight="1"/>
    <row r="82" s="30" customFormat="1" ht="21" customHeight="1"/>
    <row r="83" s="30" customFormat="1" ht="21" customHeight="1"/>
    <row r="84" s="30" customFormat="1" ht="21" customHeight="1"/>
    <row r="85" s="30" customFormat="1" ht="21" customHeight="1"/>
    <row r="86" s="30" customFormat="1" ht="21" customHeight="1"/>
    <row r="87" s="30" customFormat="1" ht="21" customHeight="1"/>
    <row r="88" s="30" customFormat="1" ht="21" customHeight="1"/>
    <row r="89" s="30" customFormat="1" ht="21" customHeight="1"/>
    <row r="90" s="30" customFormat="1" ht="21" customHeight="1"/>
    <row r="91" s="30" customFormat="1" ht="21" customHeight="1"/>
    <row r="92" s="30" customFormat="1" ht="21" customHeight="1"/>
    <row r="93" s="30" customFormat="1" ht="21" customHeight="1"/>
    <row r="94" s="30" customFormat="1" ht="21" customHeight="1"/>
    <row r="95" s="30" customFormat="1" ht="21" customHeight="1"/>
    <row r="96" s="30" customFormat="1" ht="21" customHeight="1"/>
    <row r="97" s="30" customFormat="1" ht="21" customHeight="1"/>
    <row r="98" s="30" customFormat="1" ht="21" customHeight="1"/>
    <row r="99" s="30" customFormat="1" ht="21" customHeight="1"/>
    <row r="100" s="30" customFormat="1" ht="21" customHeight="1"/>
    <row r="101" s="30" customFormat="1" ht="21" customHeight="1"/>
    <row r="102" s="30" customFormat="1" ht="21" customHeight="1"/>
    <row r="103" s="30" customFormat="1" ht="21" customHeight="1"/>
    <row r="104" s="30" customFormat="1" ht="21" customHeight="1"/>
    <row r="105" s="30" customFormat="1" ht="21" customHeight="1"/>
    <row r="106" s="30" customFormat="1" ht="21" customHeight="1"/>
    <row r="107" s="30" customFormat="1" ht="21" customHeight="1"/>
    <row r="108" s="30" customFormat="1" ht="21" customHeight="1"/>
    <row r="109" s="30" customFormat="1" ht="21" customHeight="1"/>
    <row r="110" s="30" customFormat="1" ht="21" customHeight="1"/>
    <row r="111" s="30" customFormat="1" ht="21" customHeight="1"/>
    <row r="112" s="30" customFormat="1" ht="21" customHeight="1"/>
    <row r="113" s="30" customFormat="1" ht="21" customHeight="1"/>
    <row r="114" s="30" customFormat="1" ht="21" customHeight="1"/>
    <row r="115" s="30" customFormat="1" ht="21" customHeight="1"/>
    <row r="116" s="30" customFormat="1" ht="21" customHeight="1"/>
    <row r="117" s="30" customFormat="1" ht="21" customHeight="1"/>
    <row r="118" s="30" customFormat="1" ht="21" customHeight="1"/>
    <row r="119" s="30" customFormat="1" ht="21" customHeight="1"/>
    <row r="120" s="30" customFormat="1" ht="21" customHeight="1"/>
    <row r="121" s="30" customFormat="1" ht="21" customHeight="1"/>
    <row r="122" s="30" customFormat="1" ht="21" customHeight="1"/>
    <row r="123" s="30" customFormat="1" ht="21" customHeight="1"/>
    <row r="124" s="30" customFormat="1" ht="21" customHeight="1"/>
    <row r="125" s="30" customFormat="1" ht="21" customHeight="1"/>
    <row r="126" s="30" customFormat="1" ht="21" customHeight="1"/>
    <row r="127" s="30" customFormat="1" ht="21" customHeight="1"/>
    <row r="128" s="30" customFormat="1" ht="21" customHeight="1"/>
    <row r="129" s="30" customFormat="1" ht="21" customHeight="1"/>
    <row r="130" s="30" customFormat="1" ht="21" customHeight="1"/>
    <row r="131" s="30" customFormat="1" ht="21" customHeight="1"/>
    <row r="132" s="30" customFormat="1" ht="21" customHeight="1"/>
    <row r="133" s="30" customFormat="1" ht="21" customHeight="1"/>
    <row r="134" s="30" customFormat="1" ht="21" customHeight="1"/>
    <row r="135" s="30" customFormat="1" ht="21" customHeight="1"/>
    <row r="136" s="30" customFormat="1" ht="21" customHeight="1"/>
    <row r="137" s="30" customFormat="1" ht="21" customHeight="1"/>
    <row r="138" s="30" customFormat="1" ht="21" customHeight="1"/>
    <row r="139" s="30" customFormat="1" ht="21" customHeight="1"/>
    <row r="140" s="30" customFormat="1" ht="21" customHeight="1"/>
    <row r="141" s="30" customFormat="1" ht="21" customHeight="1"/>
    <row r="142" s="30" customFormat="1" ht="21" customHeight="1"/>
    <row r="143" s="30" customFormat="1" ht="21" customHeight="1"/>
    <row r="144" s="30" customFormat="1" ht="21" customHeight="1"/>
    <row r="145" s="30" customFormat="1" ht="21" customHeight="1"/>
    <row r="146" s="30" customFormat="1" ht="21" customHeight="1"/>
    <row r="147" s="30" customFormat="1" ht="21" customHeight="1"/>
    <row r="148" s="30" customFormat="1" ht="21" customHeight="1"/>
    <row r="149" s="30" customFormat="1" ht="21" customHeight="1"/>
    <row r="150" s="30" customFormat="1" ht="21" customHeight="1"/>
    <row r="151" s="30" customFormat="1" ht="21" customHeight="1"/>
    <row r="152" s="30" customFormat="1" ht="21" customHeight="1"/>
    <row r="153" s="30" customFormat="1" ht="21" customHeight="1"/>
    <row r="154" s="30" customFormat="1" ht="21" customHeight="1"/>
    <row r="155" s="30" customFormat="1" ht="21" customHeight="1"/>
    <row r="156" s="30" customFormat="1" ht="21" customHeight="1"/>
    <row r="157" s="30" customFormat="1" ht="21" customHeight="1"/>
    <row r="158" s="30" customFormat="1" ht="21" customHeight="1"/>
    <row r="159" s="30" customFormat="1" ht="21" customHeight="1"/>
    <row r="160" s="30" customFormat="1" ht="21" customHeight="1"/>
    <row r="161" s="30" customFormat="1" ht="21" customHeight="1"/>
    <row r="162" s="30" customFormat="1" ht="21" customHeight="1"/>
    <row r="163" s="30" customFormat="1" ht="21" customHeight="1"/>
    <row r="164" s="30" customFormat="1" ht="21" customHeight="1"/>
    <row r="165" s="30" customFormat="1" ht="21" customHeight="1"/>
    <row r="166" s="30" customFormat="1" ht="21" customHeight="1"/>
    <row r="167" s="30" customFormat="1" ht="21" customHeight="1"/>
    <row r="168" s="30" customFormat="1" ht="21" customHeight="1"/>
    <row r="169" s="30" customFormat="1" ht="21" customHeight="1"/>
    <row r="170" s="30" customFormat="1" ht="21" customHeight="1"/>
    <row r="171" s="30" customFormat="1" ht="21" customHeight="1"/>
    <row r="172" s="30" customFormat="1" ht="21" customHeight="1"/>
    <row r="173" s="30" customFormat="1" ht="21" customHeight="1"/>
    <row r="174" s="30" customFormat="1" ht="21" customHeight="1"/>
    <row r="175" s="30" customFormat="1" ht="21" customHeight="1"/>
    <row r="176" s="30" customFormat="1" ht="21" customHeight="1"/>
    <row r="177" s="30" customFormat="1" ht="21" customHeight="1"/>
    <row r="178" s="30" customFormat="1" ht="21" customHeight="1"/>
    <row r="179" s="30" customFormat="1" ht="21" customHeight="1"/>
    <row r="180" s="30" customFormat="1" ht="21" customHeight="1"/>
    <row r="181" s="30" customFormat="1" ht="21" customHeight="1"/>
    <row r="182" s="30" customFormat="1" ht="21" customHeight="1"/>
    <row r="183" s="30" customFormat="1" ht="21" customHeight="1"/>
    <row r="184" s="30" customFormat="1" ht="21" customHeight="1"/>
    <row r="185" s="30" customFormat="1" ht="21" customHeight="1"/>
    <row r="186" s="30" customFormat="1" ht="21" customHeight="1"/>
    <row r="187" s="30" customFormat="1" ht="21" customHeight="1"/>
    <row r="188" s="30" customFormat="1" ht="21" customHeight="1"/>
    <row r="189" s="30" customFormat="1" ht="21" customHeight="1"/>
    <row r="190" s="30" customFormat="1" ht="21" customHeight="1"/>
    <row r="191" s="30" customFormat="1" ht="21" customHeight="1"/>
    <row r="192" s="30" customFormat="1" ht="21" customHeight="1"/>
    <row r="193" s="30" customFormat="1" ht="21" customHeight="1"/>
    <row r="194" s="30" customFormat="1" ht="21" customHeight="1"/>
    <row r="195" s="30" customFormat="1" ht="21" customHeight="1"/>
    <row r="196" s="30" customFormat="1" ht="21" customHeight="1"/>
    <row r="197" s="30" customFormat="1" ht="21" customHeight="1"/>
    <row r="198" s="30" customFormat="1" ht="21" customHeight="1"/>
    <row r="199" s="30" customFormat="1" ht="21" customHeight="1"/>
    <row r="200" s="30" customFormat="1" ht="21" customHeight="1"/>
    <row r="201" s="30" customFormat="1" ht="21" customHeight="1"/>
    <row r="202" s="30" customFormat="1" ht="21" customHeight="1"/>
    <row r="203" s="30" customFormat="1" ht="21" customHeight="1"/>
    <row r="204" s="30" customFormat="1" ht="21" customHeight="1"/>
    <row r="205" s="30" customFormat="1" ht="21" customHeight="1"/>
    <row r="206" s="30" customFormat="1" ht="21" customHeight="1"/>
    <row r="207" s="30" customFormat="1" ht="21" customHeight="1"/>
    <row r="208" s="30" customFormat="1" ht="21" customHeight="1"/>
    <row r="209" s="30" customFormat="1" ht="21" customHeight="1"/>
    <row r="210" s="30" customFormat="1" ht="21" customHeight="1"/>
    <row r="211" s="30" customFormat="1" ht="21" customHeight="1"/>
    <row r="212" s="30" customFormat="1" ht="21" customHeight="1"/>
    <row r="213" s="30" customFormat="1" ht="21" customHeight="1"/>
    <row r="214" s="30" customFormat="1" ht="21" customHeight="1"/>
    <row r="215" s="30" customFormat="1" ht="21" customHeight="1"/>
    <row r="216" s="30" customFormat="1" ht="21" customHeight="1"/>
    <row r="217" s="30" customFormat="1" ht="21" customHeight="1"/>
    <row r="218" s="30" customFormat="1" ht="21" customHeight="1"/>
    <row r="219" s="30" customFormat="1" ht="21" customHeight="1"/>
    <row r="220" s="30" customFormat="1" ht="21" customHeight="1"/>
    <row r="221" s="30" customFormat="1" ht="21" customHeight="1"/>
    <row r="222" s="30" customFormat="1" ht="21" customHeight="1"/>
    <row r="223" s="30" customFormat="1" ht="21" customHeight="1"/>
    <row r="224" s="30" customFormat="1" ht="21" customHeight="1"/>
    <row r="225" s="30" customFormat="1" ht="21" customHeight="1"/>
    <row r="226" s="30" customFormat="1" ht="21" customHeight="1"/>
    <row r="227" s="30" customFormat="1" ht="21" customHeight="1"/>
    <row r="228" s="30" customFormat="1" ht="21" customHeight="1"/>
    <row r="229" s="30" customFormat="1" ht="21" customHeight="1"/>
    <row r="230" s="30" customFormat="1" ht="21" customHeight="1"/>
    <row r="231" s="30" customFormat="1" ht="21" customHeight="1"/>
    <row r="232" s="30" customFormat="1" ht="21" customHeight="1"/>
    <row r="233" s="30" customFormat="1" ht="21" customHeight="1"/>
    <row r="234" s="30" customFormat="1" ht="21" customHeight="1"/>
    <row r="235" s="30" customFormat="1" ht="21" customHeight="1"/>
    <row r="236" s="30" customFormat="1" ht="21" customHeight="1"/>
    <row r="237" s="30" customFormat="1" ht="21" customHeight="1"/>
    <row r="238" s="30" customFormat="1" ht="21" customHeight="1"/>
    <row r="239" s="30" customFormat="1" ht="21" customHeight="1"/>
    <row r="240" s="30" customFormat="1" ht="21" customHeight="1"/>
    <row r="241" s="30" customFormat="1" ht="21" customHeight="1"/>
    <row r="242" s="30" customFormat="1" ht="21" customHeight="1"/>
    <row r="243" s="30" customFormat="1" ht="21" customHeight="1"/>
    <row r="244" s="30" customFormat="1" ht="21" customHeight="1"/>
    <row r="245" s="30" customFormat="1" ht="21" customHeight="1"/>
    <row r="246" s="30" customFormat="1" ht="21" customHeight="1"/>
    <row r="247" s="30" customFormat="1" ht="21" customHeight="1"/>
    <row r="248" s="30" customFormat="1" ht="21" customHeight="1"/>
    <row r="249" s="30" customFormat="1" ht="21" customHeight="1"/>
    <row r="250" s="30" customFormat="1" ht="21" customHeight="1"/>
    <row r="251" s="30" customFormat="1" ht="21" customHeight="1"/>
    <row r="252" s="30" customFormat="1" ht="21" customHeight="1"/>
    <row r="253" s="30" customFormat="1" ht="21" customHeight="1"/>
    <row r="254" s="30" customFormat="1" ht="21" customHeight="1"/>
    <row r="255" s="30" customFormat="1" ht="21" customHeight="1"/>
    <row r="256" s="30" customFormat="1" ht="21" customHeight="1"/>
    <row r="257" s="30" customFormat="1" ht="21" customHeight="1"/>
    <row r="258" s="30" customFormat="1" ht="21" customHeight="1"/>
    <row r="259" s="30" customFormat="1" ht="21" customHeight="1"/>
    <row r="260" s="30" customFormat="1" ht="21" customHeight="1"/>
    <row r="261" s="30" customFormat="1" ht="21" customHeight="1"/>
    <row r="262" s="30" customFormat="1" ht="21" customHeight="1"/>
    <row r="263" s="30" customFormat="1" ht="21" customHeight="1"/>
    <row r="264" s="30" customFormat="1" ht="21" customHeight="1"/>
    <row r="265" s="30" customFormat="1" ht="21" customHeight="1"/>
    <row r="266" s="30" customFormat="1" ht="21" customHeight="1"/>
    <row r="267" s="30" customFormat="1" ht="21" customHeight="1"/>
    <row r="268" s="30" customFormat="1" ht="21" customHeight="1"/>
    <row r="269" s="30" customFormat="1" ht="21" customHeight="1"/>
    <row r="270" s="30" customFormat="1" ht="21" customHeight="1"/>
    <row r="271" s="30" customFormat="1" ht="21" customHeight="1"/>
    <row r="272" s="30" customFormat="1" ht="21" customHeight="1"/>
    <row r="273" s="30" customFormat="1" ht="21" customHeight="1"/>
    <row r="274" s="30" customFormat="1" ht="21" customHeight="1"/>
    <row r="275" s="30" customFormat="1" ht="21" customHeight="1"/>
    <row r="276" s="30" customFormat="1" ht="21" customHeight="1"/>
    <row r="277" s="30" customFormat="1" ht="21" customHeight="1"/>
    <row r="278" s="30" customFormat="1" ht="21" customHeight="1"/>
    <row r="279" s="30" customFormat="1" ht="21" customHeight="1"/>
    <row r="280" s="30" customFormat="1" ht="21" customHeight="1"/>
    <row r="281" s="30" customFormat="1" ht="21" customHeight="1"/>
    <row r="282" s="30" customFormat="1" ht="21" customHeight="1"/>
    <row r="283" s="30" customFormat="1" ht="21" customHeight="1"/>
    <row r="284" s="30" customFormat="1" ht="21" customHeight="1"/>
    <row r="285" s="30" customFormat="1" ht="21" customHeight="1"/>
    <row r="286" s="30" customFormat="1" ht="21" customHeight="1"/>
    <row r="287" s="30" customFormat="1" ht="21" customHeight="1"/>
    <row r="288" s="30" customFormat="1" ht="21" customHeight="1"/>
    <row r="289" s="30" customFormat="1" ht="21" customHeight="1"/>
    <row r="290" s="30" customFormat="1" ht="21" customHeight="1"/>
    <row r="291" s="30" customFormat="1" ht="21" customHeight="1"/>
    <row r="292" s="30" customFormat="1" ht="21" customHeight="1"/>
    <row r="293" s="30" customFormat="1" ht="21" customHeight="1"/>
    <row r="294" s="30" customFormat="1" ht="21" customHeight="1"/>
    <row r="295" s="30" customFormat="1" ht="21" customHeight="1"/>
    <row r="296" s="30" customFormat="1" ht="21" customHeight="1"/>
    <row r="297" s="30" customFormat="1" ht="21" customHeight="1"/>
    <row r="298" s="30" customFormat="1" ht="21" customHeight="1"/>
    <row r="299" s="30" customFormat="1" ht="21" customHeight="1"/>
    <row r="300" s="30" customFormat="1" ht="21" customHeight="1"/>
    <row r="301" s="30" customFormat="1" ht="21" customHeight="1"/>
    <row r="302" s="30" customFormat="1" ht="21" customHeight="1"/>
    <row r="303" s="30" customFormat="1" ht="21" customHeight="1"/>
    <row r="304" s="30" customFormat="1" ht="21" customHeight="1"/>
    <row r="305" s="30" customFormat="1" ht="21" customHeight="1"/>
    <row r="306" s="30" customFormat="1" ht="21" customHeight="1"/>
    <row r="307" s="30" customFormat="1" ht="21" customHeight="1"/>
    <row r="308" s="30" customFormat="1" ht="21" customHeight="1"/>
    <row r="309" s="30" customFormat="1" ht="21" customHeight="1"/>
    <row r="310" s="30" customFormat="1" ht="21" customHeight="1"/>
    <row r="311" s="30" customFormat="1" ht="21" customHeight="1"/>
    <row r="312" s="30" customFormat="1" ht="21" customHeight="1"/>
    <row r="313" s="30" customFormat="1" ht="21" customHeight="1"/>
    <row r="314" s="30" customFormat="1" ht="21" customHeight="1"/>
    <row r="315" s="30" customFormat="1" ht="21" customHeight="1"/>
    <row r="316" s="30" customFormat="1" ht="21" customHeight="1"/>
    <row r="317" s="30" customFormat="1" ht="21" customHeight="1"/>
    <row r="318" s="30" customFormat="1" ht="21" customHeight="1"/>
    <row r="319" s="30" customFormat="1" ht="21" customHeight="1"/>
    <row r="320" s="30" customFormat="1" ht="21" customHeight="1"/>
    <row r="321" s="30" customFormat="1" ht="21" customHeight="1"/>
    <row r="322" s="30" customFormat="1" ht="21" customHeight="1"/>
    <row r="323" s="30" customFormat="1" ht="21" customHeight="1"/>
    <row r="324" s="30" customFormat="1" ht="21" customHeight="1"/>
    <row r="325" s="30" customFormat="1" ht="21" customHeight="1"/>
    <row r="326" s="30" customFormat="1" ht="21" customHeight="1"/>
    <row r="327" s="30" customFormat="1" ht="21" customHeight="1"/>
    <row r="328" s="30" customFormat="1" ht="21" customHeight="1"/>
    <row r="329" s="30" customFormat="1" ht="21" customHeight="1"/>
    <row r="330" s="30" customFormat="1" ht="21" customHeight="1"/>
    <row r="331" s="30" customFormat="1" ht="21" customHeight="1"/>
    <row r="332" s="30" customFormat="1" ht="21" customHeight="1"/>
    <row r="333" s="30" customFormat="1" ht="21" customHeight="1"/>
    <row r="334" s="30" customFormat="1" ht="21" customHeight="1"/>
    <row r="335" s="30" customFormat="1" ht="21" customHeight="1"/>
    <row r="336" s="30" customFormat="1" ht="21" customHeight="1"/>
    <row r="337" s="30" customFormat="1" ht="21" customHeight="1"/>
    <row r="338" s="30" customFormat="1" ht="21" customHeight="1"/>
    <row r="339" s="30" customFormat="1" ht="21" customHeight="1"/>
    <row r="340" s="30" customFormat="1" ht="21" customHeight="1"/>
    <row r="341" s="30" customFormat="1" ht="21" customHeight="1"/>
    <row r="342" s="30" customFormat="1" ht="21" customHeight="1"/>
    <row r="343" s="30" customFormat="1" ht="21" customHeight="1"/>
    <row r="344" s="30" customFormat="1" ht="21" customHeight="1"/>
    <row r="345" s="30" customFormat="1" ht="21" customHeight="1"/>
    <row r="346" s="30" customFormat="1" ht="21" customHeight="1"/>
    <row r="347" s="30" customFormat="1" ht="21" customHeight="1"/>
    <row r="348" s="30" customFormat="1" ht="21" customHeight="1"/>
    <row r="349" s="30" customFormat="1" ht="21" customHeight="1"/>
    <row r="350" s="30" customFormat="1" ht="21" customHeight="1"/>
    <row r="351" s="30" customFormat="1" ht="21" customHeight="1"/>
    <row r="352" s="30" customFormat="1" ht="21" customHeight="1"/>
    <row r="353" s="30" customFormat="1" ht="21" customHeight="1"/>
    <row r="354" s="30" customFormat="1" ht="21" customHeight="1"/>
    <row r="355" s="30" customFormat="1" ht="21" customHeight="1"/>
    <row r="356" s="30" customFormat="1" ht="21" customHeight="1"/>
    <row r="357" s="30" customFormat="1" ht="21" customHeight="1"/>
    <row r="358" s="30" customFormat="1" ht="21" customHeight="1"/>
    <row r="359" s="30" customFormat="1" ht="21" customHeight="1"/>
    <row r="360" s="30" customFormat="1" ht="21" customHeight="1"/>
    <row r="361" s="30" customFormat="1" ht="21" customHeight="1"/>
    <row r="362" s="30" customFormat="1" ht="21" customHeight="1"/>
    <row r="363" s="30" customFormat="1" ht="21" customHeight="1"/>
    <row r="364" s="30" customFormat="1" ht="21" customHeight="1"/>
    <row r="365" s="30" customFormat="1" ht="21" customHeight="1"/>
    <row r="366" s="30" customFormat="1" ht="21" customHeight="1"/>
    <row r="367" s="30" customFormat="1" ht="21" customHeight="1"/>
    <row r="368" s="30" customFormat="1" ht="21" customHeight="1"/>
    <row r="369" s="30" customFormat="1" ht="21" customHeight="1"/>
    <row r="370" s="30" customFormat="1" ht="21" customHeight="1"/>
    <row r="371" s="30" customFormat="1" ht="21" customHeight="1"/>
    <row r="372" s="30" customFormat="1" ht="21" customHeight="1"/>
    <row r="373" s="30" customFormat="1" ht="21" customHeight="1"/>
    <row r="374" s="30" customFormat="1" ht="21" customHeight="1"/>
    <row r="375" s="30" customFormat="1" ht="21" customHeight="1"/>
    <row r="376" s="30" customFormat="1" ht="21" customHeight="1"/>
    <row r="377" s="30" customFormat="1" ht="21" customHeight="1"/>
    <row r="378" s="30" customFormat="1" ht="21" customHeight="1"/>
    <row r="379" s="30" customFormat="1" ht="21" customHeight="1"/>
    <row r="380" s="30" customFormat="1" ht="21" customHeight="1"/>
    <row r="381" s="30" customFormat="1" ht="21" customHeight="1"/>
    <row r="382" s="30" customFormat="1" ht="21" customHeight="1"/>
    <row r="383" s="30" customFormat="1" ht="21" customHeight="1"/>
    <row r="384" s="30" customFormat="1" ht="21" customHeight="1"/>
    <row r="385" s="30" customFormat="1" ht="21" customHeight="1"/>
    <row r="386" s="30" customFormat="1" ht="21" customHeight="1"/>
    <row r="387" s="30" customFormat="1" ht="21" customHeight="1"/>
    <row r="388" s="30" customFormat="1" ht="21" customHeight="1"/>
    <row r="389" s="30" customFormat="1" ht="21" customHeight="1"/>
    <row r="390" s="30" customFormat="1" ht="21" customHeight="1"/>
    <row r="391" s="30" customFormat="1" ht="21" customHeight="1"/>
    <row r="392" s="30" customFormat="1" ht="21" customHeight="1"/>
    <row r="393" s="30" customFormat="1" ht="21" customHeight="1"/>
    <row r="394" s="30" customFormat="1" ht="21" customHeight="1"/>
    <row r="395" s="30" customFormat="1" ht="21" customHeight="1"/>
    <row r="396" s="30" customFormat="1" ht="21" customHeight="1"/>
    <row r="397" s="30" customFormat="1" ht="21" customHeigh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row r="709" s="30" customFormat="1"/>
    <row r="710" s="30" customFormat="1"/>
    <row r="711" s="30" customFormat="1"/>
    <row r="712" s="30" customFormat="1"/>
    <row r="713" s="30" customFormat="1"/>
    <row r="714" s="30" customFormat="1"/>
    <row r="715" s="30" customFormat="1"/>
    <row r="716" s="30" customFormat="1"/>
    <row r="717" s="30" customFormat="1"/>
    <row r="718" s="30" customFormat="1"/>
    <row r="719" s="30" customFormat="1"/>
    <row r="720" s="30" customFormat="1"/>
    <row r="721" s="30" customFormat="1"/>
    <row r="722" s="30" customFormat="1"/>
    <row r="723" s="30" customFormat="1"/>
    <row r="724" s="30" customFormat="1"/>
    <row r="725" s="30" customFormat="1"/>
    <row r="726" s="30" customFormat="1"/>
    <row r="727" s="30" customFormat="1"/>
    <row r="728" s="30" customFormat="1"/>
    <row r="729" s="30" customFormat="1"/>
    <row r="730" s="30" customFormat="1"/>
    <row r="731" s="30" customFormat="1"/>
    <row r="732" s="30" customFormat="1"/>
    <row r="733" s="30" customFormat="1"/>
    <row r="734" s="30" customFormat="1"/>
    <row r="735" s="30" customFormat="1"/>
    <row r="736" s="30" customFormat="1"/>
    <row r="737" s="30" customFormat="1"/>
    <row r="738" s="30" customFormat="1"/>
    <row r="739" s="30" customFormat="1"/>
    <row r="740" s="30" customFormat="1"/>
    <row r="741" s="30" customFormat="1"/>
    <row r="742" s="30" customFormat="1"/>
    <row r="743" s="30" customFormat="1"/>
    <row r="744" s="30" customFormat="1"/>
    <row r="745" s="30" customFormat="1"/>
    <row r="746" s="30" customFormat="1"/>
    <row r="747" s="30" customFormat="1"/>
    <row r="748" s="30" customFormat="1"/>
    <row r="749" s="30" customFormat="1"/>
    <row r="750" s="30" customFormat="1"/>
    <row r="751" s="30" customFormat="1"/>
    <row r="752" s="30" customFormat="1"/>
    <row r="753" s="30" customFormat="1"/>
    <row r="754" s="30" customFormat="1"/>
    <row r="755" s="30" customFormat="1"/>
    <row r="756" s="30" customFormat="1"/>
    <row r="757" s="30" customFormat="1"/>
    <row r="758" s="30" customFormat="1"/>
    <row r="759" s="30" customFormat="1"/>
    <row r="760" s="30" customFormat="1"/>
    <row r="761" s="30" customFormat="1"/>
    <row r="762" s="30" customFormat="1"/>
    <row r="763" s="30" customFormat="1"/>
    <row r="764" s="30" customFormat="1"/>
    <row r="765" s="30" customFormat="1"/>
    <row r="766" s="30" customFormat="1"/>
    <row r="767" s="30" customFormat="1"/>
    <row r="768" s="30" customFormat="1"/>
    <row r="769" s="30" customFormat="1"/>
    <row r="770" s="30" customFormat="1"/>
    <row r="771" s="30" customFormat="1"/>
    <row r="772" s="30" customFormat="1"/>
    <row r="773" s="30" customFormat="1"/>
    <row r="774" s="30" customFormat="1"/>
    <row r="775" s="30" customFormat="1"/>
    <row r="776" s="30" customFormat="1"/>
    <row r="777" s="30" customFormat="1"/>
    <row r="778" s="30" customFormat="1"/>
    <row r="779" s="30" customFormat="1"/>
    <row r="780" s="30" customFormat="1"/>
    <row r="781" s="30" customFormat="1"/>
    <row r="782" s="30" customFormat="1"/>
    <row r="783" s="30" customFormat="1"/>
    <row r="784" s="30" customFormat="1"/>
    <row r="785" s="30" customFormat="1"/>
    <row r="786" s="30" customFormat="1"/>
    <row r="787" s="30" customFormat="1"/>
    <row r="788" s="30" customFormat="1"/>
    <row r="789" s="30" customFormat="1"/>
    <row r="790" s="30" customFormat="1"/>
    <row r="791" s="30" customFormat="1"/>
    <row r="792" s="30" customFormat="1"/>
    <row r="793" s="30" customFormat="1"/>
    <row r="794" s="30" customFormat="1"/>
    <row r="795" s="30" customFormat="1"/>
    <row r="796" s="30" customFormat="1"/>
    <row r="797" s="30" customFormat="1"/>
    <row r="798" s="30" customFormat="1"/>
    <row r="799" s="30" customFormat="1"/>
    <row r="800" s="30" customFormat="1"/>
    <row r="801" s="30" customFormat="1"/>
    <row r="802" s="30" customFormat="1"/>
    <row r="803" s="30" customFormat="1"/>
    <row r="804" s="30" customFormat="1"/>
    <row r="805" s="30" customFormat="1"/>
    <row r="806" s="30" customFormat="1"/>
    <row r="807" s="30" customFormat="1"/>
    <row r="808" s="30" customFormat="1"/>
    <row r="809" s="30" customFormat="1"/>
    <row r="810" s="30" customFormat="1"/>
    <row r="811" s="30" customFormat="1"/>
    <row r="812" s="30" customFormat="1"/>
    <row r="813" s="30" customFormat="1"/>
    <row r="814" s="30" customFormat="1"/>
    <row r="815" s="30" customFormat="1"/>
    <row r="816" s="30" customFormat="1"/>
    <row r="817" s="30" customFormat="1"/>
    <row r="818" s="30" customFormat="1"/>
    <row r="819" s="30" customFormat="1"/>
    <row r="820" s="30" customFormat="1"/>
    <row r="821" s="30" customFormat="1"/>
    <row r="822" s="30" customFormat="1"/>
    <row r="823" s="30" customFormat="1"/>
    <row r="824" s="30" customFormat="1"/>
    <row r="825" s="30" customFormat="1"/>
    <row r="826" s="30" customFormat="1"/>
    <row r="827" s="30" customFormat="1"/>
    <row r="828" s="30" customFormat="1"/>
    <row r="829" s="30" customFormat="1"/>
    <row r="830" s="30" customFormat="1"/>
    <row r="831" s="30" customFormat="1"/>
    <row r="832" s="30" customFormat="1"/>
    <row r="833" s="30" customFormat="1"/>
    <row r="834" s="30" customFormat="1"/>
    <row r="835" s="30" customFormat="1"/>
    <row r="836" s="30" customFormat="1"/>
    <row r="837" s="30" customFormat="1"/>
    <row r="838" s="30" customFormat="1"/>
    <row r="839" s="30" customFormat="1"/>
    <row r="840" s="30" customFormat="1"/>
    <row r="841" s="30" customFormat="1"/>
    <row r="842" s="30" customFormat="1"/>
    <row r="843" s="30" customFormat="1"/>
    <row r="844" s="30" customFormat="1"/>
    <row r="845" s="30" customFormat="1"/>
    <row r="846" s="30" customFormat="1"/>
    <row r="847" s="30" customFormat="1"/>
    <row r="848" s="30" customFormat="1"/>
    <row r="849" s="30" customFormat="1"/>
    <row r="850" s="30" customFormat="1"/>
    <row r="851" s="30" customFormat="1"/>
    <row r="852" s="30" customFormat="1"/>
    <row r="853" s="30" customFormat="1"/>
    <row r="854" s="30" customFormat="1"/>
    <row r="855" s="30" customFormat="1"/>
    <row r="856" s="30" customFormat="1"/>
    <row r="857" s="30" customFormat="1"/>
    <row r="858" s="30" customFormat="1"/>
    <row r="859" s="30" customFormat="1"/>
    <row r="860" s="30" customFormat="1"/>
    <row r="861" s="30" customFormat="1"/>
    <row r="862" s="30" customFormat="1"/>
    <row r="863" s="30" customFormat="1"/>
    <row r="864" s="30" customFormat="1"/>
    <row r="865" s="30" customFormat="1"/>
    <row r="866" s="30" customFormat="1"/>
    <row r="867" s="30" customFormat="1"/>
    <row r="868" s="30" customFormat="1"/>
    <row r="869" s="30" customFormat="1"/>
    <row r="870" s="30" customFormat="1"/>
    <row r="871" s="30" customFormat="1"/>
    <row r="872" s="30" customFormat="1"/>
    <row r="873" s="30" customFormat="1"/>
    <row r="874" s="30" customFormat="1"/>
    <row r="875" s="30" customFormat="1"/>
    <row r="876" s="30" customFormat="1"/>
    <row r="877" s="30" customFormat="1"/>
    <row r="878" s="30" customFormat="1"/>
    <row r="879" s="30" customFormat="1"/>
    <row r="880" s="30" customFormat="1"/>
    <row r="881" s="30" customFormat="1"/>
    <row r="882" s="30" customFormat="1"/>
    <row r="883" s="30" customFormat="1"/>
    <row r="884" s="30" customFormat="1"/>
    <row r="885" s="30" customFormat="1"/>
    <row r="886" s="30" customFormat="1"/>
    <row r="887" s="30" customFormat="1"/>
    <row r="888" s="30" customFormat="1"/>
    <row r="889" s="30" customFormat="1"/>
    <row r="890" s="30" customFormat="1"/>
    <row r="891" s="30" customFormat="1"/>
    <row r="892" s="30" customFormat="1"/>
    <row r="893" s="30" customFormat="1"/>
    <row r="894" s="30" customFormat="1"/>
    <row r="895" s="30" customFormat="1"/>
    <row r="896" s="30" customFormat="1"/>
    <row r="897" s="30" customFormat="1"/>
    <row r="898" s="30" customFormat="1"/>
    <row r="899" s="30" customFormat="1"/>
    <row r="900" s="30" customFormat="1"/>
    <row r="901" s="30" customFormat="1"/>
    <row r="902" s="30" customFormat="1"/>
    <row r="903" s="30" customFormat="1"/>
    <row r="904" s="30" customFormat="1"/>
    <row r="905" s="30" customFormat="1"/>
    <row r="906" s="30" customFormat="1"/>
    <row r="907" s="30" customFormat="1"/>
    <row r="908" s="30" customFormat="1"/>
    <row r="909" s="30" customFormat="1"/>
    <row r="910" s="30" customFormat="1"/>
    <row r="911" s="30" customFormat="1"/>
    <row r="912" s="30" customFormat="1"/>
    <row r="913" s="30" customFormat="1"/>
    <row r="914" s="30" customFormat="1"/>
    <row r="915" s="30" customFormat="1"/>
    <row r="916" s="30" customFormat="1"/>
    <row r="917" s="30" customFormat="1"/>
    <row r="918" s="30" customFormat="1"/>
    <row r="919" s="30" customFormat="1"/>
    <row r="920" s="30" customFormat="1"/>
    <row r="921" s="30" customFormat="1"/>
    <row r="922" s="30" customFormat="1"/>
    <row r="923" s="30" customFormat="1"/>
    <row r="924" s="30" customFormat="1"/>
    <row r="925" s="30" customFormat="1"/>
    <row r="926" s="30" customFormat="1"/>
    <row r="927" s="30" customFormat="1"/>
    <row r="928" s="30" customFormat="1"/>
    <row r="929" s="30" customFormat="1"/>
    <row r="930" s="30" customFormat="1"/>
    <row r="931" s="30" customFormat="1"/>
    <row r="932" s="30" customFormat="1"/>
    <row r="933" s="30" customFormat="1"/>
    <row r="934" s="30" customFormat="1"/>
    <row r="935" s="30" customFormat="1"/>
    <row r="936" s="30" customFormat="1"/>
    <row r="937" s="30" customFormat="1"/>
    <row r="938" s="30" customFormat="1"/>
    <row r="939" s="30" customFormat="1"/>
    <row r="940" s="30" customFormat="1"/>
    <row r="941" s="30" customFormat="1"/>
    <row r="942" s="30" customFormat="1"/>
    <row r="943" s="30" customFormat="1"/>
    <row r="944" s="30" customFormat="1"/>
    <row r="945" s="30" customFormat="1"/>
    <row r="946" s="30" customFormat="1"/>
    <row r="947" s="30" customFormat="1"/>
    <row r="948" s="30" customFormat="1"/>
    <row r="949" s="30" customFormat="1"/>
    <row r="950" s="30" customFormat="1"/>
    <row r="951" s="30" customFormat="1"/>
    <row r="952" s="30" customFormat="1"/>
    <row r="953" s="30" customFormat="1"/>
    <row r="954" s="30" customFormat="1"/>
    <row r="955" s="30" customFormat="1"/>
    <row r="956" s="30" customFormat="1"/>
    <row r="957" s="30" customFormat="1"/>
    <row r="958" s="30" customFormat="1"/>
    <row r="959" s="30" customFormat="1"/>
    <row r="960" s="30" customFormat="1"/>
    <row r="961" s="30" customFormat="1"/>
    <row r="962" s="30" customFormat="1"/>
    <row r="963" s="30" customFormat="1"/>
    <row r="964" s="30" customFormat="1"/>
    <row r="965" s="30" customFormat="1"/>
    <row r="966" s="30" customFormat="1"/>
    <row r="967" s="30" customFormat="1"/>
    <row r="968" s="30" customFormat="1"/>
    <row r="969" s="30" customFormat="1"/>
    <row r="970" s="30" customFormat="1"/>
    <row r="971" s="30" customFormat="1"/>
    <row r="972" s="30" customFormat="1"/>
    <row r="973" s="30" customFormat="1"/>
    <row r="974" s="30" customFormat="1"/>
    <row r="975" s="30" customFormat="1"/>
    <row r="976" s="30" customFormat="1"/>
    <row r="977" s="30" customFormat="1"/>
    <row r="978" s="30" customFormat="1"/>
    <row r="979" s="30" customFormat="1"/>
    <row r="980" s="30" customFormat="1"/>
    <row r="981" s="30" customFormat="1"/>
    <row r="982" s="30" customFormat="1"/>
    <row r="983" s="30" customFormat="1"/>
    <row r="984" s="30" customFormat="1"/>
    <row r="985" s="30" customFormat="1"/>
    <row r="986" s="30" customFormat="1"/>
    <row r="987" s="30" customFormat="1"/>
    <row r="988" s="30" customFormat="1"/>
    <row r="989" s="30" customFormat="1"/>
    <row r="990" s="30" customFormat="1"/>
    <row r="991" s="30" customFormat="1"/>
    <row r="992" s="30" customFormat="1"/>
    <row r="993" s="30" customFormat="1"/>
    <row r="994" s="30" customFormat="1"/>
    <row r="995" s="30" customFormat="1"/>
    <row r="996" s="30" customFormat="1"/>
    <row r="997" s="30" customFormat="1"/>
    <row r="998" s="30" customFormat="1"/>
    <row r="999" s="30" customFormat="1"/>
  </sheetData>
  <mergeCells count="3">
    <mergeCell ref="A4:D4"/>
    <mergeCell ref="A20:B20"/>
    <mergeCell ref="A21:B21"/>
  </mergeCells>
  <hyperlinks>
    <hyperlink ref="D21" location="'Index'!A1" display="العودة الى الفهرس" xr:uid="{438F418B-FA5B-4352-8CE2-C57A008B8DF9}"/>
  </hyperlinks>
  <pageMargins left="0.7" right="0.7" top="0.75" bottom="0.75" header="0.3" footer="0.3"/>
  <pageSetup paperSize="9" scale="2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A775-DA58-41BA-A9C0-95A29D17DBA5}">
  <dimension ref="A1:CQ999"/>
  <sheetViews>
    <sheetView view="pageBreakPreview" zoomScaleNormal="100" zoomScaleSheetLayoutView="100" workbookViewId="0">
      <selection activeCell="C11" sqref="C11"/>
    </sheetView>
  </sheetViews>
  <sheetFormatPr defaultColWidth="8.36328125" defaultRowHeight="14.5"/>
  <cols>
    <col min="1" max="1" width="7.7265625" style="35" customWidth="1"/>
    <col min="2" max="2" width="35.36328125" style="35" customWidth="1"/>
    <col min="3" max="3" width="50.7265625" style="35" customWidth="1"/>
    <col min="4" max="95" width="8.36328125" style="30"/>
    <col min="96" max="16384" width="8.36328125" style="35"/>
  </cols>
  <sheetData>
    <row r="1" spans="1:95" ht="21" customHeight="1">
      <c r="A1" s="29"/>
      <c r="B1" s="29"/>
      <c r="C1" s="29"/>
    </row>
    <row r="2" spans="1:95" ht="21" customHeight="1">
      <c r="A2" s="29"/>
      <c r="B2" s="29"/>
      <c r="C2" s="29"/>
    </row>
    <row r="3" spans="1:95" ht="21" customHeight="1">
      <c r="A3" s="29"/>
      <c r="B3" s="29"/>
      <c r="C3" s="42"/>
    </row>
    <row r="4" spans="1:95" s="59" customFormat="1" ht="44.15" customHeight="1">
      <c r="A4" s="129" t="s">
        <v>197</v>
      </c>
      <c r="B4" s="129"/>
      <c r="C4" s="129"/>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row>
    <row r="5" spans="1:95" ht="21" customHeight="1">
      <c r="A5" s="75" t="s">
        <v>108</v>
      </c>
      <c r="B5" s="31"/>
      <c r="C5" s="31"/>
    </row>
    <row r="6" spans="1:95" s="30" customFormat="1" ht="21" customHeight="1">
      <c r="A6" s="32" t="s">
        <v>8</v>
      </c>
      <c r="B6" s="15" t="s">
        <v>118</v>
      </c>
      <c r="C6" s="33" t="s">
        <v>90</v>
      </c>
    </row>
    <row r="7" spans="1:95" s="30" customFormat="1" ht="21" customHeight="1">
      <c r="A7" s="33">
        <v>1</v>
      </c>
      <c r="B7" s="36" t="s">
        <v>119</v>
      </c>
      <c r="C7" s="8">
        <v>7</v>
      </c>
    </row>
    <row r="8" spans="1:95" s="30" customFormat="1" ht="21" customHeight="1">
      <c r="A8" s="33">
        <v>2</v>
      </c>
      <c r="B8" s="36" t="s">
        <v>120</v>
      </c>
      <c r="C8" s="10">
        <v>454</v>
      </c>
    </row>
    <row r="9" spans="1:95" s="30" customFormat="1" ht="21" customHeight="1">
      <c r="A9" s="33">
        <v>3</v>
      </c>
      <c r="B9" s="36" t="s">
        <v>121</v>
      </c>
      <c r="C9" s="8">
        <v>6916</v>
      </c>
    </row>
    <row r="10" spans="1:95" s="30" customFormat="1" ht="21" customHeight="1">
      <c r="A10" s="33">
        <v>4</v>
      </c>
      <c r="B10" s="36" t="s">
        <v>122</v>
      </c>
      <c r="C10" s="10">
        <v>16</v>
      </c>
    </row>
    <row r="11" spans="1:95" s="30" customFormat="1" ht="21" customHeight="1">
      <c r="A11" s="33">
        <v>5</v>
      </c>
      <c r="B11" s="36" t="s">
        <v>123</v>
      </c>
      <c r="C11" s="8">
        <v>13</v>
      </c>
    </row>
    <row r="12" spans="1:95" s="30" customFormat="1" ht="21" customHeight="1">
      <c r="A12" s="33">
        <v>6</v>
      </c>
      <c r="B12" s="36" t="s">
        <v>124</v>
      </c>
      <c r="C12" s="10">
        <v>45</v>
      </c>
    </row>
    <row r="13" spans="1:95" s="30" customFormat="1" ht="21" customHeight="1">
      <c r="A13" s="33">
        <v>7</v>
      </c>
      <c r="B13" s="36" t="s">
        <v>125</v>
      </c>
      <c r="C13" s="8">
        <v>70</v>
      </c>
    </row>
    <row r="14" spans="1:95" s="30" customFormat="1" ht="21" customHeight="1">
      <c r="A14" s="33">
        <v>8</v>
      </c>
      <c r="B14" s="36" t="s">
        <v>126</v>
      </c>
      <c r="C14" s="10">
        <v>124</v>
      </c>
    </row>
    <row r="15" spans="1:95" s="30" customFormat="1" ht="21" customHeight="1">
      <c r="A15" s="33">
        <v>9</v>
      </c>
      <c r="B15" s="36" t="s">
        <v>127</v>
      </c>
      <c r="C15" s="8">
        <v>213</v>
      </c>
    </row>
    <row r="16" spans="1:95" s="30" customFormat="1" ht="21" customHeight="1">
      <c r="A16" s="33">
        <v>10</v>
      </c>
      <c r="B16" s="36" t="s">
        <v>128</v>
      </c>
      <c r="C16" s="10">
        <v>356</v>
      </c>
    </row>
    <row r="17" spans="1:3" s="30" customFormat="1" ht="21" customHeight="1">
      <c r="A17" s="33">
        <v>11</v>
      </c>
      <c r="B17" s="36" t="s">
        <v>129</v>
      </c>
      <c r="C17" s="8">
        <v>12</v>
      </c>
    </row>
    <row r="18" spans="1:3" s="30" customFormat="1" ht="21" customHeight="1">
      <c r="A18" s="33">
        <v>12</v>
      </c>
      <c r="B18" s="36" t="s">
        <v>130</v>
      </c>
      <c r="C18" s="10">
        <v>47</v>
      </c>
    </row>
    <row r="19" spans="1:3" s="30" customFormat="1" ht="21" customHeight="1">
      <c r="A19" s="33">
        <v>13</v>
      </c>
      <c r="B19" s="36" t="s">
        <v>131</v>
      </c>
      <c r="C19" s="8">
        <v>276</v>
      </c>
    </row>
    <row r="20" spans="1:3" s="30" customFormat="1" ht="21" customHeight="1">
      <c r="A20" s="33">
        <v>14</v>
      </c>
      <c r="B20" s="36" t="s">
        <v>132</v>
      </c>
      <c r="C20" s="10">
        <v>112</v>
      </c>
    </row>
    <row r="21" spans="1:3" s="30" customFormat="1" ht="21" customHeight="1">
      <c r="A21" s="33">
        <v>15</v>
      </c>
      <c r="B21" s="36" t="s">
        <v>133</v>
      </c>
      <c r="C21" s="8">
        <v>1537</v>
      </c>
    </row>
    <row r="22" spans="1:3" s="30" customFormat="1" ht="21" customHeight="1">
      <c r="A22" s="33">
        <v>16</v>
      </c>
      <c r="B22" s="36" t="s">
        <v>134</v>
      </c>
      <c r="C22" s="10">
        <v>1373</v>
      </c>
    </row>
    <row r="23" spans="1:3" s="30" customFormat="1" ht="21" customHeight="1">
      <c r="A23" s="33">
        <v>17</v>
      </c>
      <c r="B23" s="36" t="s">
        <v>135</v>
      </c>
      <c r="C23" s="8">
        <v>137</v>
      </c>
    </row>
    <row r="24" spans="1:3" s="30" customFormat="1" ht="21" customHeight="1">
      <c r="A24" s="33">
        <v>18</v>
      </c>
      <c r="B24" s="36" t="s">
        <v>136</v>
      </c>
      <c r="C24" s="10">
        <v>88</v>
      </c>
    </row>
    <row r="25" spans="1:3" s="30" customFormat="1" ht="21" customHeight="1">
      <c r="A25" s="33">
        <v>19</v>
      </c>
      <c r="B25" s="36" t="s">
        <v>137</v>
      </c>
      <c r="C25" s="8">
        <v>16</v>
      </c>
    </row>
    <row r="26" spans="1:3" s="30" customFormat="1" ht="21" customHeight="1">
      <c r="A26" s="33">
        <v>20</v>
      </c>
      <c r="B26" s="36" t="s">
        <v>138</v>
      </c>
      <c r="C26" s="10">
        <v>73</v>
      </c>
    </row>
    <row r="27" spans="1:3" s="30" customFormat="1" ht="21" customHeight="1">
      <c r="A27" s="33">
        <v>21</v>
      </c>
      <c r="B27" s="36" t="s">
        <v>139</v>
      </c>
      <c r="C27" s="8">
        <v>70</v>
      </c>
    </row>
    <row r="28" spans="1:3" s="30" customFormat="1" ht="21" customHeight="1">
      <c r="A28" s="33">
        <v>22</v>
      </c>
      <c r="B28" s="36" t="s">
        <v>140</v>
      </c>
      <c r="C28" s="10">
        <v>496</v>
      </c>
    </row>
    <row r="29" spans="1:3" s="30" customFormat="1" ht="21" customHeight="1">
      <c r="A29" s="130" t="s">
        <v>85</v>
      </c>
      <c r="B29" s="131"/>
      <c r="C29" s="76">
        <v>12451</v>
      </c>
    </row>
    <row r="30" spans="1:3" s="30" customFormat="1" ht="21" customHeight="1">
      <c r="A30" s="122" t="s">
        <v>116</v>
      </c>
      <c r="B30" s="122"/>
      <c r="C30" s="99" t="s">
        <v>13</v>
      </c>
    </row>
    <row r="31" spans="1:3" s="30" customFormat="1" ht="21" customHeight="1"/>
    <row r="32" spans="1:3" s="30" customFormat="1" ht="21" customHeight="1"/>
    <row r="33" s="30" customFormat="1" ht="21" customHeight="1"/>
    <row r="34" s="30" customFormat="1" ht="21" customHeight="1"/>
    <row r="35" s="30" customFormat="1" ht="21" customHeight="1"/>
    <row r="36" s="30" customFormat="1" ht="21" customHeight="1"/>
    <row r="37" s="30" customFormat="1" ht="21" customHeight="1"/>
    <row r="38" s="30" customFormat="1" ht="21" customHeight="1"/>
    <row r="39" s="30" customFormat="1" ht="21" customHeight="1"/>
    <row r="40" s="30" customFormat="1" ht="21" customHeight="1"/>
    <row r="41" s="30" customFormat="1" ht="21" customHeight="1"/>
    <row r="42" s="30" customFormat="1" ht="21" customHeight="1"/>
    <row r="43" s="30" customFormat="1" ht="21" customHeight="1"/>
    <row r="44" s="30" customFormat="1" ht="21" customHeight="1"/>
    <row r="45" s="30" customFormat="1" ht="21" customHeight="1"/>
    <row r="46" s="30" customFormat="1" ht="21" customHeight="1"/>
    <row r="47" s="30" customFormat="1" ht="21" customHeight="1"/>
    <row r="48" s="30" customFormat="1" ht="21" customHeight="1"/>
    <row r="49" s="30" customFormat="1" ht="21" customHeight="1"/>
    <row r="50" s="30" customFormat="1" ht="21" customHeight="1"/>
    <row r="51" s="30" customFormat="1" ht="21" customHeight="1"/>
    <row r="52" s="30" customFormat="1" ht="21" customHeight="1"/>
    <row r="53" s="30" customFormat="1" ht="21" customHeight="1"/>
    <row r="54" s="30" customFormat="1" ht="21" customHeight="1"/>
    <row r="55" s="30" customFormat="1" ht="21" customHeight="1"/>
    <row r="56" s="30" customFormat="1" ht="21" customHeight="1"/>
    <row r="57" s="30" customFormat="1" ht="21" customHeight="1"/>
    <row r="58" s="30" customFormat="1" ht="21" customHeight="1"/>
    <row r="59" s="30" customFormat="1" ht="21" customHeight="1"/>
    <row r="60" s="30" customFormat="1" ht="21" customHeight="1"/>
    <row r="61" s="30" customFormat="1" ht="21" customHeight="1"/>
    <row r="62" s="30" customFormat="1" ht="21" customHeight="1"/>
    <row r="63" s="30" customFormat="1" ht="21" customHeight="1"/>
    <row r="64" s="30" customFormat="1" ht="21" customHeight="1"/>
    <row r="65" s="30" customFormat="1" ht="21" customHeight="1"/>
    <row r="66" s="30" customFormat="1" ht="21" customHeight="1"/>
    <row r="67" s="30" customFormat="1" ht="21" customHeight="1"/>
    <row r="68" s="30" customFormat="1" ht="21" customHeight="1"/>
    <row r="69" s="30" customFormat="1" ht="21" customHeight="1"/>
    <row r="70" s="30" customFormat="1" ht="21" customHeight="1"/>
    <row r="71" s="30" customFormat="1" ht="21" customHeight="1"/>
    <row r="72" s="30" customFormat="1" ht="21" customHeight="1"/>
    <row r="73" s="30" customFormat="1" ht="21" customHeight="1"/>
    <row r="74" s="30" customFormat="1" ht="21" customHeight="1"/>
    <row r="75" s="30" customFormat="1" ht="21" customHeight="1"/>
    <row r="76" s="30" customFormat="1" ht="21" customHeight="1"/>
    <row r="77" s="30" customFormat="1" ht="21" customHeight="1"/>
    <row r="78" s="30" customFormat="1" ht="21" customHeight="1"/>
    <row r="79" s="30" customFormat="1" ht="21" customHeight="1"/>
    <row r="80" s="30" customFormat="1" ht="21" customHeight="1"/>
    <row r="81" s="30" customFormat="1" ht="21" customHeight="1"/>
    <row r="82" s="30" customFormat="1" ht="21" customHeight="1"/>
    <row r="83" s="30" customFormat="1" ht="21" customHeight="1"/>
    <row r="84" s="30" customFormat="1" ht="21" customHeight="1"/>
    <row r="85" s="30" customFormat="1" ht="21" customHeight="1"/>
    <row r="86" s="30" customFormat="1" ht="21" customHeight="1"/>
    <row r="87" s="30" customFormat="1" ht="21" customHeight="1"/>
    <row r="88" s="30" customFormat="1" ht="21" customHeight="1"/>
    <row r="89" s="30" customFormat="1" ht="21" customHeight="1"/>
    <row r="90" s="30" customFormat="1" ht="21" customHeight="1"/>
    <row r="91" s="30" customFormat="1" ht="21" customHeight="1"/>
    <row r="92" s="30" customFormat="1" ht="21" customHeight="1"/>
    <row r="93" s="30" customFormat="1" ht="21" customHeight="1"/>
    <row r="94" s="30" customFormat="1" ht="21" customHeight="1"/>
    <row r="95" s="30" customFormat="1" ht="21" customHeight="1"/>
    <row r="96" s="30" customFormat="1" ht="21" customHeight="1"/>
    <row r="97" s="30" customFormat="1" ht="21" customHeight="1"/>
    <row r="98" s="30" customFormat="1" ht="21" customHeight="1"/>
    <row r="99" s="30" customFormat="1" ht="21" customHeight="1"/>
    <row r="100" s="30" customFormat="1" ht="21" customHeight="1"/>
    <row r="101" s="30" customFormat="1" ht="21" customHeight="1"/>
    <row r="102" s="30" customFormat="1" ht="21" customHeight="1"/>
    <row r="103" s="30" customFormat="1" ht="21" customHeight="1"/>
    <row r="104" s="30" customFormat="1" ht="21" customHeight="1"/>
    <row r="105" s="30" customFormat="1" ht="21" customHeight="1"/>
    <row r="106" s="30" customFormat="1" ht="21" customHeight="1"/>
    <row r="107" s="30" customFormat="1" ht="21" customHeight="1"/>
    <row r="108" s="30" customFormat="1" ht="21" customHeight="1"/>
    <row r="109" s="30" customFormat="1" ht="21" customHeight="1"/>
    <row r="110" s="30" customFormat="1" ht="21" customHeight="1"/>
    <row r="111" s="30" customFormat="1" ht="21" customHeight="1"/>
    <row r="112" s="30" customFormat="1" ht="21" customHeight="1"/>
    <row r="113" s="30" customFormat="1" ht="21" customHeight="1"/>
    <row r="114" s="30" customFormat="1" ht="21" customHeight="1"/>
    <row r="115" s="30" customFormat="1" ht="21" customHeight="1"/>
    <row r="116" s="30" customFormat="1" ht="21" customHeight="1"/>
    <row r="117" s="30" customFormat="1" ht="21" customHeight="1"/>
    <row r="118" s="30" customFormat="1" ht="21" customHeight="1"/>
    <row r="119" s="30" customFormat="1" ht="21" customHeight="1"/>
    <row r="120" s="30" customFormat="1" ht="21" customHeight="1"/>
    <row r="121" s="30" customFormat="1" ht="21" customHeight="1"/>
    <row r="122" s="30" customFormat="1" ht="21" customHeight="1"/>
    <row r="123" s="30" customFormat="1" ht="21" customHeight="1"/>
    <row r="124" s="30" customFormat="1" ht="21" customHeight="1"/>
    <row r="125" s="30" customFormat="1" ht="21" customHeight="1"/>
    <row r="126" s="30" customFormat="1" ht="21" customHeight="1"/>
    <row r="127" s="30" customFormat="1" ht="21" customHeight="1"/>
    <row r="128" s="30" customFormat="1" ht="21" customHeight="1"/>
    <row r="129" s="30" customFormat="1" ht="21" customHeight="1"/>
    <row r="130" s="30" customFormat="1" ht="21" customHeight="1"/>
    <row r="131" s="30" customFormat="1" ht="21" customHeight="1"/>
    <row r="132" s="30" customFormat="1" ht="21" customHeight="1"/>
    <row r="133" s="30" customFormat="1" ht="21" customHeight="1"/>
    <row r="134" s="30" customFormat="1" ht="21" customHeight="1"/>
    <row r="135" s="30" customFormat="1" ht="21" customHeight="1"/>
    <row r="136" s="30" customFormat="1" ht="21" customHeight="1"/>
    <row r="137" s="30" customFormat="1" ht="21" customHeight="1"/>
    <row r="138" s="30" customFormat="1" ht="21" customHeight="1"/>
    <row r="139" s="30" customFormat="1" ht="21" customHeight="1"/>
    <row r="140" s="30" customFormat="1" ht="21" customHeight="1"/>
    <row r="141" s="30" customFormat="1" ht="21" customHeight="1"/>
    <row r="142" s="30" customFormat="1" ht="21" customHeight="1"/>
    <row r="143" s="30" customFormat="1" ht="21" customHeight="1"/>
    <row r="144" s="30" customFormat="1" ht="21" customHeight="1"/>
    <row r="145" s="30" customFormat="1" ht="21" customHeight="1"/>
    <row r="146" s="30" customFormat="1" ht="21" customHeight="1"/>
    <row r="147" s="30" customFormat="1" ht="21" customHeight="1"/>
    <row r="148" s="30" customFormat="1" ht="21" customHeight="1"/>
    <row r="149" s="30" customFormat="1" ht="21" customHeight="1"/>
    <row r="150" s="30" customFormat="1" ht="21" customHeight="1"/>
    <row r="151" s="30" customFormat="1" ht="21" customHeight="1"/>
    <row r="152" s="30" customFormat="1" ht="21" customHeight="1"/>
    <row r="153" s="30" customFormat="1" ht="21" customHeight="1"/>
    <row r="154" s="30" customFormat="1" ht="21" customHeight="1"/>
    <row r="155" s="30" customFormat="1" ht="21" customHeight="1"/>
    <row r="156" s="30" customFormat="1" ht="21" customHeight="1"/>
    <row r="157" s="30" customFormat="1" ht="21" customHeight="1"/>
    <row r="158" s="30" customFormat="1" ht="21" customHeight="1"/>
    <row r="159" s="30" customFormat="1" ht="21" customHeight="1"/>
    <row r="160" s="30" customFormat="1" ht="21" customHeight="1"/>
    <row r="161" s="30" customFormat="1" ht="21" customHeight="1"/>
    <row r="162" s="30" customFormat="1" ht="21" customHeight="1"/>
    <row r="163" s="30" customFormat="1" ht="21" customHeight="1"/>
    <row r="164" s="30" customFormat="1" ht="21" customHeight="1"/>
    <row r="165" s="30" customFormat="1" ht="21" customHeight="1"/>
    <row r="166" s="30" customFormat="1" ht="21" customHeight="1"/>
    <row r="167" s="30" customFormat="1" ht="21" customHeight="1"/>
    <row r="168" s="30" customFormat="1" ht="21" customHeight="1"/>
    <row r="169" s="30" customFormat="1" ht="21" customHeight="1"/>
    <row r="170" s="30" customFormat="1" ht="21" customHeight="1"/>
    <row r="171" s="30" customFormat="1" ht="21" customHeight="1"/>
    <row r="172" s="30" customFormat="1" ht="21" customHeight="1"/>
    <row r="173" s="30" customFormat="1" ht="21" customHeight="1"/>
    <row r="174" s="30" customFormat="1" ht="21" customHeight="1"/>
    <row r="175" s="30" customFormat="1" ht="21" customHeight="1"/>
    <row r="176" s="30" customFormat="1" ht="21" customHeight="1"/>
    <row r="177" s="30" customFormat="1" ht="21" customHeight="1"/>
    <row r="178" s="30" customFormat="1" ht="21" customHeight="1"/>
    <row r="179" s="30" customFormat="1" ht="21" customHeight="1"/>
    <row r="180" s="30" customFormat="1" ht="21" customHeight="1"/>
    <row r="181" s="30" customFormat="1" ht="21" customHeight="1"/>
    <row r="182" s="30" customFormat="1" ht="21" customHeight="1"/>
    <row r="183" s="30" customFormat="1" ht="21" customHeight="1"/>
    <row r="184" s="30" customFormat="1" ht="21" customHeight="1"/>
    <row r="185" s="30" customFormat="1" ht="21" customHeight="1"/>
    <row r="186" s="30" customFormat="1" ht="21" customHeight="1"/>
    <row r="187" s="30" customFormat="1" ht="21" customHeight="1"/>
    <row r="188" s="30" customFormat="1" ht="21" customHeight="1"/>
    <row r="189" s="30" customFormat="1" ht="21" customHeight="1"/>
    <row r="190" s="30" customFormat="1" ht="21" customHeight="1"/>
    <row r="191" s="30" customFormat="1" ht="21" customHeight="1"/>
    <row r="192" s="30" customFormat="1" ht="21" customHeight="1"/>
    <row r="193" s="30" customFormat="1" ht="21" customHeight="1"/>
    <row r="194" s="30" customFormat="1" ht="21" customHeight="1"/>
    <row r="195" s="30" customFormat="1" ht="21" customHeight="1"/>
    <row r="196" s="30" customFormat="1" ht="21" customHeight="1"/>
    <row r="197" s="30" customFormat="1" ht="21" customHeight="1"/>
    <row r="198" s="30" customFormat="1" ht="21" customHeight="1"/>
    <row r="199" s="30" customFormat="1" ht="21" customHeight="1"/>
    <row r="200" s="30" customFormat="1" ht="21" customHeight="1"/>
    <row r="201" s="30" customFormat="1" ht="21" customHeight="1"/>
    <row r="202" s="30" customFormat="1" ht="21" customHeight="1"/>
    <row r="203" s="30" customFormat="1" ht="21" customHeight="1"/>
    <row r="204" s="30" customFormat="1" ht="21" customHeight="1"/>
    <row r="205" s="30" customFormat="1" ht="21" customHeight="1"/>
    <row r="206" s="30" customFormat="1" ht="21" customHeight="1"/>
    <row r="207" s="30" customFormat="1" ht="21" customHeight="1"/>
    <row r="208" s="30" customFormat="1" ht="21" customHeight="1"/>
    <row r="209" s="30" customFormat="1" ht="21" customHeight="1"/>
    <row r="210" s="30" customFormat="1" ht="21" customHeight="1"/>
    <row r="211" s="30" customFormat="1" ht="21" customHeight="1"/>
    <row r="212" s="30" customFormat="1" ht="21" customHeight="1"/>
    <row r="213" s="30" customFormat="1" ht="21" customHeight="1"/>
    <row r="214" s="30" customFormat="1" ht="21" customHeight="1"/>
    <row r="215" s="30" customFormat="1" ht="21" customHeight="1"/>
    <row r="216" s="30" customFormat="1" ht="21" customHeight="1"/>
    <row r="217" s="30" customFormat="1" ht="21" customHeight="1"/>
    <row r="218" s="30" customFormat="1" ht="21" customHeight="1"/>
    <row r="219" s="30" customFormat="1" ht="21" customHeight="1"/>
    <row r="220" s="30" customFormat="1" ht="21" customHeight="1"/>
    <row r="221" s="30" customFormat="1" ht="21" customHeight="1"/>
    <row r="222" s="30" customFormat="1" ht="21" customHeight="1"/>
    <row r="223" s="30" customFormat="1" ht="21" customHeight="1"/>
    <row r="224" s="30" customFormat="1" ht="21" customHeight="1"/>
    <row r="225" s="30" customFormat="1" ht="21" customHeight="1"/>
    <row r="226" s="30" customFormat="1" ht="21" customHeight="1"/>
    <row r="227" s="30" customFormat="1" ht="21" customHeight="1"/>
    <row r="228" s="30" customFormat="1" ht="21" customHeight="1"/>
    <row r="229" s="30" customFormat="1" ht="21" customHeight="1"/>
    <row r="230" s="30" customFormat="1" ht="21" customHeight="1"/>
    <row r="231" s="30" customFormat="1" ht="21" customHeight="1"/>
    <row r="232" s="30" customFormat="1" ht="21" customHeight="1"/>
    <row r="233" s="30" customFormat="1" ht="21" customHeight="1"/>
    <row r="234" s="30" customFormat="1" ht="21" customHeight="1"/>
    <row r="235" s="30" customFormat="1" ht="21" customHeight="1"/>
    <row r="236" s="30" customFormat="1" ht="21" customHeight="1"/>
    <row r="237" s="30" customFormat="1" ht="21" customHeight="1"/>
    <row r="238" s="30" customFormat="1" ht="21" customHeight="1"/>
    <row r="239" s="30" customFormat="1" ht="21" customHeight="1"/>
    <row r="240" s="30" customFormat="1" ht="21" customHeight="1"/>
    <row r="241" s="30" customFormat="1" ht="21" customHeight="1"/>
    <row r="242" s="30" customFormat="1" ht="21" customHeight="1"/>
    <row r="243" s="30" customFormat="1" ht="21" customHeight="1"/>
    <row r="244" s="30" customFormat="1" ht="21" customHeight="1"/>
    <row r="245" s="30" customFormat="1" ht="21" customHeight="1"/>
    <row r="246" s="30" customFormat="1" ht="21" customHeight="1"/>
    <row r="247" s="30" customFormat="1" ht="21" customHeight="1"/>
    <row r="248" s="30" customFormat="1" ht="21" customHeight="1"/>
    <row r="249" s="30" customFormat="1" ht="21" customHeight="1"/>
    <row r="250" s="30" customFormat="1" ht="21" customHeight="1"/>
    <row r="251" s="30" customFormat="1" ht="21" customHeight="1"/>
    <row r="252" s="30" customFormat="1" ht="21" customHeight="1"/>
    <row r="253" s="30" customFormat="1" ht="21" customHeight="1"/>
    <row r="254" s="30" customFormat="1" ht="21" customHeight="1"/>
    <row r="255" s="30" customFormat="1" ht="21" customHeight="1"/>
    <row r="256" s="30" customFormat="1" ht="21" customHeight="1"/>
    <row r="257" s="30" customFormat="1" ht="21" customHeight="1"/>
    <row r="258" s="30" customFormat="1" ht="21" customHeight="1"/>
    <row r="259" s="30" customFormat="1" ht="21" customHeight="1"/>
    <row r="260" s="30" customFormat="1" ht="21" customHeight="1"/>
    <row r="261" s="30" customFormat="1" ht="21" customHeight="1"/>
    <row r="262" s="30" customFormat="1" ht="21" customHeight="1"/>
    <row r="263" s="30" customFormat="1" ht="21" customHeight="1"/>
    <row r="264" s="30" customFormat="1" ht="21" customHeight="1"/>
    <row r="265" s="30" customFormat="1" ht="21" customHeight="1"/>
    <row r="266" s="30" customFormat="1" ht="21" customHeight="1"/>
    <row r="267" s="30" customFormat="1" ht="21" customHeight="1"/>
    <row r="268" s="30" customFormat="1" ht="21" customHeight="1"/>
    <row r="269" s="30" customFormat="1" ht="21" customHeight="1"/>
    <row r="270" s="30" customFormat="1" ht="21" customHeight="1"/>
    <row r="271" s="30" customFormat="1" ht="21" customHeight="1"/>
    <row r="272" s="30" customFormat="1" ht="21" customHeight="1"/>
    <row r="273" s="30" customFormat="1" ht="21" customHeight="1"/>
    <row r="274" s="30" customFormat="1" ht="21" customHeight="1"/>
    <row r="275" s="30" customFormat="1" ht="21" customHeight="1"/>
    <row r="276" s="30" customFormat="1" ht="21" customHeight="1"/>
    <row r="277" s="30" customFormat="1" ht="21" customHeight="1"/>
    <row r="278" s="30" customFormat="1" ht="21" customHeight="1"/>
    <row r="279" s="30" customFormat="1" ht="21" customHeight="1"/>
    <row r="280" s="30" customFormat="1" ht="21" customHeight="1"/>
    <row r="281" s="30" customFormat="1" ht="21" customHeight="1"/>
    <row r="282" s="30" customFormat="1" ht="21" customHeight="1"/>
    <row r="283" s="30" customFormat="1" ht="21" customHeight="1"/>
    <row r="284" s="30" customFormat="1" ht="21" customHeight="1"/>
    <row r="285" s="30" customFormat="1" ht="21" customHeight="1"/>
    <row r="286" s="30" customFormat="1" ht="21" customHeight="1"/>
    <row r="287" s="30" customFormat="1" ht="21" customHeight="1"/>
    <row r="288" s="30" customFormat="1" ht="21" customHeight="1"/>
    <row r="289" s="30" customFormat="1" ht="21" customHeight="1"/>
    <row r="290" s="30" customFormat="1" ht="21" customHeight="1"/>
    <row r="291" s="30" customFormat="1" ht="21" customHeight="1"/>
    <row r="292" s="30" customFormat="1" ht="21" customHeight="1"/>
    <row r="293" s="30" customFormat="1" ht="21" customHeight="1"/>
    <row r="294" s="30" customFormat="1" ht="21" customHeight="1"/>
    <row r="295" s="30" customFormat="1" ht="21" customHeight="1"/>
    <row r="296" s="30" customFormat="1" ht="21" customHeight="1"/>
    <row r="297" s="30" customFormat="1" ht="21" customHeight="1"/>
    <row r="298" s="30" customFormat="1" ht="21" customHeight="1"/>
    <row r="299" s="30" customFormat="1" ht="21" customHeight="1"/>
    <row r="300" s="30" customFormat="1" ht="21" customHeight="1"/>
    <row r="301" s="30" customFormat="1" ht="21" customHeight="1"/>
    <row r="302" s="30" customFormat="1" ht="21" customHeight="1"/>
    <row r="303" s="30" customFormat="1" ht="21" customHeight="1"/>
    <row r="304" s="30" customFormat="1" ht="21" customHeight="1"/>
    <row r="305" s="30" customFormat="1" ht="21" customHeight="1"/>
    <row r="306" s="30" customFormat="1" ht="21" customHeight="1"/>
    <row r="307" s="30" customFormat="1" ht="21" customHeight="1"/>
    <row r="308" s="30" customFormat="1" ht="21" customHeight="1"/>
    <row r="309" s="30" customFormat="1" ht="21" customHeight="1"/>
    <row r="310" s="30" customFormat="1" ht="21" customHeight="1"/>
    <row r="311" s="30" customFormat="1" ht="21" customHeight="1"/>
    <row r="312" s="30" customFormat="1" ht="21" customHeight="1"/>
    <row r="313" s="30" customFormat="1" ht="21" customHeight="1"/>
    <row r="314" s="30" customFormat="1" ht="21" customHeight="1"/>
    <row r="315" s="30" customFormat="1" ht="21" customHeight="1"/>
    <row r="316" s="30" customFormat="1" ht="21" customHeight="1"/>
    <row r="317" s="30" customFormat="1" ht="21" customHeight="1"/>
    <row r="318" s="30" customFormat="1" ht="21" customHeight="1"/>
    <row r="319" s="30" customFormat="1" ht="21" customHeight="1"/>
    <row r="320" s="30" customFormat="1" ht="21" customHeight="1"/>
    <row r="321" s="30" customFormat="1" ht="21" customHeight="1"/>
    <row r="322" s="30" customFormat="1" ht="21" customHeight="1"/>
    <row r="323" s="30" customFormat="1" ht="21" customHeight="1"/>
    <row r="324" s="30" customFormat="1" ht="21" customHeight="1"/>
    <row r="325" s="30" customFormat="1" ht="21" customHeight="1"/>
    <row r="326" s="30" customFormat="1" ht="21" customHeight="1"/>
    <row r="327" s="30" customFormat="1" ht="21" customHeight="1"/>
    <row r="328" s="30" customFormat="1" ht="21" customHeight="1"/>
    <row r="329" s="30" customFormat="1" ht="21" customHeight="1"/>
    <row r="330" s="30" customFormat="1" ht="21" customHeight="1"/>
    <row r="331" s="30" customFormat="1" ht="21" customHeight="1"/>
    <row r="332" s="30" customFormat="1" ht="21" customHeight="1"/>
    <row r="333" s="30" customFormat="1" ht="21" customHeight="1"/>
    <row r="334" s="30" customFormat="1" ht="21" customHeight="1"/>
    <row r="335" s="30" customFormat="1" ht="21" customHeight="1"/>
    <row r="336" s="30" customFormat="1" ht="21" customHeight="1"/>
    <row r="337" s="30" customFormat="1" ht="21" customHeight="1"/>
    <row r="338" s="30" customFormat="1" ht="21" customHeight="1"/>
    <row r="339" s="30" customFormat="1" ht="21" customHeight="1"/>
    <row r="340" s="30" customFormat="1" ht="21" customHeight="1"/>
    <row r="341" s="30" customFormat="1" ht="21" customHeight="1"/>
    <row r="342" s="30" customFormat="1" ht="21" customHeight="1"/>
    <row r="343" s="30" customFormat="1" ht="21" customHeight="1"/>
    <row r="344" s="30" customFormat="1" ht="21" customHeight="1"/>
    <row r="345" s="30" customFormat="1" ht="21" customHeight="1"/>
    <row r="346" s="30" customFormat="1" ht="21" customHeight="1"/>
    <row r="347" s="30" customFormat="1" ht="21" customHeight="1"/>
    <row r="348" s="30" customFormat="1" ht="21" customHeight="1"/>
    <row r="349" s="30" customFormat="1" ht="21" customHeight="1"/>
    <row r="350" s="30" customFormat="1" ht="21" customHeight="1"/>
    <row r="351" s="30" customFormat="1" ht="21" customHeight="1"/>
    <row r="352" s="30" customFormat="1" ht="21" customHeight="1"/>
    <row r="353" s="30" customFormat="1" ht="21" customHeight="1"/>
    <row r="354" s="30" customFormat="1" ht="21" customHeight="1"/>
    <row r="355" s="30" customFormat="1" ht="21" customHeight="1"/>
    <row r="356" s="30" customFormat="1" ht="21" customHeight="1"/>
    <row r="357" s="30" customFormat="1" ht="21" customHeight="1"/>
    <row r="358" s="30" customFormat="1" ht="21" customHeight="1"/>
    <row r="359" s="30" customFormat="1" ht="21" customHeight="1"/>
    <row r="360" s="30" customFormat="1" ht="21" customHeight="1"/>
    <row r="361" s="30" customFormat="1" ht="21" customHeight="1"/>
    <row r="362" s="30" customFormat="1" ht="21" customHeight="1"/>
    <row r="363" s="30" customFormat="1" ht="21" customHeight="1"/>
    <row r="364" s="30" customFormat="1" ht="21" customHeight="1"/>
    <row r="365" s="30" customFormat="1" ht="21" customHeight="1"/>
    <row r="366" s="30" customFormat="1" ht="21" customHeight="1"/>
    <row r="367" s="30" customFormat="1" ht="21" customHeight="1"/>
    <row r="368" s="30" customFormat="1" ht="21" customHeight="1"/>
    <row r="369" s="30" customFormat="1" ht="21" customHeight="1"/>
    <row r="370" s="30" customFormat="1" ht="21" customHeight="1"/>
    <row r="371" s="30" customFormat="1" ht="21" customHeight="1"/>
    <row r="372" s="30" customFormat="1" ht="21" customHeight="1"/>
    <row r="373" s="30" customFormat="1" ht="21" customHeight="1"/>
    <row r="374" s="30" customFormat="1" ht="21" customHeight="1"/>
    <row r="375" s="30" customFormat="1" ht="21" customHeight="1"/>
    <row r="376" s="30" customFormat="1" ht="21" customHeight="1"/>
    <row r="377" s="30" customFormat="1" ht="21" customHeight="1"/>
    <row r="378" s="30" customFormat="1" ht="21" customHeight="1"/>
    <row r="379" s="30" customFormat="1" ht="21" customHeight="1"/>
    <row r="380" s="30" customFormat="1" ht="21" customHeight="1"/>
    <row r="381" s="30" customFormat="1" ht="21" customHeight="1"/>
    <row r="382" s="30" customFormat="1" ht="21" customHeight="1"/>
    <row r="383" s="30" customFormat="1" ht="21" customHeight="1"/>
    <row r="384" s="30" customFormat="1" ht="21" customHeight="1"/>
    <row r="385" s="30" customFormat="1" ht="21" customHeight="1"/>
    <row r="386" s="30" customFormat="1" ht="21" customHeight="1"/>
    <row r="387" s="30" customFormat="1" ht="21" customHeight="1"/>
    <row r="388" s="30" customFormat="1" ht="21" customHeight="1"/>
    <row r="389" s="30" customFormat="1" ht="21" customHeight="1"/>
    <row r="390" s="30" customFormat="1" ht="21" customHeight="1"/>
    <row r="391" s="30" customFormat="1" ht="21" customHeight="1"/>
    <row r="392" s="30" customFormat="1" ht="21" customHeight="1"/>
    <row r="393" s="30" customFormat="1" ht="21" customHeight="1"/>
    <row r="394" s="30" customFormat="1" ht="21" customHeight="1"/>
    <row r="395" s="30" customFormat="1" ht="21" customHeight="1"/>
    <row r="396" s="30" customFormat="1" ht="21" customHeight="1"/>
    <row r="397" s="30" customFormat="1" ht="21" customHeigh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row r="709" s="30" customFormat="1"/>
    <row r="710" s="30" customFormat="1"/>
    <row r="711" s="30" customFormat="1"/>
    <row r="712" s="30" customFormat="1"/>
    <row r="713" s="30" customFormat="1"/>
    <row r="714" s="30" customFormat="1"/>
    <row r="715" s="30" customFormat="1"/>
    <row r="716" s="30" customFormat="1"/>
    <row r="717" s="30" customFormat="1"/>
    <row r="718" s="30" customFormat="1"/>
    <row r="719" s="30" customFormat="1"/>
    <row r="720" s="30" customFormat="1"/>
    <row r="721" s="30" customFormat="1"/>
    <row r="722" s="30" customFormat="1"/>
    <row r="723" s="30" customFormat="1"/>
    <row r="724" s="30" customFormat="1"/>
    <row r="725" s="30" customFormat="1"/>
    <row r="726" s="30" customFormat="1"/>
    <row r="727" s="30" customFormat="1"/>
    <row r="728" s="30" customFormat="1"/>
    <row r="729" s="30" customFormat="1"/>
    <row r="730" s="30" customFormat="1"/>
    <row r="731" s="30" customFormat="1"/>
    <row r="732" s="30" customFormat="1"/>
    <row r="733" s="30" customFormat="1"/>
    <row r="734" s="30" customFormat="1"/>
    <row r="735" s="30" customFormat="1"/>
    <row r="736" s="30" customFormat="1"/>
    <row r="737" s="30" customFormat="1"/>
    <row r="738" s="30" customFormat="1"/>
    <row r="739" s="30" customFormat="1"/>
    <row r="740" s="30" customFormat="1"/>
    <row r="741" s="30" customFormat="1"/>
    <row r="742" s="30" customFormat="1"/>
    <row r="743" s="30" customFormat="1"/>
    <row r="744" s="30" customFormat="1"/>
    <row r="745" s="30" customFormat="1"/>
    <row r="746" s="30" customFormat="1"/>
    <row r="747" s="30" customFormat="1"/>
    <row r="748" s="30" customFormat="1"/>
    <row r="749" s="30" customFormat="1"/>
    <row r="750" s="30" customFormat="1"/>
    <row r="751" s="30" customFormat="1"/>
    <row r="752" s="30" customFormat="1"/>
    <row r="753" s="30" customFormat="1"/>
    <row r="754" s="30" customFormat="1"/>
    <row r="755" s="30" customFormat="1"/>
    <row r="756" s="30" customFormat="1"/>
    <row r="757" s="30" customFormat="1"/>
    <row r="758" s="30" customFormat="1"/>
    <row r="759" s="30" customFormat="1"/>
    <row r="760" s="30" customFormat="1"/>
    <row r="761" s="30" customFormat="1"/>
    <row r="762" s="30" customFormat="1"/>
    <row r="763" s="30" customFormat="1"/>
    <row r="764" s="30" customFormat="1"/>
    <row r="765" s="30" customFormat="1"/>
    <row r="766" s="30" customFormat="1"/>
    <row r="767" s="30" customFormat="1"/>
    <row r="768" s="30" customFormat="1"/>
    <row r="769" s="30" customFormat="1"/>
    <row r="770" s="30" customFormat="1"/>
    <row r="771" s="30" customFormat="1"/>
    <row r="772" s="30" customFormat="1"/>
    <row r="773" s="30" customFormat="1"/>
    <row r="774" s="30" customFormat="1"/>
    <row r="775" s="30" customFormat="1"/>
    <row r="776" s="30" customFormat="1"/>
    <row r="777" s="30" customFormat="1"/>
    <row r="778" s="30" customFormat="1"/>
    <row r="779" s="30" customFormat="1"/>
    <row r="780" s="30" customFormat="1"/>
    <row r="781" s="30" customFormat="1"/>
    <row r="782" s="30" customFormat="1"/>
    <row r="783" s="30" customFormat="1"/>
    <row r="784" s="30" customFormat="1"/>
    <row r="785" s="30" customFormat="1"/>
    <row r="786" s="30" customFormat="1"/>
    <row r="787" s="30" customFormat="1"/>
    <row r="788" s="30" customFormat="1"/>
    <row r="789" s="30" customFormat="1"/>
    <row r="790" s="30" customFormat="1"/>
    <row r="791" s="30" customFormat="1"/>
    <row r="792" s="30" customFormat="1"/>
    <row r="793" s="30" customFormat="1"/>
    <row r="794" s="30" customFormat="1"/>
    <row r="795" s="30" customFormat="1"/>
    <row r="796" s="30" customFormat="1"/>
    <row r="797" s="30" customFormat="1"/>
    <row r="798" s="30" customFormat="1"/>
    <row r="799" s="30" customFormat="1"/>
    <row r="800" s="30" customFormat="1"/>
    <row r="801" s="30" customFormat="1"/>
    <row r="802" s="30" customFormat="1"/>
    <row r="803" s="30" customFormat="1"/>
    <row r="804" s="30" customFormat="1"/>
    <row r="805" s="30" customFormat="1"/>
    <row r="806" s="30" customFormat="1"/>
    <row r="807" s="30" customFormat="1"/>
    <row r="808" s="30" customFormat="1"/>
    <row r="809" s="30" customFormat="1"/>
    <row r="810" s="30" customFormat="1"/>
    <row r="811" s="30" customFormat="1"/>
    <row r="812" s="30" customFormat="1"/>
    <row r="813" s="30" customFormat="1"/>
    <row r="814" s="30" customFormat="1"/>
    <row r="815" s="30" customFormat="1"/>
    <row r="816" s="30" customFormat="1"/>
    <row r="817" s="30" customFormat="1"/>
    <row r="818" s="30" customFormat="1"/>
    <row r="819" s="30" customFormat="1"/>
    <row r="820" s="30" customFormat="1"/>
    <row r="821" s="30" customFormat="1"/>
    <row r="822" s="30" customFormat="1"/>
    <row r="823" s="30" customFormat="1"/>
    <row r="824" s="30" customFormat="1"/>
    <row r="825" s="30" customFormat="1"/>
    <row r="826" s="30" customFormat="1"/>
    <row r="827" s="30" customFormat="1"/>
    <row r="828" s="30" customFormat="1"/>
    <row r="829" s="30" customFormat="1"/>
    <row r="830" s="30" customFormat="1"/>
    <row r="831" s="30" customFormat="1"/>
    <row r="832" s="30" customFormat="1"/>
    <row r="833" s="30" customFormat="1"/>
    <row r="834" s="30" customFormat="1"/>
    <row r="835" s="30" customFormat="1"/>
    <row r="836" s="30" customFormat="1"/>
    <row r="837" s="30" customFormat="1"/>
    <row r="838" s="30" customFormat="1"/>
    <row r="839" s="30" customFormat="1"/>
    <row r="840" s="30" customFormat="1"/>
    <row r="841" s="30" customFormat="1"/>
    <row r="842" s="30" customFormat="1"/>
    <row r="843" s="30" customFormat="1"/>
    <row r="844" s="30" customFormat="1"/>
    <row r="845" s="30" customFormat="1"/>
    <row r="846" s="30" customFormat="1"/>
    <row r="847" s="30" customFormat="1"/>
    <row r="848" s="30" customFormat="1"/>
    <row r="849" s="30" customFormat="1"/>
    <row r="850" s="30" customFormat="1"/>
    <row r="851" s="30" customFormat="1"/>
    <row r="852" s="30" customFormat="1"/>
    <row r="853" s="30" customFormat="1"/>
    <row r="854" s="30" customFormat="1"/>
    <row r="855" s="30" customFormat="1"/>
    <row r="856" s="30" customFormat="1"/>
    <row r="857" s="30" customFormat="1"/>
    <row r="858" s="30" customFormat="1"/>
    <row r="859" s="30" customFormat="1"/>
    <row r="860" s="30" customFormat="1"/>
    <row r="861" s="30" customFormat="1"/>
    <row r="862" s="30" customFormat="1"/>
    <row r="863" s="30" customFormat="1"/>
    <row r="864" s="30" customFormat="1"/>
    <row r="865" s="30" customFormat="1"/>
    <row r="866" s="30" customFormat="1"/>
    <row r="867" s="30" customFormat="1"/>
    <row r="868" s="30" customFormat="1"/>
    <row r="869" s="30" customFormat="1"/>
    <row r="870" s="30" customFormat="1"/>
    <row r="871" s="30" customFormat="1"/>
    <row r="872" s="30" customFormat="1"/>
    <row r="873" s="30" customFormat="1"/>
    <row r="874" s="30" customFormat="1"/>
    <row r="875" s="30" customFormat="1"/>
    <row r="876" s="30" customFormat="1"/>
    <row r="877" s="30" customFormat="1"/>
    <row r="878" s="30" customFormat="1"/>
    <row r="879" s="30" customFormat="1"/>
    <row r="880" s="30" customFormat="1"/>
    <row r="881" s="30" customFormat="1"/>
    <row r="882" s="30" customFormat="1"/>
    <row r="883" s="30" customFormat="1"/>
    <row r="884" s="30" customFormat="1"/>
    <row r="885" s="30" customFormat="1"/>
    <row r="886" s="30" customFormat="1"/>
    <row r="887" s="30" customFormat="1"/>
    <row r="888" s="30" customFormat="1"/>
    <row r="889" s="30" customFormat="1"/>
    <row r="890" s="30" customFormat="1"/>
    <row r="891" s="30" customFormat="1"/>
    <row r="892" s="30" customFormat="1"/>
    <row r="893" s="30" customFormat="1"/>
    <row r="894" s="30" customFormat="1"/>
    <row r="895" s="30" customFormat="1"/>
    <row r="896" s="30" customFormat="1"/>
    <row r="897" s="30" customFormat="1"/>
    <row r="898" s="30" customFormat="1"/>
    <row r="899" s="30" customFormat="1"/>
    <row r="900" s="30" customFormat="1"/>
    <row r="901" s="30" customFormat="1"/>
    <row r="902" s="30" customFormat="1"/>
    <row r="903" s="30" customFormat="1"/>
    <row r="904" s="30" customFormat="1"/>
    <row r="905" s="30" customFormat="1"/>
    <row r="906" s="30" customFormat="1"/>
    <row r="907" s="30" customFormat="1"/>
    <row r="908" s="30" customFormat="1"/>
    <row r="909" s="30" customFormat="1"/>
    <row r="910" s="30" customFormat="1"/>
    <row r="911" s="30" customFormat="1"/>
    <row r="912" s="30" customFormat="1"/>
    <row r="913" s="30" customFormat="1"/>
    <row r="914" s="30" customFormat="1"/>
    <row r="915" s="30" customFormat="1"/>
    <row r="916" s="30" customFormat="1"/>
    <row r="917" s="30" customFormat="1"/>
    <row r="918" s="30" customFormat="1"/>
    <row r="919" s="30" customFormat="1"/>
    <row r="920" s="30" customFormat="1"/>
    <row r="921" s="30" customFormat="1"/>
    <row r="922" s="30" customFormat="1"/>
    <row r="923" s="30" customFormat="1"/>
    <row r="924" s="30" customFormat="1"/>
    <row r="925" s="30" customFormat="1"/>
    <row r="926" s="30" customFormat="1"/>
    <row r="927" s="30" customFormat="1"/>
    <row r="928" s="30" customFormat="1"/>
    <row r="929" s="30" customFormat="1"/>
    <row r="930" s="30" customFormat="1"/>
    <row r="931" s="30" customFormat="1"/>
    <row r="932" s="30" customFormat="1"/>
    <row r="933" s="30" customFormat="1"/>
    <row r="934" s="30" customFormat="1"/>
    <row r="935" s="30" customFormat="1"/>
    <row r="936" s="30" customFormat="1"/>
    <row r="937" s="30" customFormat="1"/>
    <row r="938" s="30" customFormat="1"/>
    <row r="939" s="30" customFormat="1"/>
    <row r="940" s="30" customFormat="1"/>
    <row r="941" s="30" customFormat="1"/>
    <row r="942" s="30" customFormat="1"/>
    <row r="943" s="30" customFormat="1"/>
    <row r="944" s="30" customFormat="1"/>
    <row r="945" s="30" customFormat="1"/>
    <row r="946" s="30" customFormat="1"/>
    <row r="947" s="30" customFormat="1"/>
    <row r="948" s="30" customFormat="1"/>
    <row r="949" s="30" customFormat="1"/>
    <row r="950" s="30" customFormat="1"/>
    <row r="951" s="30" customFormat="1"/>
    <row r="952" s="30" customFormat="1"/>
    <row r="953" s="30" customFormat="1"/>
    <row r="954" s="30" customFormat="1"/>
    <row r="955" s="30" customFormat="1"/>
    <row r="956" s="30" customFormat="1"/>
    <row r="957" s="30" customFormat="1"/>
    <row r="958" s="30" customFormat="1"/>
    <row r="959" s="30" customFormat="1"/>
    <row r="960" s="30" customFormat="1"/>
    <row r="961" s="30" customFormat="1"/>
    <row r="962" s="30" customFormat="1"/>
    <row r="963" s="30" customFormat="1"/>
    <row r="964" s="30" customFormat="1"/>
    <row r="965" s="30" customFormat="1"/>
    <row r="966" s="30" customFormat="1"/>
    <row r="967" s="30" customFormat="1"/>
    <row r="968" s="30" customFormat="1"/>
    <row r="969" s="30" customFormat="1"/>
    <row r="970" s="30" customFormat="1"/>
    <row r="971" s="30" customFormat="1"/>
    <row r="972" s="30" customFormat="1"/>
    <row r="973" s="30" customFormat="1"/>
    <row r="974" s="30" customFormat="1"/>
    <row r="975" s="30" customFormat="1"/>
    <row r="976" s="30" customFormat="1"/>
    <row r="977" s="30" customFormat="1"/>
    <row r="978" s="30" customFormat="1"/>
    <row r="979" s="30" customFormat="1"/>
    <row r="980" s="30" customFormat="1"/>
    <row r="981" s="30" customFormat="1"/>
    <row r="982" s="30" customFormat="1"/>
    <row r="983" s="30" customFormat="1"/>
    <row r="984" s="30" customFormat="1"/>
    <row r="985" s="30" customFormat="1"/>
    <row r="986" s="30" customFormat="1"/>
    <row r="987" s="30" customFormat="1"/>
    <row r="988" s="30" customFormat="1"/>
    <row r="989" s="30" customFormat="1"/>
    <row r="990" s="30" customFormat="1"/>
    <row r="991" s="30" customFormat="1"/>
    <row r="992" s="30" customFormat="1"/>
    <row r="993" s="30" customFormat="1"/>
    <row r="994" s="30" customFormat="1"/>
    <row r="995" s="30" customFormat="1"/>
    <row r="996" s="30" customFormat="1"/>
    <row r="997" s="30" customFormat="1"/>
    <row r="998" s="30" customFormat="1"/>
    <row r="999" s="30" customFormat="1"/>
  </sheetData>
  <mergeCells count="3">
    <mergeCell ref="A4:C4"/>
    <mergeCell ref="A29:B29"/>
    <mergeCell ref="A30:B30"/>
  </mergeCells>
  <hyperlinks>
    <hyperlink ref="C30" location="'Index'!A1" display="العودة الى الفهرس" xr:uid="{D051A19D-8A5A-48C7-9D46-60673EDA5878}"/>
  </hyperlinks>
  <pageMargins left="0.7" right="0.7" top="0.75" bottom="0.75" header="0.3" footer="0.3"/>
  <pageSetup paperSize="9" scale="2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076B-3CAE-4281-BC97-84DAF803D8AD}">
  <dimension ref="A1:CQ986"/>
  <sheetViews>
    <sheetView view="pageBreakPreview" zoomScaleNormal="100" zoomScaleSheetLayoutView="100" workbookViewId="0"/>
  </sheetViews>
  <sheetFormatPr defaultColWidth="8.36328125" defaultRowHeight="14.5"/>
  <cols>
    <col min="1" max="1" width="7.7265625" style="35" customWidth="1"/>
    <col min="2" max="2" width="28.36328125" style="35" customWidth="1"/>
    <col min="3" max="3" width="35.54296875" style="35" customWidth="1"/>
    <col min="4" max="95" width="8.36328125" style="30"/>
    <col min="96" max="16384" width="8.36328125" style="35"/>
  </cols>
  <sheetData>
    <row r="1" spans="1:95" ht="21" customHeight="1">
      <c r="A1" s="29"/>
      <c r="B1" s="29"/>
      <c r="C1" s="29"/>
    </row>
    <row r="2" spans="1:95" ht="21" customHeight="1">
      <c r="A2" s="29"/>
      <c r="B2" s="29"/>
      <c r="C2" s="29"/>
    </row>
    <row r="3" spans="1:95" ht="21" customHeight="1">
      <c r="A3" s="132"/>
      <c r="B3" s="132"/>
      <c r="C3" s="132"/>
    </row>
    <row r="4" spans="1:95" s="59" customFormat="1" ht="44.15" customHeight="1">
      <c r="A4" s="129" t="s">
        <v>201</v>
      </c>
      <c r="B4" s="129"/>
      <c r="C4" s="129"/>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row>
    <row r="5" spans="1:95" ht="21" customHeight="1">
      <c r="A5" s="75" t="s">
        <v>117</v>
      </c>
      <c r="B5" s="31"/>
      <c r="C5" s="31"/>
    </row>
    <row r="6" spans="1:95" s="30" customFormat="1" ht="21" customHeight="1">
      <c r="A6" s="32" t="s">
        <v>8</v>
      </c>
      <c r="B6" s="15" t="s">
        <v>142</v>
      </c>
      <c r="C6" s="32" t="s">
        <v>143</v>
      </c>
    </row>
    <row r="7" spans="1:95" s="30" customFormat="1" ht="21" customHeight="1">
      <c r="A7" s="33">
        <v>1</v>
      </c>
      <c r="B7" s="15" t="s">
        <v>144</v>
      </c>
      <c r="C7" s="37">
        <v>1360</v>
      </c>
      <c r="D7" s="68"/>
    </row>
    <row r="8" spans="1:95" s="30" customFormat="1" ht="21" customHeight="1">
      <c r="A8" s="33">
        <v>3</v>
      </c>
      <c r="B8" s="15" t="s">
        <v>145</v>
      </c>
      <c r="C8" s="34">
        <v>6923</v>
      </c>
      <c r="D8" s="68"/>
    </row>
    <row r="9" spans="1:95" s="30" customFormat="1" ht="21" customHeight="1">
      <c r="A9" s="33">
        <v>4</v>
      </c>
      <c r="B9" s="15" t="s">
        <v>146</v>
      </c>
      <c r="C9" s="37">
        <v>2006</v>
      </c>
      <c r="D9" s="68"/>
    </row>
    <row r="10" spans="1:95" s="30" customFormat="1" ht="21" customHeight="1">
      <c r="A10" s="33">
        <v>5</v>
      </c>
      <c r="B10" s="15" t="s">
        <v>147</v>
      </c>
      <c r="C10" s="34">
        <v>2115</v>
      </c>
      <c r="D10" s="68"/>
    </row>
    <row r="11" spans="1:95" s="30" customFormat="1" ht="21" customHeight="1">
      <c r="A11" s="33">
        <v>6</v>
      </c>
      <c r="B11" s="15" t="s">
        <v>148</v>
      </c>
      <c r="C11" s="37">
        <v>47</v>
      </c>
      <c r="D11" s="68"/>
    </row>
    <row r="12" spans="1:95" s="30" customFormat="1" ht="21" customHeight="1">
      <c r="A12" s="134" t="s">
        <v>85</v>
      </c>
      <c r="B12" s="135"/>
      <c r="C12" s="52">
        <v>12451</v>
      </c>
    </row>
    <row r="13" spans="1:95" s="30" customFormat="1" ht="21" customHeight="1">
      <c r="A13" s="133" t="s">
        <v>116</v>
      </c>
      <c r="B13" s="133"/>
      <c r="C13" s="99" t="s">
        <v>13</v>
      </c>
    </row>
    <row r="14" spans="1:95" s="30" customFormat="1" ht="21" customHeight="1"/>
    <row r="15" spans="1:95" s="30" customFormat="1" ht="21" customHeight="1"/>
    <row r="16" spans="1:95" s="30" customFormat="1" ht="21" customHeight="1"/>
    <row r="17" s="30" customFormat="1" ht="21" customHeight="1"/>
    <row r="18" s="30" customFormat="1" ht="21" customHeight="1"/>
    <row r="19" s="30" customFormat="1" ht="21" customHeight="1"/>
    <row r="20" s="30" customFormat="1" ht="21" customHeight="1"/>
    <row r="21" s="30" customFormat="1" ht="21" customHeight="1"/>
    <row r="22" s="30" customFormat="1" ht="21" customHeight="1"/>
    <row r="23" s="30" customFormat="1" ht="21" customHeight="1"/>
    <row r="24" s="30" customFormat="1" ht="21" customHeight="1"/>
    <row r="25" s="30" customFormat="1" ht="21" customHeight="1"/>
    <row r="26" s="30" customFormat="1" ht="21" customHeight="1"/>
    <row r="27" s="30" customFormat="1" ht="21" customHeight="1"/>
    <row r="28" s="30" customFormat="1" ht="21" customHeight="1"/>
    <row r="29" s="30" customFormat="1" ht="21" customHeight="1"/>
    <row r="30" s="30" customFormat="1" ht="21" customHeight="1"/>
    <row r="31" s="30" customFormat="1" ht="21" customHeight="1"/>
    <row r="32" s="30" customFormat="1" ht="21" customHeight="1"/>
    <row r="33" s="30" customFormat="1" ht="21" customHeight="1"/>
    <row r="34" s="30" customFormat="1" ht="21" customHeight="1"/>
    <row r="35" s="30" customFormat="1" ht="21" customHeight="1"/>
    <row r="36" s="30" customFormat="1" ht="21" customHeight="1"/>
    <row r="37" s="30" customFormat="1" ht="21" customHeight="1"/>
    <row r="38" s="30" customFormat="1" ht="21" customHeight="1"/>
    <row r="39" s="30" customFormat="1" ht="21" customHeight="1"/>
    <row r="40" s="30" customFormat="1" ht="21" customHeight="1"/>
    <row r="41" s="30" customFormat="1" ht="21" customHeight="1"/>
    <row r="42" s="30" customFormat="1" ht="21" customHeight="1"/>
    <row r="43" s="30" customFormat="1" ht="21" customHeight="1"/>
    <row r="44" s="30" customFormat="1" ht="21" customHeight="1"/>
    <row r="45" s="30" customFormat="1" ht="21" customHeight="1"/>
    <row r="46" s="30" customFormat="1" ht="21" customHeight="1"/>
    <row r="47" s="30" customFormat="1" ht="21" customHeight="1"/>
    <row r="48" s="30" customFormat="1" ht="21" customHeight="1"/>
    <row r="49" s="30" customFormat="1" ht="21" customHeight="1"/>
    <row r="50" s="30" customFormat="1" ht="21" customHeight="1"/>
    <row r="51" s="30" customFormat="1" ht="21" customHeight="1"/>
    <row r="52" s="30" customFormat="1" ht="21" customHeight="1"/>
    <row r="53" s="30" customFormat="1" ht="21" customHeight="1"/>
    <row r="54" s="30" customFormat="1" ht="21" customHeight="1"/>
    <row r="55" s="30" customFormat="1" ht="21" customHeight="1"/>
    <row r="56" s="30" customFormat="1" ht="21" customHeight="1"/>
    <row r="57" s="30" customFormat="1" ht="21" customHeight="1"/>
    <row r="58" s="30" customFormat="1" ht="21" customHeight="1"/>
    <row r="59" s="30" customFormat="1" ht="21" customHeight="1"/>
    <row r="60" s="30" customFormat="1" ht="21" customHeight="1"/>
    <row r="61" s="30" customFormat="1" ht="21" customHeight="1"/>
    <row r="62" s="30" customFormat="1" ht="21" customHeight="1"/>
    <row r="63" s="30" customFormat="1" ht="21" customHeight="1"/>
    <row r="64" s="30" customFormat="1" ht="21" customHeight="1"/>
    <row r="65" s="30" customFormat="1" ht="21" customHeight="1"/>
    <row r="66" s="30" customFormat="1" ht="21" customHeight="1"/>
    <row r="67" s="30" customFormat="1" ht="21" customHeight="1"/>
    <row r="68" s="30" customFormat="1" ht="21" customHeight="1"/>
    <row r="69" s="30" customFormat="1" ht="21" customHeight="1"/>
    <row r="70" s="30" customFormat="1" ht="21" customHeight="1"/>
    <row r="71" s="30" customFormat="1" ht="21" customHeight="1"/>
    <row r="72" s="30" customFormat="1" ht="21" customHeight="1"/>
    <row r="73" s="30" customFormat="1" ht="21" customHeight="1"/>
    <row r="74" s="30" customFormat="1" ht="21" customHeight="1"/>
    <row r="75" s="30" customFormat="1" ht="21" customHeight="1"/>
    <row r="76" s="30" customFormat="1" ht="21" customHeight="1"/>
    <row r="77" s="30" customFormat="1" ht="21" customHeight="1"/>
    <row r="78" s="30" customFormat="1" ht="21" customHeight="1"/>
    <row r="79" s="30" customFormat="1" ht="21" customHeight="1"/>
    <row r="80" s="30" customFormat="1" ht="21" customHeight="1"/>
    <row r="81" s="30" customFormat="1" ht="21" customHeight="1"/>
    <row r="82" s="30" customFormat="1" ht="21" customHeight="1"/>
    <row r="83" s="30" customFormat="1" ht="21" customHeight="1"/>
    <row r="84" s="30" customFormat="1" ht="21" customHeight="1"/>
    <row r="85" s="30" customFormat="1" ht="21" customHeight="1"/>
    <row r="86" s="30" customFormat="1" ht="21" customHeight="1"/>
    <row r="87" s="30" customFormat="1" ht="21" customHeight="1"/>
    <row r="88" s="30" customFormat="1" ht="21" customHeight="1"/>
    <row r="89" s="30" customFormat="1" ht="21" customHeight="1"/>
    <row r="90" s="30" customFormat="1" ht="21" customHeight="1"/>
    <row r="91" s="30" customFormat="1" ht="21" customHeight="1"/>
    <row r="92" s="30" customFormat="1" ht="21" customHeight="1"/>
    <row r="93" s="30" customFormat="1" ht="21" customHeight="1"/>
    <row r="94" s="30" customFormat="1" ht="21" customHeight="1"/>
    <row r="95" s="30" customFormat="1" ht="21" customHeight="1"/>
    <row r="96" s="30" customFormat="1" ht="21" customHeight="1"/>
    <row r="97" s="30" customFormat="1" ht="21" customHeight="1"/>
    <row r="98" s="30" customFormat="1" ht="21" customHeight="1"/>
    <row r="99" s="30" customFormat="1" ht="21" customHeight="1"/>
    <row r="100" s="30" customFormat="1" ht="21" customHeight="1"/>
    <row r="101" s="30" customFormat="1" ht="21" customHeight="1"/>
    <row r="102" s="30" customFormat="1" ht="21" customHeight="1"/>
    <row r="103" s="30" customFormat="1" ht="21" customHeight="1"/>
    <row r="104" s="30" customFormat="1" ht="21" customHeight="1"/>
    <row r="105" s="30" customFormat="1" ht="21" customHeight="1"/>
    <row r="106" s="30" customFormat="1" ht="21" customHeight="1"/>
    <row r="107" s="30" customFormat="1" ht="21" customHeight="1"/>
    <row r="108" s="30" customFormat="1" ht="21" customHeight="1"/>
    <row r="109" s="30" customFormat="1" ht="21" customHeight="1"/>
    <row r="110" s="30" customFormat="1" ht="21" customHeight="1"/>
    <row r="111" s="30" customFormat="1" ht="21" customHeight="1"/>
    <row r="112" s="30" customFormat="1" ht="21" customHeight="1"/>
    <row r="113" s="30" customFormat="1" ht="21" customHeight="1"/>
    <row r="114" s="30" customFormat="1" ht="21" customHeight="1"/>
    <row r="115" s="30" customFormat="1" ht="21" customHeight="1"/>
    <row r="116" s="30" customFormat="1" ht="21" customHeight="1"/>
    <row r="117" s="30" customFormat="1" ht="21" customHeight="1"/>
    <row r="118" s="30" customFormat="1" ht="21" customHeight="1"/>
    <row r="119" s="30" customFormat="1" ht="21" customHeight="1"/>
    <row r="120" s="30" customFormat="1" ht="21" customHeight="1"/>
    <row r="121" s="30" customFormat="1" ht="21" customHeight="1"/>
    <row r="122" s="30" customFormat="1" ht="21" customHeight="1"/>
    <row r="123" s="30" customFormat="1" ht="21" customHeight="1"/>
    <row r="124" s="30" customFormat="1" ht="21" customHeight="1"/>
    <row r="125" s="30" customFormat="1" ht="21" customHeight="1"/>
    <row r="126" s="30" customFormat="1" ht="21" customHeight="1"/>
    <row r="127" s="30" customFormat="1" ht="21" customHeight="1"/>
    <row r="128" s="30" customFormat="1" ht="21" customHeight="1"/>
    <row r="129" s="30" customFormat="1" ht="21" customHeight="1"/>
    <row r="130" s="30" customFormat="1" ht="21" customHeight="1"/>
    <row r="131" s="30" customFormat="1" ht="21" customHeight="1"/>
    <row r="132" s="30" customFormat="1" ht="21" customHeight="1"/>
    <row r="133" s="30" customFormat="1" ht="21" customHeight="1"/>
    <row r="134" s="30" customFormat="1" ht="21" customHeight="1"/>
    <row r="135" s="30" customFormat="1" ht="21" customHeight="1"/>
    <row r="136" s="30" customFormat="1" ht="21" customHeight="1"/>
    <row r="137" s="30" customFormat="1" ht="21" customHeight="1"/>
    <row r="138" s="30" customFormat="1" ht="21" customHeight="1"/>
    <row r="139" s="30" customFormat="1" ht="21" customHeight="1"/>
    <row r="140" s="30" customFormat="1" ht="21" customHeight="1"/>
    <row r="141" s="30" customFormat="1" ht="21" customHeight="1"/>
    <row r="142" s="30" customFormat="1" ht="21" customHeight="1"/>
    <row r="143" s="30" customFormat="1" ht="21" customHeight="1"/>
    <row r="144" s="30" customFormat="1" ht="21" customHeight="1"/>
    <row r="145" s="30" customFormat="1" ht="21" customHeight="1"/>
    <row r="146" s="30" customFormat="1" ht="21" customHeight="1"/>
    <row r="147" s="30" customFormat="1" ht="21" customHeight="1"/>
    <row r="148" s="30" customFormat="1" ht="21" customHeight="1"/>
    <row r="149" s="30" customFormat="1" ht="21" customHeight="1"/>
    <row r="150" s="30" customFormat="1" ht="21" customHeight="1"/>
    <row r="151" s="30" customFormat="1" ht="21" customHeight="1"/>
    <row r="152" s="30" customFormat="1" ht="21" customHeight="1"/>
    <row r="153" s="30" customFormat="1" ht="21" customHeight="1"/>
    <row r="154" s="30" customFormat="1" ht="21" customHeight="1"/>
    <row r="155" s="30" customFormat="1" ht="21" customHeight="1"/>
    <row r="156" s="30" customFormat="1" ht="21" customHeight="1"/>
    <row r="157" s="30" customFormat="1" ht="21" customHeight="1"/>
    <row r="158" s="30" customFormat="1" ht="21" customHeight="1"/>
    <row r="159" s="30" customFormat="1" ht="21" customHeight="1"/>
    <row r="160" s="30" customFormat="1" ht="21" customHeight="1"/>
    <row r="161" s="30" customFormat="1" ht="21" customHeight="1"/>
    <row r="162" s="30" customFormat="1" ht="21" customHeight="1"/>
    <row r="163" s="30" customFormat="1" ht="21" customHeight="1"/>
    <row r="164" s="30" customFormat="1" ht="21" customHeight="1"/>
    <row r="165" s="30" customFormat="1" ht="21" customHeight="1"/>
    <row r="166" s="30" customFormat="1" ht="21" customHeight="1"/>
    <row r="167" s="30" customFormat="1" ht="21" customHeight="1"/>
    <row r="168" s="30" customFormat="1" ht="21" customHeight="1"/>
    <row r="169" s="30" customFormat="1" ht="21" customHeight="1"/>
    <row r="170" s="30" customFormat="1" ht="21" customHeight="1"/>
    <row r="171" s="30" customFormat="1" ht="21" customHeight="1"/>
    <row r="172" s="30" customFormat="1" ht="21" customHeight="1"/>
    <row r="173" s="30" customFormat="1" ht="21" customHeight="1"/>
    <row r="174" s="30" customFormat="1" ht="21" customHeight="1"/>
    <row r="175" s="30" customFormat="1" ht="21" customHeight="1"/>
    <row r="176" s="30" customFormat="1" ht="21" customHeight="1"/>
    <row r="177" s="30" customFormat="1" ht="21" customHeight="1"/>
    <row r="178" s="30" customFormat="1" ht="21" customHeight="1"/>
    <row r="179" s="30" customFormat="1" ht="21" customHeight="1"/>
    <row r="180" s="30" customFormat="1" ht="21" customHeight="1"/>
    <row r="181" s="30" customFormat="1" ht="21" customHeight="1"/>
    <row r="182" s="30" customFormat="1" ht="21" customHeight="1"/>
    <row r="183" s="30" customFormat="1" ht="21" customHeight="1"/>
    <row r="184" s="30" customFormat="1" ht="21" customHeight="1"/>
    <row r="185" s="30" customFormat="1" ht="21" customHeight="1"/>
    <row r="186" s="30" customFormat="1" ht="21" customHeight="1"/>
    <row r="187" s="30" customFormat="1" ht="21" customHeight="1"/>
    <row r="188" s="30" customFormat="1" ht="21" customHeight="1"/>
    <row r="189" s="30" customFormat="1" ht="21" customHeight="1"/>
    <row r="190" s="30" customFormat="1" ht="21" customHeight="1"/>
    <row r="191" s="30" customFormat="1" ht="21" customHeight="1"/>
    <row r="192" s="30" customFormat="1" ht="21" customHeight="1"/>
    <row r="193" s="30" customFormat="1" ht="21" customHeight="1"/>
    <row r="194" s="30" customFormat="1" ht="21" customHeight="1"/>
    <row r="195" s="30" customFormat="1" ht="21" customHeight="1"/>
    <row r="196" s="30" customFormat="1" ht="21" customHeight="1"/>
    <row r="197" s="30" customFormat="1" ht="21" customHeight="1"/>
    <row r="198" s="30" customFormat="1" ht="21" customHeight="1"/>
    <row r="199" s="30" customFormat="1" ht="21" customHeight="1"/>
    <row r="200" s="30" customFormat="1" ht="21" customHeight="1"/>
    <row r="201" s="30" customFormat="1" ht="21" customHeight="1"/>
    <row r="202" s="30" customFormat="1" ht="21" customHeight="1"/>
    <row r="203" s="30" customFormat="1" ht="21" customHeight="1"/>
    <row r="204" s="30" customFormat="1" ht="21" customHeight="1"/>
    <row r="205" s="30" customFormat="1" ht="21" customHeight="1"/>
    <row r="206" s="30" customFormat="1" ht="21" customHeight="1"/>
    <row r="207" s="30" customFormat="1" ht="21" customHeight="1"/>
    <row r="208" s="30" customFormat="1" ht="21" customHeight="1"/>
    <row r="209" s="30" customFormat="1" ht="21" customHeight="1"/>
    <row r="210" s="30" customFormat="1" ht="21" customHeight="1"/>
    <row r="211" s="30" customFormat="1" ht="21" customHeight="1"/>
    <row r="212" s="30" customFormat="1" ht="21" customHeight="1"/>
    <row r="213" s="30" customFormat="1" ht="21" customHeight="1"/>
    <row r="214" s="30" customFormat="1" ht="21" customHeight="1"/>
    <row r="215" s="30" customFormat="1" ht="21" customHeight="1"/>
    <row r="216" s="30" customFormat="1" ht="21" customHeight="1"/>
    <row r="217" s="30" customFormat="1" ht="21" customHeight="1"/>
    <row r="218" s="30" customFormat="1" ht="21" customHeight="1"/>
    <row r="219" s="30" customFormat="1" ht="21" customHeight="1"/>
    <row r="220" s="30" customFormat="1" ht="21" customHeight="1"/>
    <row r="221" s="30" customFormat="1" ht="21" customHeight="1"/>
    <row r="222" s="30" customFormat="1" ht="21" customHeight="1"/>
    <row r="223" s="30" customFormat="1" ht="21" customHeight="1"/>
    <row r="224" s="30" customFormat="1" ht="21" customHeight="1"/>
    <row r="225" s="30" customFormat="1" ht="21" customHeight="1"/>
    <row r="226" s="30" customFormat="1" ht="21" customHeight="1"/>
    <row r="227" s="30" customFormat="1" ht="21" customHeight="1"/>
    <row r="228" s="30" customFormat="1" ht="21" customHeight="1"/>
    <row r="229" s="30" customFormat="1" ht="21" customHeight="1"/>
    <row r="230" s="30" customFormat="1" ht="21" customHeight="1"/>
    <row r="231" s="30" customFormat="1" ht="21" customHeight="1"/>
    <row r="232" s="30" customFormat="1" ht="21" customHeight="1"/>
    <row r="233" s="30" customFormat="1" ht="21" customHeight="1"/>
    <row r="234" s="30" customFormat="1" ht="21" customHeight="1"/>
    <row r="235" s="30" customFormat="1" ht="21" customHeight="1"/>
    <row r="236" s="30" customFormat="1" ht="21" customHeight="1"/>
    <row r="237" s="30" customFormat="1" ht="21" customHeight="1"/>
    <row r="238" s="30" customFormat="1" ht="21" customHeight="1"/>
    <row r="239" s="30" customFormat="1" ht="21" customHeight="1"/>
    <row r="240" s="30" customFormat="1" ht="21" customHeight="1"/>
    <row r="241" s="30" customFormat="1" ht="21" customHeight="1"/>
    <row r="242" s="30" customFormat="1" ht="21" customHeight="1"/>
    <row r="243" s="30" customFormat="1" ht="21" customHeight="1"/>
    <row r="244" s="30" customFormat="1" ht="21" customHeight="1"/>
    <row r="245" s="30" customFormat="1" ht="21" customHeight="1"/>
    <row r="246" s="30" customFormat="1" ht="21" customHeight="1"/>
    <row r="247" s="30" customFormat="1" ht="21" customHeight="1"/>
    <row r="248" s="30" customFormat="1" ht="21" customHeight="1"/>
    <row r="249" s="30" customFormat="1" ht="21" customHeight="1"/>
    <row r="250" s="30" customFormat="1" ht="21" customHeight="1"/>
    <row r="251" s="30" customFormat="1" ht="21" customHeight="1"/>
    <row r="252" s="30" customFormat="1" ht="21" customHeight="1"/>
    <row r="253" s="30" customFormat="1" ht="21" customHeight="1"/>
    <row r="254" s="30" customFormat="1" ht="21" customHeight="1"/>
    <row r="255" s="30" customFormat="1" ht="21" customHeight="1"/>
    <row r="256" s="30" customFormat="1" ht="21" customHeight="1"/>
    <row r="257" s="30" customFormat="1" ht="21" customHeight="1"/>
    <row r="258" s="30" customFormat="1" ht="21" customHeight="1"/>
    <row r="259" s="30" customFormat="1" ht="21" customHeight="1"/>
    <row r="260" s="30" customFormat="1" ht="21" customHeight="1"/>
    <row r="261" s="30" customFormat="1" ht="21" customHeight="1"/>
    <row r="262" s="30" customFormat="1" ht="21" customHeight="1"/>
    <row r="263" s="30" customFormat="1" ht="21" customHeight="1"/>
    <row r="264" s="30" customFormat="1" ht="21" customHeight="1"/>
    <row r="265" s="30" customFormat="1" ht="21" customHeight="1"/>
    <row r="266" s="30" customFormat="1" ht="21" customHeight="1"/>
    <row r="267" s="30" customFormat="1" ht="21" customHeight="1"/>
    <row r="268" s="30" customFormat="1" ht="21" customHeight="1"/>
    <row r="269" s="30" customFormat="1" ht="21" customHeight="1"/>
    <row r="270" s="30" customFormat="1" ht="21" customHeight="1"/>
    <row r="271" s="30" customFormat="1" ht="21" customHeight="1"/>
    <row r="272" s="30" customFormat="1" ht="21" customHeight="1"/>
    <row r="273" s="30" customFormat="1" ht="21" customHeight="1"/>
    <row r="274" s="30" customFormat="1" ht="21" customHeight="1"/>
    <row r="275" s="30" customFormat="1" ht="21" customHeight="1"/>
    <row r="276" s="30" customFormat="1" ht="21" customHeight="1"/>
    <row r="277" s="30" customFormat="1" ht="21" customHeight="1"/>
    <row r="278" s="30" customFormat="1" ht="21" customHeight="1"/>
    <row r="279" s="30" customFormat="1" ht="21" customHeight="1"/>
    <row r="280" s="30" customFormat="1" ht="21" customHeight="1"/>
    <row r="281" s="30" customFormat="1" ht="21" customHeight="1"/>
    <row r="282" s="30" customFormat="1" ht="21" customHeight="1"/>
    <row r="283" s="30" customFormat="1" ht="21" customHeight="1"/>
    <row r="284" s="30" customFormat="1" ht="21" customHeight="1"/>
    <row r="285" s="30" customFormat="1" ht="21" customHeight="1"/>
    <row r="286" s="30" customFormat="1" ht="21" customHeight="1"/>
    <row r="287" s="30" customFormat="1" ht="21" customHeight="1"/>
    <row r="288" s="30" customFormat="1" ht="21" customHeight="1"/>
    <row r="289" s="30" customFormat="1" ht="21" customHeight="1"/>
    <row r="290" s="30" customFormat="1" ht="21" customHeight="1"/>
    <row r="291" s="30" customFormat="1" ht="21" customHeight="1"/>
    <row r="292" s="30" customFormat="1" ht="21" customHeight="1"/>
    <row r="293" s="30" customFormat="1" ht="21" customHeight="1"/>
    <row r="294" s="30" customFormat="1" ht="21" customHeight="1"/>
    <row r="295" s="30" customFormat="1" ht="21" customHeight="1"/>
    <row r="296" s="30" customFormat="1" ht="21" customHeight="1"/>
    <row r="297" s="30" customFormat="1" ht="21" customHeight="1"/>
    <row r="298" s="30" customFormat="1" ht="21" customHeight="1"/>
    <row r="299" s="30" customFormat="1" ht="21" customHeight="1"/>
    <row r="300" s="30" customFormat="1" ht="21" customHeight="1"/>
    <row r="301" s="30" customFormat="1" ht="21" customHeight="1"/>
    <row r="302" s="30" customFormat="1" ht="21" customHeight="1"/>
    <row r="303" s="30" customFormat="1" ht="21" customHeight="1"/>
    <row r="304" s="30" customFormat="1" ht="21" customHeight="1"/>
    <row r="305" s="30" customFormat="1" ht="21" customHeight="1"/>
    <row r="306" s="30" customFormat="1" ht="21" customHeight="1"/>
    <row r="307" s="30" customFormat="1" ht="21" customHeight="1"/>
    <row r="308" s="30" customFormat="1" ht="21" customHeight="1"/>
    <row r="309" s="30" customFormat="1" ht="21" customHeight="1"/>
    <row r="310" s="30" customFormat="1" ht="21" customHeight="1"/>
    <row r="311" s="30" customFormat="1" ht="21" customHeight="1"/>
    <row r="312" s="30" customFormat="1" ht="21" customHeight="1"/>
    <row r="313" s="30" customFormat="1" ht="21" customHeight="1"/>
    <row r="314" s="30" customFormat="1" ht="21" customHeight="1"/>
    <row r="315" s="30" customFormat="1" ht="21" customHeight="1"/>
    <row r="316" s="30" customFormat="1" ht="21" customHeight="1"/>
    <row r="317" s="30" customFormat="1" ht="21" customHeight="1"/>
    <row r="318" s="30" customFormat="1" ht="21" customHeight="1"/>
    <row r="319" s="30" customFormat="1" ht="21" customHeight="1"/>
    <row r="320" s="30" customFormat="1" ht="21" customHeight="1"/>
    <row r="321" s="30" customFormat="1" ht="21" customHeight="1"/>
    <row r="322" s="30" customFormat="1" ht="21" customHeight="1"/>
    <row r="323" s="30" customFormat="1" ht="21" customHeight="1"/>
    <row r="324" s="30" customFormat="1" ht="21" customHeight="1"/>
    <row r="325" s="30" customFormat="1" ht="21" customHeight="1"/>
    <row r="326" s="30" customFormat="1" ht="21" customHeight="1"/>
    <row r="327" s="30" customFormat="1" ht="21" customHeight="1"/>
    <row r="328" s="30" customFormat="1" ht="21" customHeight="1"/>
    <row r="329" s="30" customFormat="1" ht="21" customHeight="1"/>
    <row r="330" s="30" customFormat="1" ht="21" customHeight="1"/>
    <row r="331" s="30" customFormat="1" ht="21" customHeight="1"/>
    <row r="332" s="30" customFormat="1" ht="21" customHeight="1"/>
    <row r="333" s="30" customFormat="1" ht="21" customHeight="1"/>
    <row r="334" s="30" customFormat="1" ht="21" customHeight="1"/>
    <row r="335" s="30" customFormat="1" ht="21" customHeight="1"/>
    <row r="336" s="30" customFormat="1" ht="21" customHeight="1"/>
    <row r="337" s="30" customFormat="1" ht="21" customHeight="1"/>
    <row r="338" s="30" customFormat="1" ht="21" customHeight="1"/>
    <row r="339" s="30" customFormat="1" ht="21" customHeight="1"/>
    <row r="340" s="30" customFormat="1" ht="21" customHeight="1"/>
    <row r="341" s="30" customFormat="1" ht="21" customHeight="1"/>
    <row r="342" s="30" customFormat="1" ht="21" customHeight="1"/>
    <row r="343" s="30" customFormat="1" ht="21" customHeight="1"/>
    <row r="344" s="30" customFormat="1" ht="21" customHeight="1"/>
    <row r="345" s="30" customFormat="1" ht="21" customHeight="1"/>
    <row r="346" s="30" customFormat="1" ht="21" customHeight="1"/>
    <row r="347" s="30" customFormat="1" ht="21" customHeight="1"/>
    <row r="348" s="30" customFormat="1" ht="21" customHeight="1"/>
    <row r="349" s="30" customFormat="1" ht="21" customHeight="1"/>
    <row r="350" s="30" customFormat="1" ht="21" customHeight="1"/>
    <row r="351" s="30" customFormat="1" ht="21" customHeight="1"/>
    <row r="352" s="30" customFormat="1" ht="21" customHeight="1"/>
    <row r="353" s="30" customFormat="1" ht="21" customHeight="1"/>
    <row r="354" s="30" customFormat="1" ht="21" customHeight="1"/>
    <row r="355" s="30" customFormat="1" ht="21" customHeight="1"/>
    <row r="356" s="30" customFormat="1" ht="21" customHeight="1"/>
    <row r="357" s="30" customFormat="1" ht="21" customHeight="1"/>
    <row r="358" s="30" customFormat="1" ht="21" customHeight="1"/>
    <row r="359" s="30" customFormat="1" ht="21" customHeight="1"/>
    <row r="360" s="30" customFormat="1" ht="21" customHeight="1"/>
    <row r="361" s="30" customFormat="1" ht="21" customHeight="1"/>
    <row r="362" s="30" customFormat="1" ht="21" customHeight="1"/>
    <row r="363" s="30" customFormat="1" ht="21" customHeight="1"/>
    <row r="364" s="30" customFormat="1" ht="21" customHeight="1"/>
    <row r="365" s="30" customFormat="1" ht="21" customHeight="1"/>
    <row r="366" s="30" customFormat="1" ht="21" customHeight="1"/>
    <row r="367" s="30" customFormat="1" ht="21" customHeight="1"/>
    <row r="368" s="30" customFormat="1" ht="21" customHeight="1"/>
    <row r="369" s="30" customFormat="1" ht="21" customHeight="1"/>
    <row r="370" s="30" customFormat="1" ht="21" customHeight="1"/>
    <row r="371" s="30" customFormat="1" ht="21" customHeight="1"/>
    <row r="372" s="30" customFormat="1" ht="21" customHeight="1"/>
    <row r="373" s="30" customFormat="1" ht="21" customHeight="1"/>
    <row r="374" s="30" customFormat="1" ht="21" customHeight="1"/>
    <row r="375" s="30" customFormat="1" ht="21" customHeight="1"/>
    <row r="376" s="30" customFormat="1" ht="21" customHeight="1"/>
    <row r="377" s="30" customFormat="1" ht="21" customHeight="1"/>
    <row r="378" s="30" customFormat="1" ht="21" customHeight="1"/>
    <row r="379" s="30" customFormat="1" ht="21" customHeight="1"/>
    <row r="380" s="30" customFormat="1" ht="21" customHeight="1"/>
    <row r="381" s="30" customFormat="1" ht="21" customHeight="1"/>
    <row r="382" s="30" customFormat="1" ht="21" customHeight="1"/>
    <row r="383" s="30" customFormat="1" ht="21" customHeight="1"/>
    <row r="384" s="30" customFormat="1" ht="21" customHeight="1"/>
    <row r="385" s="30" customFormat="1" ht="21" customHeight="1"/>
    <row r="386" s="30" customFormat="1" ht="21" customHeight="1"/>
    <row r="387" s="30" customFormat="1" ht="21" customHeight="1"/>
    <row r="388" s="30" customFormat="1" ht="21" customHeight="1"/>
    <row r="389" s="30" customFormat="1" ht="21" customHeight="1"/>
    <row r="390" s="30" customFormat="1" ht="21" customHeight="1"/>
    <row r="391" s="30" customFormat="1" ht="21" customHeight="1"/>
    <row r="392" s="30" customFormat="1" ht="21" customHeight="1"/>
    <row r="393" s="30" customFormat="1" ht="21" customHeight="1"/>
    <row r="394" s="30" customFormat="1" ht="21" customHeight="1"/>
    <row r="395" s="30" customFormat="1" ht="21" customHeight="1"/>
    <row r="396" s="30" customFormat="1" ht="21" customHeight="1"/>
    <row r="397" s="30" customFormat="1" ht="21" customHeigh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row r="709" s="30" customFormat="1"/>
    <row r="710" s="30" customFormat="1"/>
    <row r="711" s="30" customFormat="1"/>
    <row r="712" s="30" customFormat="1"/>
    <row r="713" s="30" customFormat="1"/>
    <row r="714" s="30" customFormat="1"/>
    <row r="715" s="30" customFormat="1"/>
    <row r="716" s="30" customFormat="1"/>
    <row r="717" s="30" customFormat="1"/>
    <row r="718" s="30" customFormat="1"/>
    <row r="719" s="30" customFormat="1"/>
    <row r="720" s="30" customFormat="1"/>
    <row r="721" s="30" customFormat="1"/>
    <row r="722" s="30" customFormat="1"/>
    <row r="723" s="30" customFormat="1"/>
    <row r="724" s="30" customFormat="1"/>
    <row r="725" s="30" customFormat="1"/>
    <row r="726" s="30" customFormat="1"/>
    <row r="727" s="30" customFormat="1"/>
    <row r="728" s="30" customFormat="1"/>
    <row r="729" s="30" customFormat="1"/>
    <row r="730" s="30" customFormat="1"/>
    <row r="731" s="30" customFormat="1"/>
    <row r="732" s="30" customFormat="1"/>
    <row r="733" s="30" customFormat="1"/>
    <row r="734" s="30" customFormat="1"/>
    <row r="735" s="30" customFormat="1"/>
    <row r="736" s="30" customFormat="1"/>
    <row r="737" s="30" customFormat="1"/>
    <row r="738" s="30" customFormat="1"/>
    <row r="739" s="30" customFormat="1"/>
    <row r="740" s="30" customFormat="1"/>
    <row r="741" s="30" customFormat="1"/>
    <row r="742" s="30" customFormat="1"/>
    <row r="743" s="30" customFormat="1"/>
    <row r="744" s="30" customFormat="1"/>
    <row r="745" s="30" customFormat="1"/>
    <row r="746" s="30" customFormat="1"/>
    <row r="747" s="30" customFormat="1"/>
    <row r="748" s="30" customFormat="1"/>
    <row r="749" s="30" customFormat="1"/>
    <row r="750" s="30" customFormat="1"/>
    <row r="751" s="30" customFormat="1"/>
    <row r="752" s="30" customFormat="1"/>
    <row r="753" s="30" customFormat="1"/>
    <row r="754" s="30" customFormat="1"/>
    <row r="755" s="30" customFormat="1"/>
    <row r="756" s="30" customFormat="1"/>
    <row r="757" s="30" customFormat="1"/>
    <row r="758" s="30" customFormat="1"/>
    <row r="759" s="30" customFormat="1"/>
    <row r="760" s="30" customFormat="1"/>
    <row r="761" s="30" customFormat="1"/>
    <row r="762" s="30" customFormat="1"/>
    <row r="763" s="30" customFormat="1"/>
    <row r="764" s="30" customFormat="1"/>
    <row r="765" s="30" customFormat="1"/>
    <row r="766" s="30" customFormat="1"/>
    <row r="767" s="30" customFormat="1"/>
    <row r="768" s="30" customFormat="1"/>
    <row r="769" s="30" customFormat="1"/>
    <row r="770" s="30" customFormat="1"/>
    <row r="771" s="30" customFormat="1"/>
    <row r="772" s="30" customFormat="1"/>
    <row r="773" s="30" customFormat="1"/>
    <row r="774" s="30" customFormat="1"/>
    <row r="775" s="30" customFormat="1"/>
    <row r="776" s="30" customFormat="1"/>
    <row r="777" s="30" customFormat="1"/>
    <row r="778" s="30" customFormat="1"/>
    <row r="779" s="30" customFormat="1"/>
    <row r="780" s="30" customFormat="1"/>
    <row r="781" s="30" customFormat="1"/>
    <row r="782" s="30" customFormat="1"/>
    <row r="783" s="30" customFormat="1"/>
    <row r="784" s="30" customFormat="1"/>
    <row r="785" s="30" customFormat="1"/>
    <row r="786" s="30" customFormat="1"/>
    <row r="787" s="30" customFormat="1"/>
    <row r="788" s="30" customFormat="1"/>
    <row r="789" s="30" customFormat="1"/>
    <row r="790" s="30" customFormat="1"/>
    <row r="791" s="30" customFormat="1"/>
    <row r="792" s="30" customFormat="1"/>
    <row r="793" s="30" customFormat="1"/>
    <row r="794" s="30" customFormat="1"/>
    <row r="795" s="30" customFormat="1"/>
    <row r="796" s="30" customFormat="1"/>
    <row r="797" s="30" customFormat="1"/>
    <row r="798" s="30" customFormat="1"/>
    <row r="799" s="30" customFormat="1"/>
    <row r="800" s="30" customFormat="1"/>
    <row r="801" s="30" customFormat="1"/>
    <row r="802" s="30" customFormat="1"/>
    <row r="803" s="30" customFormat="1"/>
    <row r="804" s="30" customFormat="1"/>
    <row r="805" s="30" customFormat="1"/>
    <row r="806" s="30" customFormat="1"/>
    <row r="807" s="30" customFormat="1"/>
    <row r="808" s="30" customFormat="1"/>
    <row r="809" s="30" customFormat="1"/>
    <row r="810" s="30" customFormat="1"/>
    <row r="811" s="30" customFormat="1"/>
    <row r="812" s="30" customFormat="1"/>
    <row r="813" s="30" customFormat="1"/>
    <row r="814" s="30" customFormat="1"/>
    <row r="815" s="30" customFormat="1"/>
    <row r="816" s="30" customFormat="1"/>
    <row r="817" s="30" customFormat="1"/>
    <row r="818" s="30" customFormat="1"/>
    <row r="819" s="30" customFormat="1"/>
    <row r="820" s="30" customFormat="1"/>
    <row r="821" s="30" customFormat="1"/>
    <row r="822" s="30" customFormat="1"/>
    <row r="823" s="30" customFormat="1"/>
    <row r="824" s="30" customFormat="1"/>
    <row r="825" s="30" customFormat="1"/>
    <row r="826" s="30" customFormat="1"/>
    <row r="827" s="30" customFormat="1"/>
    <row r="828" s="30" customFormat="1"/>
    <row r="829" s="30" customFormat="1"/>
    <row r="830" s="30" customFormat="1"/>
    <row r="831" s="30" customFormat="1"/>
    <row r="832" s="30" customFormat="1"/>
    <row r="833" s="30" customFormat="1"/>
    <row r="834" s="30" customFormat="1"/>
    <row r="835" s="30" customFormat="1"/>
    <row r="836" s="30" customFormat="1"/>
    <row r="837" s="30" customFormat="1"/>
    <row r="838" s="30" customFormat="1"/>
    <row r="839" s="30" customFormat="1"/>
    <row r="840" s="30" customFormat="1"/>
    <row r="841" s="30" customFormat="1"/>
    <row r="842" s="30" customFormat="1"/>
    <row r="843" s="30" customFormat="1"/>
    <row r="844" s="30" customFormat="1"/>
    <row r="845" s="30" customFormat="1"/>
    <row r="846" s="30" customFormat="1"/>
    <row r="847" s="30" customFormat="1"/>
    <row r="848" s="30" customFormat="1"/>
    <row r="849" s="30" customFormat="1"/>
    <row r="850" s="30" customFormat="1"/>
    <row r="851" s="30" customFormat="1"/>
    <row r="852" s="30" customFormat="1"/>
    <row r="853" s="30" customFormat="1"/>
    <row r="854" s="30" customFormat="1"/>
    <row r="855" s="30" customFormat="1"/>
    <row r="856" s="30" customFormat="1"/>
    <row r="857" s="30" customFormat="1"/>
    <row r="858" s="30" customFormat="1"/>
    <row r="859" s="30" customFormat="1"/>
    <row r="860" s="30" customFormat="1"/>
    <row r="861" s="30" customFormat="1"/>
    <row r="862" s="30" customFormat="1"/>
    <row r="863" s="30" customFormat="1"/>
    <row r="864" s="30" customFormat="1"/>
    <row r="865" s="30" customFormat="1"/>
    <row r="866" s="30" customFormat="1"/>
    <row r="867" s="30" customFormat="1"/>
    <row r="868" s="30" customFormat="1"/>
    <row r="869" s="30" customFormat="1"/>
    <row r="870" s="30" customFormat="1"/>
    <row r="871" s="30" customFormat="1"/>
    <row r="872" s="30" customFormat="1"/>
    <row r="873" s="30" customFormat="1"/>
    <row r="874" s="30" customFormat="1"/>
    <row r="875" s="30" customFormat="1"/>
    <row r="876" s="30" customFormat="1"/>
    <row r="877" s="30" customFormat="1"/>
    <row r="878" s="30" customFormat="1"/>
    <row r="879" s="30" customFormat="1"/>
    <row r="880" s="30" customFormat="1"/>
    <row r="881" s="30" customFormat="1"/>
    <row r="882" s="30" customFormat="1"/>
    <row r="883" s="30" customFormat="1"/>
    <row r="884" s="30" customFormat="1"/>
    <row r="885" s="30" customFormat="1"/>
    <row r="886" s="30" customFormat="1"/>
    <row r="887" s="30" customFormat="1"/>
    <row r="888" s="30" customFormat="1"/>
    <row r="889" s="30" customFormat="1"/>
    <row r="890" s="30" customFormat="1"/>
    <row r="891" s="30" customFormat="1"/>
    <row r="892" s="30" customFormat="1"/>
    <row r="893" s="30" customFormat="1"/>
    <row r="894" s="30" customFormat="1"/>
    <row r="895" s="30" customFormat="1"/>
    <row r="896" s="30" customFormat="1"/>
    <row r="897" s="30" customFormat="1"/>
    <row r="898" s="30" customFormat="1"/>
    <row r="899" s="30" customFormat="1"/>
    <row r="900" s="30" customFormat="1"/>
    <row r="901" s="30" customFormat="1"/>
    <row r="902" s="30" customFormat="1"/>
    <row r="903" s="30" customFormat="1"/>
    <row r="904" s="30" customFormat="1"/>
    <row r="905" s="30" customFormat="1"/>
    <row r="906" s="30" customFormat="1"/>
    <row r="907" s="30" customFormat="1"/>
    <row r="908" s="30" customFormat="1"/>
    <row r="909" s="30" customFormat="1"/>
    <row r="910" s="30" customFormat="1"/>
    <row r="911" s="30" customFormat="1"/>
    <row r="912" s="30" customFormat="1"/>
    <row r="913" s="30" customFormat="1"/>
    <row r="914" s="30" customFormat="1"/>
    <row r="915" s="30" customFormat="1"/>
    <row r="916" s="30" customFormat="1"/>
    <row r="917" s="30" customFormat="1"/>
    <row r="918" s="30" customFormat="1"/>
    <row r="919" s="30" customFormat="1"/>
    <row r="920" s="30" customFormat="1"/>
    <row r="921" s="30" customFormat="1"/>
    <row r="922" s="30" customFormat="1"/>
    <row r="923" s="30" customFormat="1"/>
    <row r="924" s="30" customFormat="1"/>
    <row r="925" s="30" customFormat="1"/>
    <row r="926" s="30" customFormat="1"/>
    <row r="927" s="30" customFormat="1"/>
    <row r="928" s="30" customFormat="1"/>
    <row r="929" s="30" customFormat="1"/>
    <row r="930" s="30" customFormat="1"/>
    <row r="931" s="30" customFormat="1"/>
    <row r="932" s="30" customFormat="1"/>
    <row r="933" s="30" customFormat="1"/>
    <row r="934" s="30" customFormat="1"/>
    <row r="935" s="30" customFormat="1"/>
    <row r="936" s="30" customFormat="1"/>
    <row r="937" s="30" customFormat="1"/>
    <row r="938" s="30" customFormat="1"/>
    <row r="939" s="30" customFormat="1"/>
    <row r="940" s="30" customFormat="1"/>
    <row r="941" s="30" customFormat="1"/>
    <row r="942" s="30" customFormat="1"/>
    <row r="943" s="30" customFormat="1"/>
    <row r="944" s="30" customFormat="1"/>
    <row r="945" s="30" customFormat="1"/>
    <row r="946" s="30" customFormat="1"/>
    <row r="947" s="30" customFormat="1"/>
    <row r="948" s="30" customFormat="1"/>
    <row r="949" s="30" customFormat="1"/>
    <row r="950" s="30" customFormat="1"/>
    <row r="951" s="30" customFormat="1"/>
    <row r="952" s="30" customFormat="1"/>
    <row r="953" s="30" customFormat="1"/>
    <row r="954" s="30" customFormat="1"/>
    <row r="955" s="30" customFormat="1"/>
    <row r="956" s="30" customFormat="1"/>
    <row r="957" s="30" customFormat="1"/>
    <row r="958" s="30" customFormat="1"/>
    <row r="959" s="30" customFormat="1"/>
    <row r="960" s="30" customFormat="1"/>
    <row r="961" s="30" customFormat="1"/>
    <row r="962" s="30" customFormat="1"/>
    <row r="963" s="30" customFormat="1"/>
    <row r="964" s="30" customFormat="1"/>
    <row r="965" s="30" customFormat="1"/>
    <row r="966" s="30" customFormat="1"/>
    <row r="967" s="30" customFormat="1"/>
    <row r="968" s="30" customFormat="1"/>
    <row r="969" s="30" customFormat="1"/>
    <row r="970" s="30" customFormat="1"/>
    <row r="971" s="30" customFormat="1"/>
    <row r="972" s="30" customFormat="1"/>
    <row r="973" s="30" customFormat="1"/>
    <row r="974" s="30" customFormat="1"/>
    <row r="975" s="30" customFormat="1"/>
    <row r="976" s="30" customFormat="1"/>
    <row r="977" s="30" customFormat="1"/>
    <row r="978" s="30" customFormat="1"/>
    <row r="979" s="30" customFormat="1"/>
    <row r="980" s="30" customFormat="1"/>
    <row r="981" s="30" customFormat="1"/>
    <row r="982" s="30" customFormat="1"/>
    <row r="983" s="30" customFormat="1"/>
    <row r="984" s="30" customFormat="1"/>
    <row r="985" s="30" customFormat="1"/>
    <row r="986" s="30" customFormat="1"/>
  </sheetData>
  <mergeCells count="4">
    <mergeCell ref="A3:C3"/>
    <mergeCell ref="A4:C4"/>
    <mergeCell ref="A13:B13"/>
    <mergeCell ref="A12:B12"/>
  </mergeCells>
  <hyperlinks>
    <hyperlink ref="C13" location="'Index'!A1" display="العودة الى الفهرس" xr:uid="{9B3438EC-FEDC-45B9-A391-D7AEC28D89D8}"/>
  </hyperlinks>
  <pageMargins left="0.7" right="0.7" top="0.75" bottom="0.75" header="0.3" footer="0.3"/>
  <pageSetup paperSize="9" scale="2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C31E-8FE5-4572-A3D7-60A667A28174}">
  <dimension ref="A1:C397"/>
  <sheetViews>
    <sheetView showGridLines="0" view="pageBreakPreview" zoomScaleNormal="130" zoomScaleSheetLayoutView="100" workbookViewId="0"/>
  </sheetViews>
  <sheetFormatPr defaultColWidth="9" defaultRowHeight="14.5"/>
  <cols>
    <col min="1" max="1" width="9" style="17"/>
    <col min="2" max="2" width="32.36328125" style="17" customWidth="1"/>
    <col min="3" max="3" width="40" style="17" customWidth="1"/>
    <col min="4" max="16384" width="9" style="17"/>
  </cols>
  <sheetData>
    <row r="1" spans="1:3" ht="21" customHeight="1"/>
    <row r="2" spans="1:3" ht="21" customHeight="1"/>
    <row r="3" spans="1:3" ht="21" customHeight="1"/>
    <row r="4" spans="1:3" s="57" customFormat="1" ht="44.15" customHeight="1">
      <c r="A4" s="138" t="s">
        <v>4</v>
      </c>
      <c r="B4" s="138"/>
      <c r="C4" s="138"/>
    </row>
    <row r="5" spans="1:3" ht="21" customHeight="1">
      <c r="A5" s="75" t="s">
        <v>141</v>
      </c>
      <c r="C5" s="66"/>
    </row>
    <row r="6" spans="1:3" ht="21" customHeight="1">
      <c r="A6" s="16" t="s">
        <v>8</v>
      </c>
      <c r="B6" s="16" t="s">
        <v>109</v>
      </c>
      <c r="C6" s="16" t="s">
        <v>143</v>
      </c>
    </row>
    <row r="7" spans="1:3" ht="21" customHeight="1">
      <c r="A7" s="77">
        <v>1</v>
      </c>
      <c r="B7" s="78" t="s">
        <v>68</v>
      </c>
      <c r="C7" s="43">
        <v>1996</v>
      </c>
    </row>
    <row r="8" spans="1:3" ht="21" customHeight="1">
      <c r="A8" s="77">
        <v>2</v>
      </c>
      <c r="B8" s="78" t="s">
        <v>149</v>
      </c>
      <c r="C8" s="44">
        <v>1610</v>
      </c>
    </row>
    <row r="9" spans="1:3" ht="21" customHeight="1">
      <c r="A9" s="77">
        <v>3</v>
      </c>
      <c r="B9" s="78" t="s">
        <v>50</v>
      </c>
      <c r="C9" s="43">
        <v>301</v>
      </c>
    </row>
    <row r="10" spans="1:3" ht="21" customHeight="1">
      <c r="A10" s="77">
        <v>4</v>
      </c>
      <c r="B10" s="78" t="s">
        <v>111</v>
      </c>
      <c r="C10" s="44">
        <v>1139</v>
      </c>
    </row>
    <row r="11" spans="1:3" ht="21" customHeight="1">
      <c r="A11" s="77">
        <v>5</v>
      </c>
      <c r="B11" s="78" t="s">
        <v>44</v>
      </c>
      <c r="C11" s="43">
        <v>1819</v>
      </c>
    </row>
    <row r="12" spans="1:3" ht="21" customHeight="1">
      <c r="A12" s="77">
        <v>6</v>
      </c>
      <c r="B12" s="78" t="s">
        <v>112</v>
      </c>
      <c r="C12" s="44">
        <v>340</v>
      </c>
    </row>
    <row r="13" spans="1:3" ht="21" customHeight="1">
      <c r="A13" s="77">
        <v>7</v>
      </c>
      <c r="B13" s="78" t="s">
        <v>52</v>
      </c>
      <c r="C13" s="43">
        <v>118</v>
      </c>
    </row>
    <row r="14" spans="1:3" ht="21" customHeight="1">
      <c r="A14" s="77">
        <v>8</v>
      </c>
      <c r="B14" s="78" t="s">
        <v>113</v>
      </c>
      <c r="C14" s="44">
        <v>94</v>
      </c>
    </row>
    <row r="15" spans="1:3" ht="21" customHeight="1">
      <c r="A15" s="77">
        <v>9</v>
      </c>
      <c r="B15" s="78" t="s">
        <v>54</v>
      </c>
      <c r="C15" s="43">
        <v>141</v>
      </c>
    </row>
    <row r="16" spans="1:3" ht="21" customHeight="1">
      <c r="A16" s="77">
        <v>10</v>
      </c>
      <c r="B16" s="78" t="s">
        <v>66</v>
      </c>
      <c r="C16" s="44">
        <v>89</v>
      </c>
    </row>
    <row r="17" spans="1:3" ht="21" customHeight="1">
      <c r="A17" s="77">
        <v>11</v>
      </c>
      <c r="B17" s="78" t="s">
        <v>114</v>
      </c>
      <c r="C17" s="43">
        <v>157</v>
      </c>
    </row>
    <row r="18" spans="1:3" ht="21" customHeight="1">
      <c r="A18" s="77">
        <v>12</v>
      </c>
      <c r="B18" s="78" t="s">
        <v>60</v>
      </c>
      <c r="C18" s="44">
        <v>21</v>
      </c>
    </row>
    <row r="19" spans="1:3" ht="21" customHeight="1">
      <c r="A19" s="77">
        <v>13</v>
      </c>
      <c r="B19" s="78" t="s">
        <v>115</v>
      </c>
      <c r="C19" s="43">
        <v>138</v>
      </c>
    </row>
    <row r="20" spans="1:3" ht="21" customHeight="1">
      <c r="A20" s="136" t="s">
        <v>85</v>
      </c>
      <c r="B20" s="137"/>
      <c r="C20" s="79">
        <f>SUM(C7:C19)</f>
        <v>7963</v>
      </c>
    </row>
    <row r="21" spans="1:3" ht="21" customHeight="1">
      <c r="A21" s="13" t="s">
        <v>150</v>
      </c>
      <c r="C21" s="99" t="s">
        <v>13</v>
      </c>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2">
    <mergeCell ref="A20:B20"/>
    <mergeCell ref="A4:C4"/>
  </mergeCells>
  <hyperlinks>
    <hyperlink ref="C21" location="'Index'!A1" display="العودة الى الفهرس" xr:uid="{D392D74E-FEC3-49C8-8D72-B8E31A9594A2}"/>
  </hyperlinks>
  <pageMargins left="0.7" right="0.7" top="0.75" bottom="0.75" header="0.3" footer="0.3"/>
  <pageSetup paperSize="9" scale="39" orientation="portrait" r:id="rId1"/>
  <colBreaks count="1" manualBreakCount="1">
    <brk id="11" max="4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DC5862E806D45A14CCA95CE24254D" ma:contentTypeVersion="4" ma:contentTypeDescription="Create a new document." ma:contentTypeScope="" ma:versionID="0ff59ceee89aded2adda24e987ee1b96">
  <xsd:schema xmlns:xsd="http://www.w3.org/2001/XMLSchema" xmlns:xs="http://www.w3.org/2001/XMLSchema" xmlns:p="http://schemas.microsoft.com/office/2006/metadata/properties" xmlns:ns2="c031eb85-fb64-4344-b89e-0c9148a8db62" targetNamespace="http://schemas.microsoft.com/office/2006/metadata/properties" ma:root="true" ma:fieldsID="7584d9ca58a9d3a82c6f906f51c0ad69" ns2:_="">
    <xsd:import namespace="c031eb85-fb64-4344-b89e-0c9148a8db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1eb85-fb64-4344-b89e-0c9148a8d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8607F3-036F-424C-86DD-C90D80592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1eb85-fb64-4344-b89e-0c9148a8d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CB5027-1308-4E94-AB11-A856EA2A54F9}">
  <ds:schemaRefs>
    <ds:schemaRef ds:uri="http://schemas.microsoft.com/sharepoint/v3/contenttype/forms"/>
  </ds:schemaRefs>
</ds:datastoreItem>
</file>

<file path=customXml/itemProps3.xml><?xml version="1.0" encoding="utf-8"?>
<ds:datastoreItem xmlns:ds="http://schemas.openxmlformats.org/officeDocument/2006/customXml" ds:itemID="{DC02F024-9626-4F7B-B4BA-BBE931005A66}">
  <ds:schemaRefs>
    <ds:schemaRef ds:uri="http://schemas.microsoft.com/office/2006/metadata/properties"/>
    <ds:schemaRef ds:uri="c031eb85-fb64-4344-b89e-0c9148a8db62"/>
    <ds:schemaRef ds:uri="http://purl.org/dc/dcmitype/"/>
    <ds:schemaRef ds:uri="http://purl.org/dc/elements/1.1/"/>
    <ds:schemaRef ds:uri="http://schemas.microsoft.com/office/infopath/2007/PartnerControls"/>
    <ds:schemaRef ds:uri="http://www.w3.org/XML/1998/namespace"/>
    <ds:schemaRef ds:uri="http://schemas.microsoft.com/office/2006/documentManagement/type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13</vt:i4>
      </vt:variant>
      <vt:variant>
        <vt:lpstr>النطاقات المسماة</vt:lpstr>
      </vt:variant>
      <vt:variant>
        <vt:i4>11</vt:i4>
      </vt:variant>
    </vt:vector>
  </HeadingPairs>
  <TitlesOfParts>
    <vt:vector size="24" baseType="lpstr">
      <vt:lpstr>Index</vt:lpstr>
      <vt:lpstr>1</vt:lpstr>
      <vt:lpstr>2</vt:lpstr>
      <vt:lpstr>3</vt:lpstr>
      <vt:lpstr>4</vt:lpstr>
      <vt:lpstr>5</vt:lpstr>
      <vt:lpstr>6</vt:lpstr>
      <vt:lpstr>7</vt:lpstr>
      <vt:lpstr>8</vt:lpstr>
      <vt:lpstr>9</vt:lpstr>
      <vt:lpstr>10</vt:lpstr>
      <vt:lpstr>11</vt:lpstr>
      <vt:lpstr>12</vt:lpstr>
      <vt:lpstr>'1'!Print_Area</vt:lpstr>
      <vt:lpstr>'10'!Print_Area</vt:lpstr>
      <vt:lpstr>'11'!Print_Area</vt:lpstr>
      <vt:lpstr>'3'!Print_Area</vt:lpstr>
      <vt:lpstr>'4'!Print_Area</vt:lpstr>
      <vt:lpstr>'5'!Print_Area</vt:lpstr>
      <vt:lpstr>'6'!Print_Area</vt:lpstr>
      <vt:lpstr>'7'!Print_Area</vt:lpstr>
      <vt:lpstr>'8'!Print_Area</vt:lpstr>
      <vt:lpstr>'9'!Print_Area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Dalal Al - Qahtani</dc:creator>
  <cp:keywords/>
  <dc:description/>
  <cp:lastModifiedBy>سهام الثقفي - Seham Althaqafi</cp:lastModifiedBy>
  <cp:revision/>
  <dcterms:created xsi:type="dcterms:W3CDTF">2024-05-08T08:28:03Z</dcterms:created>
  <dcterms:modified xsi:type="dcterms:W3CDTF">2024-12-18T09:44:04Z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0x01010038CDC5862E806D45A14CCA95CE24254D</vt:lpwstr>
  </property>
</Properties>
</file>